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lecgob.sharepoint.com/sites/DICSI207/Documentos compartidos/DICSI/Proyectos/GENIA/Recursos tecnicos/"/>
    </mc:Choice>
  </mc:AlternateContent>
  <xr:revisionPtr revIDLastSave="3" documentId="13_ncr:1_{511C9652-C948-4E6F-AAE5-99A11BC49AE3}" xr6:coauthVersionLast="47" xr6:coauthVersionMax="47" xr10:uidLastSave="{88DC4D4F-2BE2-4618-9378-99C2F8D7B173}"/>
  <bookViews>
    <workbookView xWindow="-120" yWindow="-120" windowWidth="29040" windowHeight="15720" xr2:uid="{0358EC21-34E6-4C69-9103-C32ED92A826D}"/>
  </bookViews>
  <sheets>
    <sheet name="2014-2017" sheetId="1" r:id="rId1"/>
    <sheet name="2014_2018" sheetId="3" r:id="rId2"/>
    <sheet name="2014-2020" sheetId="5" r:id="rId3"/>
    <sheet name="Hoja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U4" i="4" l="1"/>
  <c r="IV4" i="4"/>
  <c r="IW4" i="4"/>
  <c r="IX4" i="4"/>
  <c r="IY4" i="4"/>
  <c r="IZ4" i="4"/>
  <c r="JA4" i="4"/>
  <c r="JB4" i="4"/>
  <c r="JC4" i="4"/>
  <c r="JD4" i="4"/>
  <c r="IU5" i="4"/>
  <c r="IV5" i="4"/>
  <c r="IW5" i="4"/>
  <c r="IX5" i="4"/>
  <c r="IY5" i="4"/>
  <c r="IZ5" i="4"/>
  <c r="JA5" i="4"/>
  <c r="JB5" i="4"/>
  <c r="JC5" i="4"/>
  <c r="JD5" i="4"/>
  <c r="IU6" i="4"/>
  <c r="IV6" i="4"/>
  <c r="IW6" i="4"/>
  <c r="IX6" i="4"/>
  <c r="IY6" i="4"/>
  <c r="IZ6" i="4"/>
  <c r="JA6" i="4"/>
  <c r="JB6" i="4"/>
  <c r="JC6" i="4"/>
  <c r="JD6" i="4"/>
  <c r="IU7" i="4"/>
  <c r="IV7" i="4"/>
  <c r="IW7" i="4"/>
  <c r="IX7" i="4"/>
  <c r="IY7" i="4"/>
  <c r="IZ7" i="4"/>
  <c r="JA7" i="4"/>
  <c r="JB7" i="4"/>
  <c r="JC7" i="4"/>
  <c r="JD7" i="4"/>
  <c r="IU8" i="4"/>
  <c r="IV8" i="4"/>
  <c r="IW8" i="4"/>
  <c r="IX8" i="4"/>
  <c r="IY8" i="4"/>
  <c r="IZ8" i="4"/>
  <c r="JA8" i="4"/>
  <c r="JB8" i="4"/>
  <c r="JC8" i="4"/>
  <c r="JD8" i="4"/>
  <c r="IU9" i="4"/>
  <c r="IV9" i="4"/>
  <c r="IW9" i="4"/>
  <c r="IX9" i="4"/>
  <c r="IY9" i="4"/>
  <c r="IZ9" i="4"/>
  <c r="JA9" i="4"/>
  <c r="JB9" i="4"/>
  <c r="JC9" i="4"/>
  <c r="JD9" i="4"/>
  <c r="IU10" i="4"/>
  <c r="IV10" i="4"/>
  <c r="IW10" i="4"/>
  <c r="IX10" i="4"/>
  <c r="IY10" i="4"/>
  <c r="IZ10" i="4"/>
  <c r="JA10" i="4"/>
  <c r="JB10" i="4"/>
  <c r="JC10" i="4"/>
  <c r="JD10" i="4"/>
  <c r="IU11" i="4"/>
  <c r="IV11" i="4"/>
  <c r="IW11" i="4"/>
  <c r="IX11" i="4"/>
  <c r="IY11" i="4"/>
  <c r="IZ11" i="4"/>
  <c r="JA11" i="4"/>
  <c r="JB11" i="4"/>
  <c r="JC11" i="4"/>
  <c r="JD11" i="4"/>
  <c r="IU12" i="4"/>
  <c r="IV12" i="4"/>
  <c r="IW12" i="4"/>
  <c r="IX12" i="4"/>
  <c r="IY12" i="4"/>
  <c r="IZ12" i="4"/>
  <c r="JA12" i="4"/>
  <c r="JB12" i="4"/>
  <c r="JC12" i="4"/>
  <c r="JD12" i="4"/>
  <c r="IU13" i="4"/>
  <c r="IV13" i="4"/>
  <c r="IW13" i="4"/>
  <c r="IX13" i="4"/>
  <c r="IY13" i="4"/>
  <c r="IZ13" i="4"/>
  <c r="JA13" i="4"/>
  <c r="JB13" i="4"/>
  <c r="JC13" i="4"/>
  <c r="JD13" i="4"/>
  <c r="IU14" i="4"/>
  <c r="IV14" i="4"/>
  <c r="IW14" i="4"/>
  <c r="IX14" i="4"/>
  <c r="IY14" i="4"/>
  <c r="IZ14" i="4"/>
  <c r="JA14" i="4"/>
  <c r="JB14" i="4"/>
  <c r="JC14" i="4"/>
  <c r="JD14" i="4"/>
  <c r="IU15" i="4"/>
  <c r="IV15" i="4"/>
  <c r="IW15" i="4"/>
  <c r="IX15" i="4"/>
  <c r="IY15" i="4"/>
  <c r="IZ15" i="4"/>
  <c r="JA15" i="4"/>
  <c r="JB15" i="4"/>
  <c r="JC15" i="4"/>
  <c r="JD15" i="4"/>
  <c r="IU16" i="4"/>
  <c r="IV16" i="4"/>
  <c r="IW16" i="4"/>
  <c r="IX16" i="4"/>
  <c r="IY16" i="4"/>
  <c r="IZ16" i="4"/>
  <c r="JA16" i="4"/>
  <c r="JB16" i="4"/>
  <c r="JC16" i="4"/>
  <c r="JD16" i="4"/>
  <c r="IU17" i="4"/>
  <c r="IV17" i="4"/>
  <c r="IW17" i="4"/>
  <c r="IX17" i="4"/>
  <c r="IY17" i="4"/>
  <c r="IZ17" i="4"/>
  <c r="JA17" i="4"/>
  <c r="JB17" i="4"/>
  <c r="JC17" i="4"/>
  <c r="JD17" i="4"/>
  <c r="IU18" i="4"/>
  <c r="IV18" i="4"/>
  <c r="IW18" i="4"/>
  <c r="IX18" i="4"/>
  <c r="IY18" i="4"/>
  <c r="IZ18" i="4"/>
  <c r="JA18" i="4"/>
  <c r="JB18" i="4"/>
  <c r="JC18" i="4"/>
  <c r="JD18" i="4"/>
  <c r="IU19" i="4"/>
  <c r="IV19" i="4"/>
  <c r="IW19" i="4"/>
  <c r="IX19" i="4"/>
  <c r="IY19" i="4"/>
  <c r="IZ19" i="4"/>
  <c r="JA19" i="4"/>
  <c r="JB19" i="4"/>
  <c r="JC19" i="4"/>
  <c r="JD19" i="4"/>
  <c r="IU20" i="4"/>
  <c r="IV20" i="4"/>
  <c r="IW20" i="4"/>
  <c r="IX20" i="4"/>
  <c r="IY20" i="4"/>
  <c r="IZ20" i="4"/>
  <c r="JA20" i="4"/>
  <c r="JB20" i="4"/>
  <c r="JC20" i="4"/>
  <c r="JD20" i="4"/>
  <c r="IU21" i="4"/>
  <c r="IV21" i="4"/>
  <c r="IW21" i="4"/>
  <c r="IX21" i="4"/>
  <c r="IY21" i="4"/>
  <c r="IZ21" i="4"/>
  <c r="JA21" i="4"/>
  <c r="JB21" i="4"/>
  <c r="JC21" i="4"/>
  <c r="JD21" i="4"/>
  <c r="IU22" i="4"/>
  <c r="IV22" i="4"/>
  <c r="IW22" i="4"/>
  <c r="IX22" i="4"/>
  <c r="IY22" i="4"/>
  <c r="IZ22" i="4"/>
  <c r="JA22" i="4"/>
  <c r="JB22" i="4"/>
  <c r="JC22" i="4"/>
  <c r="JD22" i="4"/>
  <c r="IU23" i="4"/>
  <c r="IV23" i="4"/>
  <c r="IW23" i="4"/>
  <c r="IX23" i="4"/>
  <c r="IY23" i="4"/>
  <c r="IZ23" i="4"/>
  <c r="JA23" i="4"/>
  <c r="JB23" i="4"/>
  <c r="JC23" i="4"/>
  <c r="JD23" i="4"/>
  <c r="IU24" i="4"/>
  <c r="IV24" i="4"/>
  <c r="IW24" i="4"/>
  <c r="IX24" i="4"/>
  <c r="IY24" i="4"/>
  <c r="IZ24" i="4"/>
  <c r="JA24" i="4"/>
  <c r="JB24" i="4"/>
  <c r="JC24" i="4"/>
  <c r="JD24" i="4"/>
  <c r="IU25" i="4"/>
  <c r="IV25" i="4"/>
  <c r="IW25" i="4"/>
  <c r="IX25" i="4"/>
  <c r="IY25" i="4"/>
  <c r="IZ25" i="4"/>
  <c r="JA25" i="4"/>
  <c r="JB25" i="4"/>
  <c r="JC25" i="4"/>
  <c r="JD25" i="4"/>
  <c r="IU26" i="4"/>
  <c r="IV26" i="4"/>
  <c r="IW26" i="4"/>
  <c r="IX26" i="4"/>
  <c r="IY26" i="4"/>
  <c r="IZ26" i="4"/>
  <c r="JA26" i="4"/>
  <c r="JB26" i="4"/>
  <c r="JC26" i="4"/>
  <c r="JD26" i="4"/>
  <c r="IU27" i="4"/>
  <c r="IV27" i="4"/>
  <c r="IW27" i="4"/>
  <c r="IX27" i="4"/>
  <c r="IY27" i="4"/>
  <c r="IZ27" i="4"/>
  <c r="JA27" i="4"/>
  <c r="JB27" i="4"/>
  <c r="JC27" i="4"/>
  <c r="JD27" i="4"/>
  <c r="IU28" i="4"/>
  <c r="IV28" i="4"/>
  <c r="IW28" i="4"/>
  <c r="IX28" i="4"/>
  <c r="IY28" i="4"/>
  <c r="IZ28" i="4"/>
  <c r="JA28" i="4"/>
  <c r="JB28" i="4"/>
  <c r="JC28" i="4"/>
  <c r="JD28" i="4"/>
  <c r="IU29" i="4"/>
  <c r="IV29" i="4"/>
  <c r="IW29" i="4"/>
  <c r="IX29" i="4"/>
  <c r="IY29" i="4"/>
  <c r="IZ29" i="4"/>
  <c r="JA29" i="4"/>
  <c r="JB29" i="4"/>
  <c r="JC29" i="4"/>
  <c r="JD29" i="4"/>
  <c r="IU30" i="4"/>
  <c r="IV30" i="4"/>
  <c r="IW30" i="4"/>
  <c r="IX30" i="4"/>
  <c r="IY30" i="4"/>
  <c r="IZ30" i="4"/>
  <c r="JA30" i="4"/>
  <c r="JB30" i="4"/>
  <c r="JC30" i="4"/>
  <c r="JD30" i="4"/>
  <c r="IU31" i="4"/>
  <c r="IV31" i="4"/>
  <c r="IW31" i="4"/>
  <c r="IX31" i="4"/>
  <c r="IY31" i="4"/>
  <c r="IZ31" i="4"/>
  <c r="JA31" i="4"/>
  <c r="JB31" i="4"/>
  <c r="JC31" i="4"/>
  <c r="JD31" i="4"/>
  <c r="IU32" i="4"/>
  <c r="IV32" i="4"/>
  <c r="IW32" i="4"/>
  <c r="IX32" i="4"/>
  <c r="IY32" i="4"/>
  <c r="IZ32" i="4"/>
  <c r="JA32" i="4"/>
  <c r="JB32" i="4"/>
  <c r="JC32" i="4"/>
  <c r="JD32" i="4"/>
  <c r="IU33" i="4"/>
  <c r="IV33" i="4"/>
  <c r="IW33" i="4"/>
  <c r="IX33" i="4"/>
  <c r="IY33" i="4"/>
  <c r="IZ33" i="4"/>
  <c r="JA33" i="4"/>
  <c r="JB33" i="4"/>
  <c r="JC33" i="4"/>
  <c r="JD33" i="4"/>
  <c r="IU34" i="4"/>
  <c r="IV34" i="4"/>
  <c r="IW34" i="4"/>
  <c r="IX34" i="4"/>
  <c r="IY34" i="4"/>
  <c r="IZ34" i="4"/>
  <c r="JA34" i="4"/>
  <c r="JB34" i="4"/>
  <c r="JC34" i="4"/>
  <c r="JD34" i="4"/>
  <c r="IU35" i="4"/>
  <c r="IV35" i="4"/>
  <c r="IW35" i="4"/>
  <c r="IX35" i="4"/>
  <c r="IY35" i="4"/>
  <c r="IZ35" i="4"/>
  <c r="JA35" i="4"/>
  <c r="JB35" i="4"/>
  <c r="JC35" i="4"/>
  <c r="JD35" i="4"/>
  <c r="IU36" i="4"/>
  <c r="IV36" i="4"/>
  <c r="IW36" i="4"/>
  <c r="IX36" i="4"/>
  <c r="IY36" i="4"/>
  <c r="IZ36" i="4"/>
  <c r="JA36" i="4"/>
  <c r="JB36" i="4"/>
  <c r="JC36" i="4"/>
  <c r="JD36" i="4"/>
  <c r="IU37" i="4"/>
  <c r="IV37" i="4"/>
  <c r="IW37" i="4"/>
  <c r="IX37" i="4"/>
  <c r="IY37" i="4"/>
  <c r="IZ37" i="4"/>
  <c r="JA37" i="4"/>
  <c r="JB37" i="4"/>
  <c r="JC37" i="4"/>
  <c r="JD37" i="4"/>
  <c r="IU38" i="4"/>
  <c r="IV38" i="4"/>
  <c r="IW38" i="4"/>
  <c r="IX38" i="4"/>
  <c r="IY38" i="4"/>
  <c r="IZ38" i="4"/>
  <c r="JA38" i="4"/>
  <c r="JB38" i="4"/>
  <c r="JC38" i="4"/>
  <c r="JD38" i="4"/>
  <c r="IU39" i="4"/>
  <c r="IV39" i="4"/>
  <c r="IW39" i="4"/>
  <c r="IX39" i="4"/>
  <c r="IY39" i="4"/>
  <c r="IZ39" i="4"/>
  <c r="JA39" i="4"/>
  <c r="JB39" i="4"/>
  <c r="JC39" i="4"/>
  <c r="JD39" i="4"/>
  <c r="IU40" i="4"/>
  <c r="IV40" i="4"/>
  <c r="IW40" i="4"/>
  <c r="IX40" i="4"/>
  <c r="IY40" i="4"/>
  <c r="IZ40" i="4"/>
  <c r="JA40" i="4"/>
  <c r="JB40" i="4"/>
  <c r="JC40" i="4"/>
  <c r="JD40" i="4"/>
  <c r="IU41" i="4"/>
  <c r="IV41" i="4"/>
  <c r="IW41" i="4"/>
  <c r="IX41" i="4"/>
  <c r="IY41" i="4"/>
  <c r="IZ41" i="4"/>
  <c r="JA41" i="4"/>
  <c r="JB41" i="4"/>
  <c r="JC41" i="4"/>
  <c r="JD41" i="4"/>
  <c r="IU42" i="4"/>
  <c r="IV42" i="4"/>
  <c r="IW42" i="4"/>
  <c r="IX42" i="4"/>
  <c r="IY42" i="4"/>
  <c r="IZ42" i="4"/>
  <c r="JA42" i="4"/>
  <c r="JB42" i="4"/>
  <c r="JC42" i="4"/>
  <c r="JD42" i="4"/>
  <c r="IU43" i="4"/>
  <c r="IV43" i="4"/>
  <c r="IW43" i="4"/>
  <c r="IX43" i="4"/>
  <c r="IY43" i="4"/>
  <c r="IZ43" i="4"/>
  <c r="JA43" i="4"/>
  <c r="JB43" i="4"/>
  <c r="JC43" i="4"/>
  <c r="JD43" i="4"/>
  <c r="IU44" i="4"/>
  <c r="IV44" i="4"/>
  <c r="IW44" i="4"/>
  <c r="IX44" i="4"/>
  <c r="IY44" i="4"/>
  <c r="IZ44" i="4"/>
  <c r="JA44" i="4"/>
  <c r="JB44" i="4"/>
  <c r="JC44" i="4"/>
  <c r="JD44" i="4"/>
  <c r="IU45" i="4"/>
  <c r="IV45" i="4"/>
  <c r="IW45" i="4"/>
  <c r="IX45" i="4"/>
  <c r="IY45" i="4"/>
  <c r="IZ45" i="4"/>
  <c r="JA45" i="4"/>
  <c r="JB45" i="4"/>
  <c r="JC45" i="4"/>
  <c r="JD45" i="4"/>
  <c r="IU46" i="4"/>
  <c r="IV46" i="4"/>
  <c r="IW46" i="4"/>
  <c r="IX46" i="4"/>
  <c r="IY46" i="4"/>
  <c r="IZ46" i="4"/>
  <c r="JA46" i="4"/>
  <c r="JB46" i="4"/>
  <c r="JC46" i="4"/>
  <c r="JD46" i="4"/>
  <c r="IU47" i="4"/>
  <c r="IV47" i="4"/>
  <c r="IW47" i="4"/>
  <c r="IX47" i="4"/>
  <c r="IY47" i="4"/>
  <c r="IZ47" i="4"/>
  <c r="JA47" i="4"/>
  <c r="JB47" i="4"/>
  <c r="JC47" i="4"/>
  <c r="JD47" i="4"/>
  <c r="IU48" i="4"/>
  <c r="IV48" i="4"/>
  <c r="IW48" i="4"/>
  <c r="IX48" i="4"/>
  <c r="IY48" i="4"/>
  <c r="IZ48" i="4"/>
  <c r="JA48" i="4"/>
  <c r="JB48" i="4"/>
  <c r="JC48" i="4"/>
  <c r="JD48" i="4"/>
  <c r="IU49" i="4"/>
  <c r="IV49" i="4"/>
  <c r="IW49" i="4"/>
  <c r="IX49" i="4"/>
  <c r="IY49" i="4"/>
  <c r="IZ49" i="4"/>
  <c r="JA49" i="4"/>
  <c r="JB49" i="4"/>
  <c r="JC49" i="4"/>
  <c r="JD49" i="4"/>
  <c r="IU50" i="4"/>
  <c r="IV50" i="4"/>
  <c r="IW50" i="4"/>
  <c r="IX50" i="4"/>
  <c r="IY50" i="4"/>
  <c r="IZ50" i="4"/>
  <c r="JA50" i="4"/>
  <c r="JB50" i="4"/>
  <c r="JC50" i="4"/>
  <c r="JD50" i="4"/>
  <c r="IU51" i="4"/>
  <c r="IV51" i="4"/>
  <c r="IW51" i="4"/>
  <c r="IX51" i="4"/>
  <c r="IY51" i="4"/>
  <c r="IZ51" i="4"/>
  <c r="JA51" i="4"/>
  <c r="JB51" i="4"/>
  <c r="JC51" i="4"/>
  <c r="JD51" i="4"/>
  <c r="IU52" i="4"/>
  <c r="IV52" i="4"/>
  <c r="IW52" i="4"/>
  <c r="IX52" i="4"/>
  <c r="IY52" i="4"/>
  <c r="IZ52" i="4"/>
  <c r="JA52" i="4"/>
  <c r="JB52" i="4"/>
  <c r="JC52" i="4"/>
  <c r="JD52" i="4"/>
  <c r="IU53" i="4"/>
  <c r="IV53" i="4"/>
  <c r="IW53" i="4"/>
  <c r="IX53" i="4"/>
  <c r="IY53" i="4"/>
  <c r="IZ53" i="4"/>
  <c r="JA53" i="4"/>
  <c r="JB53" i="4"/>
  <c r="JC53" i="4"/>
  <c r="JD53" i="4"/>
  <c r="IU54" i="4"/>
  <c r="IV54" i="4"/>
  <c r="IW54" i="4"/>
  <c r="IX54" i="4"/>
  <c r="IY54" i="4"/>
  <c r="IZ54" i="4"/>
  <c r="JA54" i="4"/>
  <c r="JB54" i="4"/>
  <c r="JC54" i="4"/>
  <c r="JD54" i="4"/>
  <c r="IU55" i="4"/>
  <c r="IV55" i="4"/>
  <c r="IW55" i="4"/>
  <c r="IX55" i="4"/>
  <c r="IY55" i="4"/>
  <c r="IZ55" i="4"/>
  <c r="JA55" i="4"/>
  <c r="JB55" i="4"/>
  <c r="JC55" i="4"/>
  <c r="JD55" i="4"/>
  <c r="IU56" i="4"/>
  <c r="IV56" i="4"/>
  <c r="IW56" i="4"/>
  <c r="IX56" i="4"/>
  <c r="IY56" i="4"/>
  <c r="IZ56" i="4"/>
  <c r="JA56" i="4"/>
  <c r="JB56" i="4"/>
  <c r="JC56" i="4"/>
  <c r="JD56" i="4"/>
  <c r="IU57" i="4"/>
  <c r="IV57" i="4"/>
  <c r="IW57" i="4"/>
  <c r="IX57" i="4"/>
  <c r="IY57" i="4"/>
  <c r="IZ57" i="4"/>
  <c r="JA57" i="4"/>
  <c r="JB57" i="4"/>
  <c r="JC57" i="4"/>
  <c r="JD57" i="4"/>
  <c r="IU58" i="4"/>
  <c r="IV58" i="4"/>
  <c r="IW58" i="4"/>
  <c r="IX58" i="4"/>
  <c r="IY58" i="4"/>
  <c r="IZ58" i="4"/>
  <c r="JA58" i="4"/>
  <c r="JB58" i="4"/>
  <c r="JC58" i="4"/>
  <c r="JD58" i="4"/>
  <c r="IU59" i="4"/>
  <c r="IV59" i="4"/>
  <c r="IW59" i="4"/>
  <c r="IX59" i="4"/>
  <c r="IY59" i="4"/>
  <c r="IZ59" i="4"/>
  <c r="JA59" i="4"/>
  <c r="JB59" i="4"/>
  <c r="JC59" i="4"/>
  <c r="JD59" i="4"/>
  <c r="IU60" i="4"/>
  <c r="IV60" i="4"/>
  <c r="IW60" i="4"/>
  <c r="IX60" i="4"/>
  <c r="IY60" i="4"/>
  <c r="IZ60" i="4"/>
  <c r="JA60" i="4"/>
  <c r="JB60" i="4"/>
  <c r="JC60" i="4"/>
  <c r="JD60" i="4"/>
  <c r="IU61" i="4"/>
  <c r="IV61" i="4"/>
  <c r="IW61" i="4"/>
  <c r="IX61" i="4"/>
  <c r="IY61" i="4"/>
  <c r="IZ61" i="4"/>
  <c r="JA61" i="4"/>
  <c r="JB61" i="4"/>
  <c r="JC61" i="4"/>
  <c r="JD61" i="4"/>
  <c r="IU62" i="4"/>
  <c r="IV62" i="4"/>
  <c r="IW62" i="4"/>
  <c r="IX62" i="4"/>
  <c r="IY62" i="4"/>
  <c r="IZ62" i="4"/>
  <c r="JA62" i="4"/>
  <c r="JB62" i="4"/>
  <c r="JC62" i="4"/>
  <c r="JD62" i="4"/>
  <c r="IU63" i="4"/>
  <c r="IV63" i="4"/>
  <c r="IW63" i="4"/>
  <c r="IX63" i="4"/>
  <c r="IY63" i="4"/>
  <c r="IZ63" i="4"/>
  <c r="JA63" i="4"/>
  <c r="JB63" i="4"/>
  <c r="JC63" i="4"/>
  <c r="JD63" i="4"/>
  <c r="IU64" i="4"/>
  <c r="IV64" i="4"/>
  <c r="IW64" i="4"/>
  <c r="IX64" i="4"/>
  <c r="IY64" i="4"/>
  <c r="IZ64" i="4"/>
  <c r="JA64" i="4"/>
  <c r="JB64" i="4"/>
  <c r="JC64" i="4"/>
  <c r="JD64" i="4"/>
  <c r="IU65" i="4"/>
  <c r="IV65" i="4"/>
  <c r="IW65" i="4"/>
  <c r="IX65" i="4"/>
  <c r="IY65" i="4"/>
  <c r="IZ65" i="4"/>
  <c r="JA65" i="4"/>
  <c r="JB65" i="4"/>
  <c r="JC65" i="4"/>
  <c r="JD65" i="4"/>
  <c r="IU66" i="4"/>
  <c r="IV66" i="4"/>
  <c r="IW66" i="4"/>
  <c r="IX66" i="4"/>
  <c r="IY66" i="4"/>
  <c r="IZ66" i="4"/>
  <c r="JA66" i="4"/>
  <c r="JB66" i="4"/>
  <c r="JC66" i="4"/>
  <c r="JD66" i="4"/>
  <c r="IU67" i="4"/>
  <c r="IV67" i="4"/>
  <c r="IW67" i="4"/>
  <c r="IX67" i="4"/>
  <c r="IY67" i="4"/>
  <c r="IZ67" i="4"/>
  <c r="JA67" i="4"/>
  <c r="JB67" i="4"/>
  <c r="JC67" i="4"/>
  <c r="JD67" i="4"/>
  <c r="IU68" i="4"/>
  <c r="IV68" i="4"/>
  <c r="IW68" i="4"/>
  <c r="IX68" i="4"/>
  <c r="IY68" i="4"/>
  <c r="IZ68" i="4"/>
  <c r="JA68" i="4"/>
  <c r="JB68" i="4"/>
  <c r="JC68" i="4"/>
  <c r="JD68" i="4"/>
  <c r="IU69" i="4"/>
  <c r="IV69" i="4"/>
  <c r="IW69" i="4"/>
  <c r="IX69" i="4"/>
  <c r="IY69" i="4"/>
  <c r="IZ69" i="4"/>
  <c r="JA69" i="4"/>
  <c r="JB69" i="4"/>
  <c r="JC69" i="4"/>
  <c r="JD69" i="4"/>
  <c r="IU70" i="4"/>
  <c r="IV70" i="4"/>
  <c r="IW70" i="4"/>
  <c r="IX70" i="4"/>
  <c r="IY70" i="4"/>
  <c r="IZ70" i="4"/>
  <c r="JA70" i="4"/>
  <c r="JB70" i="4"/>
  <c r="JC70" i="4"/>
  <c r="JD70" i="4"/>
  <c r="IU71" i="4"/>
  <c r="IV71" i="4"/>
  <c r="IW71" i="4"/>
  <c r="IX71" i="4"/>
  <c r="IY71" i="4"/>
  <c r="IZ71" i="4"/>
  <c r="JA71" i="4"/>
  <c r="JB71" i="4"/>
  <c r="JC71" i="4"/>
  <c r="JD71" i="4"/>
  <c r="IU72" i="4"/>
  <c r="IV72" i="4"/>
  <c r="IW72" i="4"/>
  <c r="IX72" i="4"/>
  <c r="IY72" i="4"/>
  <c r="IZ72" i="4"/>
  <c r="JA72" i="4"/>
  <c r="JB72" i="4"/>
  <c r="JC72" i="4"/>
  <c r="JD72" i="4"/>
  <c r="IU73" i="4"/>
  <c r="IV73" i="4"/>
  <c r="IW73" i="4"/>
  <c r="IX73" i="4"/>
  <c r="IY73" i="4"/>
  <c r="IZ73" i="4"/>
  <c r="JA73" i="4"/>
  <c r="JB73" i="4"/>
  <c r="JC73" i="4"/>
  <c r="JD73" i="4"/>
  <c r="IU74" i="4"/>
  <c r="IV74" i="4"/>
  <c r="IW74" i="4"/>
  <c r="IX74" i="4"/>
  <c r="IY74" i="4"/>
  <c r="IZ74" i="4"/>
  <c r="JA74" i="4"/>
  <c r="JB74" i="4"/>
  <c r="JC74" i="4"/>
  <c r="JD74" i="4"/>
  <c r="IU75" i="4"/>
  <c r="IV75" i="4"/>
  <c r="IW75" i="4"/>
  <c r="IX75" i="4"/>
  <c r="IY75" i="4"/>
  <c r="IZ75" i="4"/>
  <c r="JA75" i="4"/>
  <c r="JB75" i="4"/>
  <c r="JC75" i="4"/>
  <c r="JD75" i="4"/>
  <c r="IU76" i="4"/>
  <c r="IV76" i="4"/>
  <c r="IW76" i="4"/>
  <c r="IX76" i="4"/>
  <c r="IY76" i="4"/>
  <c r="IZ76" i="4"/>
  <c r="JA76" i="4"/>
  <c r="JB76" i="4"/>
  <c r="JC76" i="4"/>
  <c r="JD76" i="4"/>
  <c r="IU77" i="4"/>
  <c r="IV77" i="4"/>
  <c r="IW77" i="4"/>
  <c r="IX77" i="4"/>
  <c r="IY77" i="4"/>
  <c r="IZ77" i="4"/>
  <c r="JA77" i="4"/>
  <c r="JB77" i="4"/>
  <c r="JC77" i="4"/>
  <c r="JD77" i="4"/>
  <c r="IU78" i="4"/>
  <c r="IV78" i="4"/>
  <c r="IW78" i="4"/>
  <c r="IX78" i="4"/>
  <c r="IY78" i="4"/>
  <c r="IZ78" i="4"/>
  <c r="JA78" i="4"/>
  <c r="JB78" i="4"/>
  <c r="JC78" i="4"/>
  <c r="JD78" i="4"/>
  <c r="IU79" i="4"/>
  <c r="IV79" i="4"/>
  <c r="IW79" i="4"/>
  <c r="IX79" i="4"/>
  <c r="IY79" i="4"/>
  <c r="IZ79" i="4"/>
  <c r="JA79" i="4"/>
  <c r="JB79" i="4"/>
  <c r="JC79" i="4"/>
  <c r="JD79" i="4"/>
  <c r="IU80" i="4"/>
  <c r="IV80" i="4"/>
  <c r="IW80" i="4"/>
  <c r="IX80" i="4"/>
  <c r="IY80" i="4"/>
  <c r="IZ80" i="4"/>
  <c r="JA80" i="4"/>
  <c r="JB80" i="4"/>
  <c r="JC80" i="4"/>
  <c r="JD80" i="4"/>
  <c r="IU81" i="4"/>
  <c r="IV81" i="4"/>
  <c r="IW81" i="4"/>
  <c r="IX81" i="4"/>
  <c r="IY81" i="4"/>
  <c r="IZ81" i="4"/>
  <c r="JA81" i="4"/>
  <c r="JB81" i="4"/>
  <c r="JC81" i="4"/>
  <c r="JD81" i="4"/>
  <c r="IU82" i="4"/>
  <c r="IV82" i="4"/>
  <c r="IW82" i="4"/>
  <c r="IX82" i="4"/>
  <c r="IY82" i="4"/>
  <c r="IZ82" i="4"/>
  <c r="JA82" i="4"/>
  <c r="JB82" i="4"/>
  <c r="JC82" i="4"/>
  <c r="JD82" i="4"/>
  <c r="IU83" i="4"/>
  <c r="IV83" i="4"/>
  <c r="IW83" i="4"/>
  <c r="IX83" i="4"/>
  <c r="IY83" i="4"/>
  <c r="IZ83" i="4"/>
  <c r="JA83" i="4"/>
  <c r="JB83" i="4"/>
  <c r="JC83" i="4"/>
  <c r="JD83" i="4"/>
  <c r="IU84" i="4"/>
  <c r="IV84" i="4"/>
  <c r="IW84" i="4"/>
  <c r="IX84" i="4"/>
  <c r="IY84" i="4"/>
  <c r="IZ84" i="4"/>
  <c r="JA84" i="4"/>
  <c r="JB84" i="4"/>
  <c r="JC84" i="4"/>
  <c r="JD84" i="4"/>
  <c r="IU85" i="4"/>
  <c r="IV85" i="4"/>
  <c r="IW85" i="4"/>
  <c r="IX85" i="4"/>
  <c r="IY85" i="4"/>
  <c r="IZ85" i="4"/>
  <c r="JA85" i="4"/>
  <c r="JB85" i="4"/>
  <c r="JC85" i="4"/>
  <c r="JD85" i="4"/>
  <c r="IU86" i="4"/>
  <c r="IV86" i="4"/>
  <c r="IW86" i="4"/>
  <c r="IX86" i="4"/>
  <c r="IY86" i="4"/>
  <c r="IZ86" i="4"/>
  <c r="JA86" i="4"/>
  <c r="JB86" i="4"/>
  <c r="JC86" i="4"/>
  <c r="JD86" i="4"/>
  <c r="IU87" i="4"/>
  <c r="IV87" i="4"/>
  <c r="IW87" i="4"/>
  <c r="IX87" i="4"/>
  <c r="IY87" i="4"/>
  <c r="IZ87" i="4"/>
  <c r="JA87" i="4"/>
  <c r="JB87" i="4"/>
  <c r="JC87" i="4"/>
  <c r="JD87" i="4"/>
  <c r="IU88" i="4"/>
  <c r="IV88" i="4"/>
  <c r="IW88" i="4"/>
  <c r="IX88" i="4"/>
  <c r="IY88" i="4"/>
  <c r="IZ88" i="4"/>
  <c r="JA88" i="4"/>
  <c r="JB88" i="4"/>
  <c r="JC88" i="4"/>
  <c r="JD88" i="4"/>
  <c r="IU89" i="4"/>
  <c r="IV89" i="4"/>
  <c r="IW89" i="4"/>
  <c r="IX89" i="4"/>
  <c r="IY89" i="4"/>
  <c r="IZ89" i="4"/>
  <c r="JA89" i="4"/>
  <c r="JB89" i="4"/>
  <c r="JC89" i="4"/>
  <c r="JD89" i="4"/>
  <c r="IU90" i="4"/>
  <c r="IV90" i="4"/>
  <c r="IW90" i="4"/>
  <c r="IX90" i="4"/>
  <c r="IY90" i="4"/>
  <c r="IZ90" i="4"/>
  <c r="JA90" i="4"/>
  <c r="JB90" i="4"/>
  <c r="JC90" i="4"/>
  <c r="JD90" i="4"/>
  <c r="IU91" i="4"/>
  <c r="IV91" i="4"/>
  <c r="IW91" i="4"/>
  <c r="IX91" i="4"/>
  <c r="IY91" i="4"/>
  <c r="IZ91" i="4"/>
  <c r="JA91" i="4"/>
  <c r="JB91" i="4"/>
  <c r="JC91" i="4"/>
  <c r="JD91" i="4"/>
  <c r="IU92" i="4"/>
  <c r="IV92" i="4"/>
  <c r="IW92" i="4"/>
  <c r="IX92" i="4"/>
  <c r="IY92" i="4"/>
  <c r="IZ92" i="4"/>
  <c r="JA92" i="4"/>
  <c r="JB92" i="4"/>
  <c r="JC92" i="4"/>
  <c r="JD92" i="4"/>
  <c r="IU93" i="4"/>
  <c r="IV93" i="4"/>
  <c r="IW93" i="4"/>
  <c r="IX93" i="4"/>
  <c r="IY93" i="4"/>
  <c r="IZ93" i="4"/>
  <c r="JA93" i="4"/>
  <c r="JB93" i="4"/>
  <c r="JC93" i="4"/>
  <c r="JD93" i="4"/>
  <c r="IU94" i="4"/>
  <c r="IV94" i="4"/>
  <c r="IW94" i="4"/>
  <c r="IX94" i="4"/>
  <c r="IY94" i="4"/>
  <c r="IZ94" i="4"/>
  <c r="JA94" i="4"/>
  <c r="JB94" i="4"/>
  <c r="JC94" i="4"/>
  <c r="JD94" i="4"/>
  <c r="IU95" i="4"/>
  <c r="IV95" i="4"/>
  <c r="IW95" i="4"/>
  <c r="IX95" i="4"/>
  <c r="IY95" i="4"/>
  <c r="IZ95" i="4"/>
  <c r="JA95" i="4"/>
  <c r="JB95" i="4"/>
  <c r="JC95" i="4"/>
  <c r="JD95" i="4"/>
  <c r="IU96" i="4"/>
  <c r="IV96" i="4"/>
  <c r="IW96" i="4"/>
  <c r="IX96" i="4"/>
  <c r="IY96" i="4"/>
  <c r="IZ96" i="4"/>
  <c r="JA96" i="4"/>
  <c r="JB96" i="4"/>
  <c r="JC96" i="4"/>
  <c r="JD96" i="4"/>
  <c r="IU97" i="4"/>
  <c r="IV97" i="4"/>
  <c r="IW97" i="4"/>
  <c r="IX97" i="4"/>
  <c r="IY97" i="4"/>
  <c r="IZ97" i="4"/>
  <c r="JA97" i="4"/>
  <c r="JB97" i="4"/>
  <c r="JC97" i="4"/>
  <c r="JD97" i="4"/>
  <c r="IU98" i="4"/>
  <c r="IV98" i="4"/>
  <c r="IW98" i="4"/>
  <c r="IX98" i="4"/>
  <c r="IY98" i="4"/>
  <c r="IZ98" i="4"/>
  <c r="JA98" i="4"/>
  <c r="JB98" i="4"/>
  <c r="JC98" i="4"/>
  <c r="JD98" i="4"/>
  <c r="IU99" i="4"/>
  <c r="IV99" i="4"/>
  <c r="IW99" i="4"/>
  <c r="IX99" i="4"/>
  <c r="IY99" i="4"/>
  <c r="IZ99" i="4"/>
  <c r="JA99" i="4"/>
  <c r="JB99" i="4"/>
  <c r="JC99" i="4"/>
  <c r="JD99" i="4"/>
  <c r="IU100" i="4"/>
  <c r="IV100" i="4"/>
  <c r="IW100" i="4"/>
  <c r="IX100" i="4"/>
  <c r="IY100" i="4"/>
  <c r="IZ100" i="4"/>
  <c r="JA100" i="4"/>
  <c r="JB100" i="4"/>
  <c r="JC100" i="4"/>
  <c r="JD100" i="4"/>
  <c r="IU101" i="4"/>
  <c r="IV101" i="4"/>
  <c r="IW101" i="4"/>
  <c r="IX101" i="4"/>
  <c r="IY101" i="4"/>
  <c r="IZ101" i="4"/>
  <c r="JA101" i="4"/>
  <c r="JB101" i="4"/>
  <c r="JC101" i="4"/>
  <c r="JD101" i="4"/>
  <c r="IU102" i="4"/>
  <c r="IV102" i="4"/>
  <c r="IW102" i="4"/>
  <c r="IX102" i="4"/>
  <c r="IY102" i="4"/>
  <c r="IZ102" i="4"/>
  <c r="JA102" i="4"/>
  <c r="JB102" i="4"/>
  <c r="JC102" i="4"/>
  <c r="JD102" i="4"/>
  <c r="IU103" i="4"/>
  <c r="IV103" i="4"/>
  <c r="IW103" i="4"/>
  <c r="IX103" i="4"/>
  <c r="IY103" i="4"/>
  <c r="IZ103" i="4"/>
  <c r="JA103" i="4"/>
  <c r="JB103" i="4"/>
  <c r="JC103" i="4"/>
  <c r="JD103" i="4"/>
  <c r="IU104" i="4"/>
  <c r="IV104" i="4"/>
  <c r="IW104" i="4"/>
  <c r="IX104" i="4"/>
  <c r="IY104" i="4"/>
  <c r="IZ104" i="4"/>
  <c r="JA104" i="4"/>
  <c r="JB104" i="4"/>
  <c r="JC104" i="4"/>
  <c r="JD104" i="4"/>
  <c r="IU105" i="4"/>
  <c r="IV105" i="4"/>
  <c r="IW105" i="4"/>
  <c r="IX105" i="4"/>
  <c r="IY105" i="4"/>
  <c r="IZ105" i="4"/>
  <c r="JA105" i="4"/>
  <c r="JB105" i="4"/>
  <c r="JC105" i="4"/>
  <c r="JD105" i="4"/>
  <c r="IU106" i="4"/>
  <c r="IV106" i="4"/>
  <c r="IW106" i="4"/>
  <c r="IX106" i="4"/>
  <c r="IY106" i="4"/>
  <c r="IZ106" i="4"/>
  <c r="JA106" i="4"/>
  <c r="JB106" i="4"/>
  <c r="JC106" i="4"/>
  <c r="JD106" i="4"/>
  <c r="IU107" i="4"/>
  <c r="IV107" i="4"/>
  <c r="IW107" i="4"/>
  <c r="IX107" i="4"/>
  <c r="IY107" i="4"/>
  <c r="IZ107" i="4"/>
  <c r="JA107" i="4"/>
  <c r="JB107" i="4"/>
  <c r="JC107" i="4"/>
  <c r="JD107" i="4"/>
  <c r="IU108" i="4"/>
  <c r="IV108" i="4"/>
  <c r="IW108" i="4"/>
  <c r="IX108" i="4"/>
  <c r="IY108" i="4"/>
  <c r="IZ108" i="4"/>
  <c r="JA108" i="4"/>
  <c r="JB108" i="4"/>
  <c r="JC108" i="4"/>
  <c r="JD108" i="4"/>
  <c r="IU109" i="4"/>
  <c r="IV109" i="4"/>
  <c r="IW109" i="4"/>
  <c r="IX109" i="4"/>
  <c r="IY109" i="4"/>
  <c r="IZ109" i="4"/>
  <c r="JA109" i="4"/>
  <c r="JB109" i="4"/>
  <c r="JC109" i="4"/>
  <c r="JD109" i="4"/>
  <c r="IU110" i="4"/>
  <c r="IV110" i="4"/>
  <c r="IW110" i="4"/>
  <c r="IX110" i="4"/>
  <c r="IY110" i="4"/>
  <c r="IZ110" i="4"/>
  <c r="JA110" i="4"/>
  <c r="JB110" i="4"/>
  <c r="JC110" i="4"/>
  <c r="JD110" i="4"/>
  <c r="IU111" i="4"/>
  <c r="IV111" i="4"/>
  <c r="IW111" i="4"/>
  <c r="IX111" i="4"/>
  <c r="IY111" i="4"/>
  <c r="IZ111" i="4"/>
  <c r="JA111" i="4"/>
  <c r="JB111" i="4"/>
  <c r="JC111" i="4"/>
  <c r="JD111" i="4"/>
  <c r="IU112" i="4"/>
  <c r="IV112" i="4"/>
  <c r="IW112" i="4"/>
  <c r="IX112" i="4"/>
  <c r="IY112" i="4"/>
  <c r="IZ112" i="4"/>
  <c r="JA112" i="4"/>
  <c r="JB112" i="4"/>
  <c r="JC112" i="4"/>
  <c r="JD112" i="4"/>
  <c r="IU113" i="4"/>
  <c r="IV113" i="4"/>
  <c r="IW113" i="4"/>
  <c r="IX113" i="4"/>
  <c r="IY113" i="4"/>
  <c r="IZ113" i="4"/>
  <c r="JA113" i="4"/>
  <c r="JB113" i="4"/>
  <c r="JC113" i="4"/>
  <c r="JD113" i="4"/>
  <c r="IU114" i="4"/>
  <c r="IV114" i="4"/>
  <c r="IW114" i="4"/>
  <c r="IX114" i="4"/>
  <c r="IY114" i="4"/>
  <c r="IZ114" i="4"/>
  <c r="JA114" i="4"/>
  <c r="JB114" i="4"/>
  <c r="JC114" i="4"/>
  <c r="JD114" i="4"/>
  <c r="IU115" i="4"/>
  <c r="IV115" i="4"/>
  <c r="IW115" i="4"/>
  <c r="IX115" i="4"/>
  <c r="IY115" i="4"/>
  <c r="IZ115" i="4"/>
  <c r="JA115" i="4"/>
  <c r="JB115" i="4"/>
  <c r="JC115" i="4"/>
  <c r="JD115" i="4"/>
  <c r="IU116" i="4"/>
  <c r="IV116" i="4"/>
  <c r="IW116" i="4"/>
  <c r="IX116" i="4"/>
  <c r="IY116" i="4"/>
  <c r="IZ116" i="4"/>
  <c r="JA116" i="4"/>
  <c r="JB116" i="4"/>
  <c r="JC116" i="4"/>
  <c r="JD116" i="4"/>
  <c r="IU117" i="4"/>
  <c r="IV117" i="4"/>
  <c r="IW117" i="4"/>
  <c r="IX117" i="4"/>
  <c r="IY117" i="4"/>
  <c r="IZ117" i="4"/>
  <c r="JA117" i="4"/>
  <c r="JB117" i="4"/>
  <c r="JC117" i="4"/>
  <c r="JD117" i="4"/>
  <c r="IU118" i="4"/>
  <c r="IV118" i="4"/>
  <c r="IW118" i="4"/>
  <c r="IX118" i="4"/>
  <c r="IY118" i="4"/>
  <c r="IZ118" i="4"/>
  <c r="JA118" i="4"/>
  <c r="JB118" i="4"/>
  <c r="JC118" i="4"/>
  <c r="JD118" i="4"/>
  <c r="IU119" i="4"/>
  <c r="IV119" i="4"/>
  <c r="IW119" i="4"/>
  <c r="IX119" i="4"/>
  <c r="IY119" i="4"/>
  <c r="IZ119" i="4"/>
  <c r="JA119" i="4"/>
  <c r="JB119" i="4"/>
  <c r="JC119" i="4"/>
  <c r="JD119" i="4"/>
  <c r="IU120" i="4"/>
  <c r="IV120" i="4"/>
  <c r="IW120" i="4"/>
  <c r="IX120" i="4"/>
  <c r="IY120" i="4"/>
  <c r="IZ120" i="4"/>
  <c r="JA120" i="4"/>
  <c r="JB120" i="4"/>
  <c r="JC120" i="4"/>
  <c r="JD120" i="4"/>
  <c r="IU121" i="4"/>
  <c r="IV121" i="4"/>
  <c r="IW121" i="4"/>
  <c r="IX121" i="4"/>
  <c r="IY121" i="4"/>
  <c r="IZ121" i="4"/>
  <c r="JA121" i="4"/>
  <c r="JB121" i="4"/>
  <c r="JC121" i="4"/>
  <c r="JD121" i="4"/>
  <c r="IU122" i="4"/>
  <c r="IV122" i="4"/>
  <c r="IW122" i="4"/>
  <c r="IX122" i="4"/>
  <c r="IY122" i="4"/>
  <c r="IZ122" i="4"/>
  <c r="JA122" i="4"/>
  <c r="JB122" i="4"/>
  <c r="JC122" i="4"/>
  <c r="JD122" i="4"/>
  <c r="IU123" i="4"/>
  <c r="IV123" i="4"/>
  <c r="IW123" i="4"/>
  <c r="IX123" i="4"/>
  <c r="IY123" i="4"/>
  <c r="IZ123" i="4"/>
  <c r="JA123" i="4"/>
  <c r="JB123" i="4"/>
  <c r="JC123" i="4"/>
  <c r="JD123" i="4"/>
  <c r="IU124" i="4"/>
  <c r="IV124" i="4"/>
  <c r="IW124" i="4"/>
  <c r="IX124" i="4"/>
  <c r="IY124" i="4"/>
  <c r="IZ124" i="4"/>
  <c r="JA124" i="4"/>
  <c r="JB124" i="4"/>
  <c r="JC124" i="4"/>
  <c r="JD124" i="4"/>
  <c r="IU125" i="4"/>
  <c r="IV125" i="4"/>
  <c r="IW125" i="4"/>
  <c r="IX125" i="4"/>
  <c r="IY125" i="4"/>
  <c r="IZ125" i="4"/>
  <c r="JA125" i="4"/>
  <c r="JB125" i="4"/>
  <c r="JC125" i="4"/>
  <c r="JD125" i="4"/>
  <c r="IU126" i="4"/>
  <c r="IV126" i="4"/>
  <c r="IW126" i="4"/>
  <c r="IX126" i="4"/>
  <c r="IY126" i="4"/>
  <c r="IZ126" i="4"/>
  <c r="JA126" i="4"/>
  <c r="JB126" i="4"/>
  <c r="JC126" i="4"/>
  <c r="JD126" i="4"/>
  <c r="IU127" i="4"/>
  <c r="IV127" i="4"/>
  <c r="IW127" i="4"/>
  <c r="IX127" i="4"/>
  <c r="IY127" i="4"/>
  <c r="IZ127" i="4"/>
  <c r="JA127" i="4"/>
  <c r="JB127" i="4"/>
  <c r="JC127" i="4"/>
  <c r="JD127" i="4"/>
  <c r="IU128" i="4"/>
  <c r="IV128" i="4"/>
  <c r="IW128" i="4"/>
  <c r="IX128" i="4"/>
  <c r="IY128" i="4"/>
  <c r="IZ128" i="4"/>
  <c r="JA128" i="4"/>
  <c r="JB128" i="4"/>
  <c r="JC128" i="4"/>
  <c r="JD128" i="4"/>
  <c r="IU129" i="4"/>
  <c r="IV129" i="4"/>
  <c r="IW129" i="4"/>
  <c r="IX129" i="4"/>
  <c r="IY129" i="4"/>
  <c r="IZ129" i="4"/>
  <c r="JA129" i="4"/>
  <c r="JB129" i="4"/>
  <c r="JC129" i="4"/>
  <c r="JD129" i="4"/>
  <c r="IU130" i="4"/>
  <c r="IV130" i="4"/>
  <c r="IW130" i="4"/>
  <c r="IX130" i="4"/>
  <c r="IY130" i="4"/>
  <c r="IZ130" i="4"/>
  <c r="JA130" i="4"/>
  <c r="JB130" i="4"/>
  <c r="JC130" i="4"/>
  <c r="JD130" i="4"/>
  <c r="IU131" i="4"/>
  <c r="IV131" i="4"/>
  <c r="IW131" i="4"/>
  <c r="IX131" i="4"/>
  <c r="IY131" i="4"/>
  <c r="IZ131" i="4"/>
  <c r="JA131" i="4"/>
  <c r="JB131" i="4"/>
  <c r="JC131" i="4"/>
  <c r="JD131" i="4"/>
  <c r="IU132" i="4"/>
  <c r="IV132" i="4"/>
  <c r="IW132" i="4"/>
  <c r="IX132" i="4"/>
  <c r="IY132" i="4"/>
  <c r="IZ132" i="4"/>
  <c r="JA132" i="4"/>
  <c r="JB132" i="4"/>
  <c r="JC132" i="4"/>
  <c r="JD132" i="4"/>
  <c r="IU133" i="4"/>
  <c r="IV133" i="4"/>
  <c r="IW133" i="4"/>
  <c r="IX133" i="4"/>
  <c r="IY133" i="4"/>
  <c r="IZ133" i="4"/>
  <c r="JA133" i="4"/>
  <c r="JB133" i="4"/>
  <c r="JC133" i="4"/>
  <c r="JD133" i="4"/>
  <c r="IU134" i="4"/>
  <c r="IV134" i="4"/>
  <c r="IW134" i="4"/>
  <c r="IX134" i="4"/>
  <c r="IY134" i="4"/>
  <c r="IZ134" i="4"/>
  <c r="JA134" i="4"/>
  <c r="JB134" i="4"/>
  <c r="JC134" i="4"/>
  <c r="JD134" i="4"/>
  <c r="IU135" i="4"/>
  <c r="IV135" i="4"/>
  <c r="IW135" i="4"/>
  <c r="IX135" i="4"/>
  <c r="IY135" i="4"/>
  <c r="IZ135" i="4"/>
  <c r="JA135" i="4"/>
  <c r="JB135" i="4"/>
  <c r="JC135" i="4"/>
  <c r="JD135" i="4"/>
  <c r="IU136" i="4"/>
  <c r="IV136" i="4"/>
  <c r="IW136" i="4"/>
  <c r="IX136" i="4"/>
  <c r="IY136" i="4"/>
  <c r="IZ136" i="4"/>
  <c r="JA136" i="4"/>
  <c r="JB136" i="4"/>
  <c r="JC136" i="4"/>
  <c r="JD136" i="4"/>
  <c r="IU137" i="4"/>
  <c r="IV137" i="4"/>
  <c r="IW137" i="4"/>
  <c r="IX137" i="4"/>
  <c r="IY137" i="4"/>
  <c r="IZ137" i="4"/>
  <c r="JA137" i="4"/>
  <c r="JB137" i="4"/>
  <c r="JC137" i="4"/>
  <c r="JD137" i="4"/>
  <c r="IU138" i="4"/>
  <c r="IV138" i="4"/>
  <c r="IW138" i="4"/>
  <c r="IX138" i="4"/>
  <c r="IY138" i="4"/>
  <c r="IZ138" i="4"/>
  <c r="JA138" i="4"/>
  <c r="JB138" i="4"/>
  <c r="JC138" i="4"/>
  <c r="JD138" i="4"/>
  <c r="IU139" i="4"/>
  <c r="IV139" i="4"/>
  <c r="IW139" i="4"/>
  <c r="IX139" i="4"/>
  <c r="IY139" i="4"/>
  <c r="IZ139" i="4"/>
  <c r="JA139" i="4"/>
  <c r="JB139" i="4"/>
  <c r="JC139" i="4"/>
  <c r="JD139" i="4"/>
  <c r="IU140" i="4"/>
  <c r="IV140" i="4"/>
  <c r="IW140" i="4"/>
  <c r="IX140" i="4"/>
  <c r="IY140" i="4"/>
  <c r="IZ140" i="4"/>
  <c r="JA140" i="4"/>
  <c r="JB140" i="4"/>
  <c r="JC140" i="4"/>
  <c r="JD140" i="4"/>
  <c r="IU141" i="4"/>
  <c r="IV141" i="4"/>
  <c r="IW141" i="4"/>
  <c r="IX141" i="4"/>
  <c r="IY141" i="4"/>
  <c r="IZ141" i="4"/>
  <c r="JA141" i="4"/>
  <c r="JB141" i="4"/>
  <c r="JC141" i="4"/>
  <c r="JD141" i="4"/>
  <c r="IU142" i="4"/>
  <c r="IV142" i="4"/>
  <c r="IW142" i="4"/>
  <c r="IX142" i="4"/>
  <c r="IY142" i="4"/>
  <c r="IZ142" i="4"/>
  <c r="JA142" i="4"/>
  <c r="JB142" i="4"/>
  <c r="JC142" i="4"/>
  <c r="JD142" i="4"/>
  <c r="IU143" i="4"/>
  <c r="IV143" i="4"/>
  <c r="IW143" i="4"/>
  <c r="IX143" i="4"/>
  <c r="IY143" i="4"/>
  <c r="IZ143" i="4"/>
  <c r="JA143" i="4"/>
  <c r="JB143" i="4"/>
  <c r="JC143" i="4"/>
  <c r="JD143" i="4"/>
  <c r="IU144" i="4"/>
  <c r="IV144" i="4"/>
  <c r="IW144" i="4"/>
  <c r="IX144" i="4"/>
  <c r="IY144" i="4"/>
  <c r="IZ144" i="4"/>
  <c r="JA144" i="4"/>
  <c r="JB144" i="4"/>
  <c r="JC144" i="4"/>
  <c r="JD144" i="4"/>
  <c r="IU145" i="4"/>
  <c r="IV145" i="4"/>
  <c r="IW145" i="4"/>
  <c r="IX145" i="4"/>
  <c r="IY145" i="4"/>
  <c r="IZ145" i="4"/>
  <c r="JA145" i="4"/>
  <c r="JB145" i="4"/>
  <c r="JC145" i="4"/>
  <c r="JD145" i="4"/>
  <c r="IU146" i="4"/>
  <c r="IV146" i="4"/>
  <c r="IW146" i="4"/>
  <c r="IX146" i="4"/>
  <c r="IY146" i="4"/>
  <c r="IZ146" i="4"/>
  <c r="JA146" i="4"/>
  <c r="JB146" i="4"/>
  <c r="JC146" i="4"/>
  <c r="JD146" i="4"/>
  <c r="IU147" i="4"/>
  <c r="IV147" i="4"/>
  <c r="IW147" i="4"/>
  <c r="IX147" i="4"/>
  <c r="IY147" i="4"/>
  <c r="IZ147" i="4"/>
  <c r="JA147" i="4"/>
  <c r="JB147" i="4"/>
  <c r="JC147" i="4"/>
  <c r="JD147" i="4"/>
  <c r="IU148" i="4"/>
  <c r="IV148" i="4"/>
  <c r="IW148" i="4"/>
  <c r="IX148" i="4"/>
  <c r="IY148" i="4"/>
  <c r="IZ148" i="4"/>
  <c r="JA148" i="4"/>
  <c r="JB148" i="4"/>
  <c r="JC148" i="4"/>
  <c r="JD148" i="4"/>
  <c r="IU149" i="4"/>
  <c r="IV149" i="4"/>
  <c r="IW149" i="4"/>
  <c r="IX149" i="4"/>
  <c r="IY149" i="4"/>
  <c r="IZ149" i="4"/>
  <c r="JA149" i="4"/>
  <c r="JB149" i="4"/>
  <c r="JC149" i="4"/>
  <c r="JD149" i="4"/>
  <c r="IU150" i="4"/>
  <c r="IV150" i="4"/>
  <c r="IW150" i="4"/>
  <c r="IX150" i="4"/>
  <c r="IY150" i="4"/>
  <c r="IZ150" i="4"/>
  <c r="JA150" i="4"/>
  <c r="JB150" i="4"/>
  <c r="JC150" i="4"/>
  <c r="JD150" i="4"/>
  <c r="IU151" i="4"/>
  <c r="IV151" i="4"/>
  <c r="IW151" i="4"/>
  <c r="IX151" i="4"/>
  <c r="IY151" i="4"/>
  <c r="IZ151" i="4"/>
  <c r="JA151" i="4"/>
  <c r="JB151" i="4"/>
  <c r="JC151" i="4"/>
  <c r="JD151" i="4"/>
  <c r="IU152" i="4"/>
  <c r="IV152" i="4"/>
  <c r="IW152" i="4"/>
  <c r="IX152" i="4"/>
  <c r="IY152" i="4"/>
  <c r="IZ152" i="4"/>
  <c r="JA152" i="4"/>
  <c r="JB152" i="4"/>
  <c r="JC152" i="4"/>
  <c r="JD152" i="4"/>
  <c r="IU153" i="4"/>
  <c r="IV153" i="4"/>
  <c r="IW153" i="4"/>
  <c r="IX153" i="4"/>
  <c r="IY153" i="4"/>
  <c r="IZ153" i="4"/>
  <c r="JA153" i="4"/>
  <c r="JB153" i="4"/>
  <c r="JC153" i="4"/>
  <c r="JD153" i="4"/>
  <c r="IU154" i="4"/>
  <c r="IV154" i="4"/>
  <c r="IW154" i="4"/>
  <c r="IX154" i="4"/>
  <c r="IY154" i="4"/>
  <c r="IZ154" i="4"/>
  <c r="JA154" i="4"/>
  <c r="JB154" i="4"/>
  <c r="JC154" i="4"/>
  <c r="JD154" i="4"/>
  <c r="IU155" i="4"/>
  <c r="IV155" i="4"/>
  <c r="IW155" i="4"/>
  <c r="IX155" i="4"/>
  <c r="IY155" i="4"/>
  <c r="IZ155" i="4"/>
  <c r="JA155" i="4"/>
  <c r="JB155" i="4"/>
  <c r="JC155" i="4"/>
  <c r="JD155" i="4"/>
  <c r="IU156" i="4"/>
  <c r="IV156" i="4"/>
  <c r="IW156" i="4"/>
  <c r="IX156" i="4"/>
  <c r="IY156" i="4"/>
  <c r="IZ156" i="4"/>
  <c r="JA156" i="4"/>
  <c r="JB156" i="4"/>
  <c r="JC156" i="4"/>
  <c r="JD156" i="4"/>
  <c r="IU157" i="4"/>
  <c r="IV157" i="4"/>
  <c r="IW157" i="4"/>
  <c r="IX157" i="4"/>
  <c r="IY157" i="4"/>
  <c r="IZ157" i="4"/>
  <c r="JA157" i="4"/>
  <c r="JB157" i="4"/>
  <c r="JC157" i="4"/>
  <c r="JD157" i="4"/>
  <c r="IU158" i="4"/>
  <c r="IV158" i="4"/>
  <c r="IW158" i="4"/>
  <c r="IX158" i="4"/>
  <c r="IY158" i="4"/>
  <c r="IZ158" i="4"/>
  <c r="JA158" i="4"/>
  <c r="JB158" i="4"/>
  <c r="JC158" i="4"/>
  <c r="JD158" i="4"/>
  <c r="IU159" i="4"/>
  <c r="IV159" i="4"/>
  <c r="IW159" i="4"/>
  <c r="IX159" i="4"/>
  <c r="IY159" i="4"/>
  <c r="IZ159" i="4"/>
  <c r="JA159" i="4"/>
  <c r="JB159" i="4"/>
  <c r="JC159" i="4"/>
  <c r="JD159" i="4"/>
  <c r="IU160" i="4"/>
  <c r="IV160" i="4"/>
  <c r="IW160" i="4"/>
  <c r="IX160" i="4"/>
  <c r="IY160" i="4"/>
  <c r="IZ160" i="4"/>
  <c r="JA160" i="4"/>
  <c r="JB160" i="4"/>
  <c r="JC160" i="4"/>
  <c r="JD160" i="4"/>
  <c r="IU161" i="4"/>
  <c r="IV161" i="4"/>
  <c r="IW161" i="4"/>
  <c r="IX161" i="4"/>
  <c r="IY161" i="4"/>
  <c r="IZ161" i="4"/>
  <c r="JA161" i="4"/>
  <c r="JB161" i="4"/>
  <c r="JC161" i="4"/>
  <c r="JD161" i="4"/>
  <c r="IU162" i="4"/>
  <c r="IV162" i="4"/>
  <c r="IW162" i="4"/>
  <c r="IX162" i="4"/>
  <c r="IY162" i="4"/>
  <c r="IZ162" i="4"/>
  <c r="JA162" i="4"/>
  <c r="JB162" i="4"/>
  <c r="JC162" i="4"/>
  <c r="JD162" i="4"/>
  <c r="IU163" i="4"/>
  <c r="IV163" i="4"/>
  <c r="IW163" i="4"/>
  <c r="IX163" i="4"/>
  <c r="IY163" i="4"/>
  <c r="IZ163" i="4"/>
  <c r="JA163" i="4"/>
  <c r="JB163" i="4"/>
  <c r="JC163" i="4"/>
  <c r="JD163" i="4"/>
  <c r="IU164" i="4"/>
  <c r="IV164" i="4"/>
  <c r="IW164" i="4"/>
  <c r="IX164" i="4"/>
  <c r="IY164" i="4"/>
  <c r="IZ164" i="4"/>
  <c r="JA164" i="4"/>
  <c r="JB164" i="4"/>
  <c r="JC164" i="4"/>
  <c r="JD164" i="4"/>
  <c r="IU165" i="4"/>
  <c r="IV165" i="4"/>
  <c r="IW165" i="4"/>
  <c r="IX165" i="4"/>
  <c r="IY165" i="4"/>
  <c r="IZ165" i="4"/>
  <c r="JA165" i="4"/>
  <c r="JB165" i="4"/>
  <c r="JC165" i="4"/>
  <c r="JD165" i="4"/>
  <c r="IU166" i="4"/>
  <c r="IV166" i="4"/>
  <c r="IW166" i="4"/>
  <c r="IX166" i="4"/>
  <c r="IY166" i="4"/>
  <c r="IZ166" i="4"/>
  <c r="JA166" i="4"/>
  <c r="JB166" i="4"/>
  <c r="JC166" i="4"/>
  <c r="JD166" i="4"/>
  <c r="IU167" i="4"/>
  <c r="IV167" i="4"/>
  <c r="IW167" i="4"/>
  <c r="IX167" i="4"/>
  <c r="IY167" i="4"/>
  <c r="IZ167" i="4"/>
  <c r="JA167" i="4"/>
  <c r="JB167" i="4"/>
  <c r="JC167" i="4"/>
  <c r="JD167" i="4"/>
  <c r="IU168" i="4"/>
  <c r="IV168" i="4"/>
  <c r="IW168" i="4"/>
  <c r="IX168" i="4"/>
  <c r="IY168" i="4"/>
  <c r="IZ168" i="4"/>
  <c r="JA168" i="4"/>
  <c r="JB168" i="4"/>
  <c r="JC168" i="4"/>
  <c r="JD168" i="4"/>
  <c r="IU169" i="4"/>
  <c r="IV169" i="4"/>
  <c r="IW169" i="4"/>
  <c r="IX169" i="4"/>
  <c r="IY169" i="4"/>
  <c r="IZ169" i="4"/>
  <c r="JA169" i="4"/>
  <c r="JB169" i="4"/>
  <c r="JC169" i="4"/>
  <c r="JD169" i="4"/>
  <c r="IU170" i="4"/>
  <c r="IV170" i="4"/>
  <c r="IW170" i="4"/>
  <c r="IX170" i="4"/>
  <c r="IY170" i="4"/>
  <c r="IZ170" i="4"/>
  <c r="JA170" i="4"/>
  <c r="JB170" i="4"/>
  <c r="JC170" i="4"/>
  <c r="JD170" i="4"/>
  <c r="IU171" i="4"/>
  <c r="IV171" i="4"/>
  <c r="IW171" i="4"/>
  <c r="IX171" i="4"/>
  <c r="IY171" i="4"/>
  <c r="IZ171" i="4"/>
  <c r="JA171" i="4"/>
  <c r="JB171" i="4"/>
  <c r="JC171" i="4"/>
  <c r="JD171" i="4"/>
  <c r="IU172" i="4"/>
  <c r="IV172" i="4"/>
  <c r="IW172" i="4"/>
  <c r="IX172" i="4"/>
  <c r="IY172" i="4"/>
  <c r="IZ172" i="4"/>
  <c r="JA172" i="4"/>
  <c r="JB172" i="4"/>
  <c r="JC172" i="4"/>
  <c r="JD172" i="4"/>
  <c r="IU173" i="4"/>
  <c r="IV173" i="4"/>
  <c r="IW173" i="4"/>
  <c r="IX173" i="4"/>
  <c r="IY173" i="4"/>
  <c r="IZ173" i="4"/>
  <c r="JA173" i="4"/>
  <c r="JB173" i="4"/>
  <c r="JC173" i="4"/>
  <c r="JD173" i="4"/>
  <c r="IU174" i="4"/>
  <c r="IV174" i="4"/>
  <c r="IW174" i="4"/>
  <c r="IX174" i="4"/>
  <c r="IY174" i="4"/>
  <c r="IZ174" i="4"/>
  <c r="JA174" i="4"/>
  <c r="JB174" i="4"/>
  <c r="JC174" i="4"/>
  <c r="JD174" i="4"/>
  <c r="IU175" i="4"/>
  <c r="IV175" i="4"/>
  <c r="IW175" i="4"/>
  <c r="IX175" i="4"/>
  <c r="IY175" i="4"/>
  <c r="IZ175" i="4"/>
  <c r="JA175" i="4"/>
  <c r="JB175" i="4"/>
  <c r="JC175" i="4"/>
  <c r="JD175" i="4"/>
  <c r="IU176" i="4"/>
  <c r="IV176" i="4"/>
  <c r="IW176" i="4"/>
  <c r="IX176" i="4"/>
  <c r="IY176" i="4"/>
  <c r="IZ176" i="4"/>
  <c r="JA176" i="4"/>
  <c r="JB176" i="4"/>
  <c r="JC176" i="4"/>
  <c r="JD176" i="4"/>
  <c r="IU177" i="4"/>
  <c r="IV177" i="4"/>
  <c r="IW177" i="4"/>
  <c r="IX177" i="4"/>
  <c r="IY177" i="4"/>
  <c r="IZ177" i="4"/>
  <c r="JA177" i="4"/>
  <c r="JB177" i="4"/>
  <c r="JC177" i="4"/>
  <c r="JD177" i="4"/>
  <c r="IU178" i="4"/>
  <c r="IV178" i="4"/>
  <c r="IW178" i="4"/>
  <c r="IX178" i="4"/>
  <c r="IY178" i="4"/>
  <c r="IZ178" i="4"/>
  <c r="JA178" i="4"/>
  <c r="JB178" i="4"/>
  <c r="JC178" i="4"/>
  <c r="JD178" i="4"/>
  <c r="IU179" i="4"/>
  <c r="IV179" i="4"/>
  <c r="IW179" i="4"/>
  <c r="IX179" i="4"/>
  <c r="IY179" i="4"/>
  <c r="IZ179" i="4"/>
  <c r="JA179" i="4"/>
  <c r="JB179" i="4"/>
  <c r="JC179" i="4"/>
  <c r="JD179" i="4"/>
  <c r="IU180" i="4"/>
  <c r="IV180" i="4"/>
  <c r="IW180" i="4"/>
  <c r="IX180" i="4"/>
  <c r="IY180" i="4"/>
  <c r="IZ180" i="4"/>
  <c r="JA180" i="4"/>
  <c r="JB180" i="4"/>
  <c r="JC180" i="4"/>
  <c r="JD180" i="4"/>
  <c r="IU181" i="4"/>
  <c r="IV181" i="4"/>
  <c r="IW181" i="4"/>
  <c r="IX181" i="4"/>
  <c r="IY181" i="4"/>
  <c r="IZ181" i="4"/>
  <c r="JA181" i="4"/>
  <c r="JB181" i="4"/>
  <c r="JC181" i="4"/>
  <c r="JD181" i="4"/>
  <c r="IU182" i="4"/>
  <c r="IV182" i="4"/>
  <c r="IW182" i="4"/>
  <c r="IX182" i="4"/>
  <c r="IY182" i="4"/>
  <c r="IZ182" i="4"/>
  <c r="JA182" i="4"/>
  <c r="JB182" i="4"/>
  <c r="JC182" i="4"/>
  <c r="JD182" i="4"/>
  <c r="IU183" i="4"/>
  <c r="IV183" i="4"/>
  <c r="IW183" i="4"/>
  <c r="IX183" i="4"/>
  <c r="IY183" i="4"/>
  <c r="IZ183" i="4"/>
  <c r="JA183" i="4"/>
  <c r="JB183" i="4"/>
  <c r="JC183" i="4"/>
  <c r="JD183" i="4"/>
  <c r="IU184" i="4"/>
  <c r="IV184" i="4"/>
  <c r="IW184" i="4"/>
  <c r="IX184" i="4"/>
  <c r="IY184" i="4"/>
  <c r="IZ184" i="4"/>
  <c r="JA184" i="4"/>
  <c r="JB184" i="4"/>
  <c r="JC184" i="4"/>
  <c r="JD184" i="4"/>
  <c r="IU185" i="4"/>
  <c r="IV185" i="4"/>
  <c r="IW185" i="4"/>
  <c r="IX185" i="4"/>
  <c r="IY185" i="4"/>
  <c r="IZ185" i="4"/>
  <c r="JA185" i="4"/>
  <c r="JB185" i="4"/>
  <c r="JC185" i="4"/>
  <c r="JD185" i="4"/>
  <c r="IU186" i="4"/>
  <c r="IV186" i="4"/>
  <c r="IW186" i="4"/>
  <c r="IX186" i="4"/>
  <c r="IY186" i="4"/>
  <c r="IZ186" i="4"/>
  <c r="JA186" i="4"/>
  <c r="JB186" i="4"/>
  <c r="JC186" i="4"/>
  <c r="JD186" i="4"/>
  <c r="IU187" i="4"/>
  <c r="IV187" i="4"/>
  <c r="IW187" i="4"/>
  <c r="IX187" i="4"/>
  <c r="IY187" i="4"/>
  <c r="IZ187" i="4"/>
  <c r="JA187" i="4"/>
  <c r="JB187" i="4"/>
  <c r="JC187" i="4"/>
  <c r="JD187" i="4"/>
  <c r="IU188" i="4"/>
  <c r="IV188" i="4"/>
  <c r="IW188" i="4"/>
  <c r="IX188" i="4"/>
  <c r="IY188" i="4"/>
  <c r="IZ188" i="4"/>
  <c r="JA188" i="4"/>
  <c r="JB188" i="4"/>
  <c r="JC188" i="4"/>
  <c r="JD188" i="4"/>
  <c r="IU189" i="4"/>
  <c r="IV189" i="4"/>
  <c r="IW189" i="4"/>
  <c r="IX189" i="4"/>
  <c r="IY189" i="4"/>
  <c r="IZ189" i="4"/>
  <c r="JA189" i="4"/>
  <c r="JB189" i="4"/>
  <c r="JC189" i="4"/>
  <c r="JD189" i="4"/>
  <c r="IU190" i="4"/>
  <c r="IV190" i="4"/>
  <c r="IW190" i="4"/>
  <c r="IX190" i="4"/>
  <c r="IY190" i="4"/>
  <c r="IZ190" i="4"/>
  <c r="JA190" i="4"/>
  <c r="JB190" i="4"/>
  <c r="JC190" i="4"/>
  <c r="JD190" i="4"/>
  <c r="IU191" i="4"/>
  <c r="IV191" i="4"/>
  <c r="IW191" i="4"/>
  <c r="IX191" i="4"/>
  <c r="IY191" i="4"/>
  <c r="IZ191" i="4"/>
  <c r="JA191" i="4"/>
  <c r="JB191" i="4"/>
  <c r="JC191" i="4"/>
  <c r="JD191" i="4"/>
  <c r="IU192" i="4"/>
  <c r="IV192" i="4"/>
  <c r="IW192" i="4"/>
  <c r="IX192" i="4"/>
  <c r="IY192" i="4"/>
  <c r="IZ192" i="4"/>
  <c r="JA192" i="4"/>
  <c r="JB192" i="4"/>
  <c r="JC192" i="4"/>
  <c r="JD192" i="4"/>
  <c r="IU193" i="4"/>
  <c r="IV193" i="4"/>
  <c r="IW193" i="4"/>
  <c r="IX193" i="4"/>
  <c r="IY193" i="4"/>
  <c r="IZ193" i="4"/>
  <c r="JA193" i="4"/>
  <c r="JB193" i="4"/>
  <c r="JC193" i="4"/>
  <c r="JD193" i="4"/>
  <c r="IU194" i="4"/>
  <c r="IV194" i="4"/>
  <c r="IW194" i="4"/>
  <c r="IX194" i="4"/>
  <c r="IY194" i="4"/>
  <c r="IZ194" i="4"/>
  <c r="JA194" i="4"/>
  <c r="JB194" i="4"/>
  <c r="JC194" i="4"/>
  <c r="JD194" i="4"/>
  <c r="IU195" i="4"/>
  <c r="IV195" i="4"/>
  <c r="IW195" i="4"/>
  <c r="IX195" i="4"/>
  <c r="IY195" i="4"/>
  <c r="IZ195" i="4"/>
  <c r="JA195" i="4"/>
  <c r="JB195" i="4"/>
  <c r="JC195" i="4"/>
  <c r="JD195" i="4"/>
  <c r="IU196" i="4"/>
  <c r="IV196" i="4"/>
  <c r="IW196" i="4"/>
  <c r="IX196" i="4"/>
  <c r="IY196" i="4"/>
  <c r="IZ196" i="4"/>
  <c r="JA196" i="4"/>
  <c r="JB196" i="4"/>
  <c r="JC196" i="4"/>
  <c r="JD196" i="4"/>
  <c r="IU197" i="4"/>
  <c r="IV197" i="4"/>
  <c r="IW197" i="4"/>
  <c r="IX197" i="4"/>
  <c r="IY197" i="4"/>
  <c r="IZ197" i="4"/>
  <c r="JA197" i="4"/>
  <c r="JB197" i="4"/>
  <c r="JC197" i="4"/>
  <c r="JD197" i="4"/>
  <c r="IU198" i="4"/>
  <c r="IV198" i="4"/>
  <c r="IW198" i="4"/>
  <c r="IX198" i="4"/>
  <c r="IY198" i="4"/>
  <c r="IZ198" i="4"/>
  <c r="JA198" i="4"/>
  <c r="JB198" i="4"/>
  <c r="JC198" i="4"/>
  <c r="JD198" i="4"/>
  <c r="IU199" i="4"/>
  <c r="IV199" i="4"/>
  <c r="IW199" i="4"/>
  <c r="IX199" i="4"/>
  <c r="IY199" i="4"/>
  <c r="IZ199" i="4"/>
  <c r="JA199" i="4"/>
  <c r="JB199" i="4"/>
  <c r="JC199" i="4"/>
  <c r="JD199" i="4"/>
  <c r="IU200" i="4"/>
  <c r="IV200" i="4"/>
  <c r="IW200" i="4"/>
  <c r="IX200" i="4"/>
  <c r="IY200" i="4"/>
  <c r="IZ200" i="4"/>
  <c r="JA200" i="4"/>
  <c r="JB200" i="4"/>
  <c r="JC200" i="4"/>
  <c r="JD200" i="4"/>
  <c r="IU201" i="4"/>
  <c r="IV201" i="4"/>
  <c r="IW201" i="4"/>
  <c r="IX201" i="4"/>
  <c r="IY201" i="4"/>
  <c r="IZ201" i="4"/>
  <c r="JA201" i="4"/>
  <c r="JB201" i="4"/>
  <c r="JC201" i="4"/>
  <c r="JD201" i="4"/>
  <c r="IU202" i="4"/>
  <c r="IV202" i="4"/>
  <c r="IW202" i="4"/>
  <c r="IX202" i="4"/>
  <c r="IY202" i="4"/>
  <c r="IZ202" i="4"/>
  <c r="JA202" i="4"/>
  <c r="JB202" i="4"/>
  <c r="JC202" i="4"/>
  <c r="JD202" i="4"/>
  <c r="IU203" i="4"/>
  <c r="IV203" i="4"/>
  <c r="IW203" i="4"/>
  <c r="IX203" i="4"/>
  <c r="IY203" i="4"/>
  <c r="IZ203" i="4"/>
  <c r="JA203" i="4"/>
  <c r="JB203" i="4"/>
  <c r="JC203" i="4"/>
  <c r="JD203" i="4"/>
  <c r="IU204" i="4"/>
  <c r="IV204" i="4"/>
  <c r="IW204" i="4"/>
  <c r="IX204" i="4"/>
  <c r="IY204" i="4"/>
  <c r="IZ204" i="4"/>
  <c r="JA204" i="4"/>
  <c r="JB204" i="4"/>
  <c r="JC204" i="4"/>
  <c r="JD204" i="4"/>
  <c r="IU205" i="4"/>
  <c r="IV205" i="4"/>
  <c r="IW205" i="4"/>
  <c r="IX205" i="4"/>
  <c r="IY205" i="4"/>
  <c r="IZ205" i="4"/>
  <c r="JA205" i="4"/>
  <c r="JB205" i="4"/>
  <c r="JC205" i="4"/>
  <c r="JD205" i="4"/>
  <c r="IU206" i="4"/>
  <c r="IV206" i="4"/>
  <c r="IW206" i="4"/>
  <c r="IX206" i="4"/>
  <c r="IY206" i="4"/>
  <c r="IZ206" i="4"/>
  <c r="JA206" i="4"/>
  <c r="JB206" i="4"/>
  <c r="JC206" i="4"/>
  <c r="JD206" i="4"/>
  <c r="IU207" i="4"/>
  <c r="IV207" i="4"/>
  <c r="IW207" i="4"/>
  <c r="IX207" i="4"/>
  <c r="IY207" i="4"/>
  <c r="IZ207" i="4"/>
  <c r="JA207" i="4"/>
  <c r="JB207" i="4"/>
  <c r="JC207" i="4"/>
  <c r="JD207" i="4"/>
  <c r="IU208" i="4"/>
  <c r="IV208" i="4"/>
  <c r="IW208" i="4"/>
  <c r="IX208" i="4"/>
  <c r="IY208" i="4"/>
  <c r="IZ208" i="4"/>
  <c r="JA208" i="4"/>
  <c r="JB208" i="4"/>
  <c r="JC208" i="4"/>
  <c r="JD208" i="4"/>
  <c r="IU209" i="4"/>
  <c r="IV209" i="4"/>
  <c r="IW209" i="4"/>
  <c r="IX209" i="4"/>
  <c r="IY209" i="4"/>
  <c r="IZ209" i="4"/>
  <c r="JA209" i="4"/>
  <c r="JB209" i="4"/>
  <c r="JC209" i="4"/>
  <c r="JD209" i="4"/>
  <c r="IU210" i="4"/>
  <c r="IV210" i="4"/>
  <c r="IW210" i="4"/>
  <c r="IX210" i="4"/>
  <c r="IY210" i="4"/>
  <c r="IZ210" i="4"/>
  <c r="JA210" i="4"/>
  <c r="JB210" i="4"/>
  <c r="JC210" i="4"/>
  <c r="JD210" i="4"/>
  <c r="IU211" i="4"/>
  <c r="IV211" i="4"/>
  <c r="IW211" i="4"/>
  <c r="IX211" i="4"/>
  <c r="IY211" i="4"/>
  <c r="IZ211" i="4"/>
  <c r="JA211" i="4"/>
  <c r="JB211" i="4"/>
  <c r="JC211" i="4"/>
  <c r="JD211" i="4"/>
  <c r="IU212" i="4"/>
  <c r="IV212" i="4"/>
  <c r="IW212" i="4"/>
  <c r="IX212" i="4"/>
  <c r="IY212" i="4"/>
  <c r="IZ212" i="4"/>
  <c r="JA212" i="4"/>
  <c r="JB212" i="4"/>
  <c r="JC212" i="4"/>
  <c r="JD212" i="4"/>
  <c r="IU213" i="4"/>
  <c r="IV213" i="4"/>
  <c r="IW213" i="4"/>
  <c r="IX213" i="4"/>
  <c r="IY213" i="4"/>
  <c r="IZ213" i="4"/>
  <c r="JA213" i="4"/>
  <c r="JB213" i="4"/>
  <c r="JC213" i="4"/>
  <c r="JD213" i="4"/>
  <c r="IU214" i="4"/>
  <c r="IV214" i="4"/>
  <c r="IW214" i="4"/>
  <c r="IX214" i="4"/>
  <c r="IY214" i="4"/>
  <c r="IZ214" i="4"/>
  <c r="JA214" i="4"/>
  <c r="JB214" i="4"/>
  <c r="JC214" i="4"/>
  <c r="JD214" i="4"/>
  <c r="IU215" i="4"/>
  <c r="IV215" i="4"/>
  <c r="IW215" i="4"/>
  <c r="IX215" i="4"/>
  <c r="IY215" i="4"/>
  <c r="IZ215" i="4"/>
  <c r="JA215" i="4"/>
  <c r="JB215" i="4"/>
  <c r="JC215" i="4"/>
  <c r="JD215" i="4"/>
  <c r="IU216" i="4"/>
  <c r="IV216" i="4"/>
  <c r="IW216" i="4"/>
  <c r="IX216" i="4"/>
  <c r="IY216" i="4"/>
  <c r="IZ216" i="4"/>
  <c r="JA216" i="4"/>
  <c r="JB216" i="4"/>
  <c r="JC216" i="4"/>
  <c r="JD216" i="4"/>
  <c r="IU217" i="4"/>
  <c r="IV217" i="4"/>
  <c r="IW217" i="4"/>
  <c r="IX217" i="4"/>
  <c r="IY217" i="4"/>
  <c r="IZ217" i="4"/>
  <c r="JA217" i="4"/>
  <c r="JB217" i="4"/>
  <c r="JC217" i="4"/>
  <c r="JD217" i="4"/>
  <c r="IU218" i="4"/>
  <c r="IV218" i="4"/>
  <c r="IW218" i="4"/>
  <c r="IX218" i="4"/>
  <c r="IY218" i="4"/>
  <c r="IZ218" i="4"/>
  <c r="JA218" i="4"/>
  <c r="JB218" i="4"/>
  <c r="JC218" i="4"/>
  <c r="JD218" i="4"/>
  <c r="IU219" i="4"/>
  <c r="IV219" i="4"/>
  <c r="IW219" i="4"/>
  <c r="IX219" i="4"/>
  <c r="IY219" i="4"/>
  <c r="IZ219" i="4"/>
  <c r="JA219" i="4"/>
  <c r="JB219" i="4"/>
  <c r="JC219" i="4"/>
  <c r="JD219" i="4"/>
  <c r="IU220" i="4"/>
  <c r="IV220" i="4"/>
  <c r="IW220" i="4"/>
  <c r="IX220" i="4"/>
  <c r="IY220" i="4"/>
  <c r="IZ220" i="4"/>
  <c r="JA220" i="4"/>
  <c r="JB220" i="4"/>
  <c r="JC220" i="4"/>
  <c r="JD220" i="4"/>
  <c r="IU221" i="4"/>
  <c r="IV221" i="4"/>
  <c r="IW221" i="4"/>
  <c r="IX221" i="4"/>
  <c r="IY221" i="4"/>
  <c r="IZ221" i="4"/>
  <c r="JA221" i="4"/>
  <c r="JB221" i="4"/>
  <c r="JC221" i="4"/>
  <c r="JD221" i="4"/>
  <c r="IU222" i="4"/>
  <c r="IV222" i="4"/>
  <c r="IW222" i="4"/>
  <c r="IX222" i="4"/>
  <c r="IY222" i="4"/>
  <c r="IZ222" i="4"/>
  <c r="JA222" i="4"/>
  <c r="JB222" i="4"/>
  <c r="JC222" i="4"/>
  <c r="JD222" i="4"/>
  <c r="IU223" i="4"/>
  <c r="IV223" i="4"/>
  <c r="IW223" i="4"/>
  <c r="IX223" i="4"/>
  <c r="IY223" i="4"/>
  <c r="IZ223" i="4"/>
  <c r="JA223" i="4"/>
  <c r="JB223" i="4"/>
  <c r="JC223" i="4"/>
  <c r="JD223" i="4"/>
  <c r="IU224" i="4"/>
  <c r="IV224" i="4"/>
  <c r="IW224" i="4"/>
  <c r="IX224" i="4"/>
  <c r="IY224" i="4"/>
  <c r="IZ224" i="4"/>
  <c r="JA224" i="4"/>
  <c r="JB224" i="4"/>
  <c r="JC224" i="4"/>
  <c r="JD224" i="4"/>
  <c r="IU225" i="4"/>
  <c r="IV225" i="4"/>
  <c r="IW225" i="4"/>
  <c r="IX225" i="4"/>
  <c r="IY225" i="4"/>
  <c r="IZ225" i="4"/>
  <c r="JA225" i="4"/>
  <c r="JB225" i="4"/>
  <c r="JC225" i="4"/>
  <c r="JD225" i="4"/>
  <c r="IU226" i="4"/>
  <c r="IV226" i="4"/>
  <c r="IW226" i="4"/>
  <c r="IX226" i="4"/>
  <c r="IY226" i="4"/>
  <c r="IZ226" i="4"/>
  <c r="JA226" i="4"/>
  <c r="JB226" i="4"/>
  <c r="JC226" i="4"/>
  <c r="JD226" i="4"/>
  <c r="IU227" i="4"/>
  <c r="IV227" i="4"/>
  <c r="IW227" i="4"/>
  <c r="IX227" i="4"/>
  <c r="IY227" i="4"/>
  <c r="IZ227" i="4"/>
  <c r="JA227" i="4"/>
  <c r="JB227" i="4"/>
  <c r="JC227" i="4"/>
  <c r="JD227" i="4"/>
  <c r="IU228" i="4"/>
  <c r="IV228" i="4"/>
  <c r="IW228" i="4"/>
  <c r="IX228" i="4"/>
  <c r="IY228" i="4"/>
  <c r="IZ228" i="4"/>
  <c r="JA228" i="4"/>
  <c r="JB228" i="4"/>
  <c r="JC228" i="4"/>
  <c r="JD228" i="4"/>
  <c r="IU229" i="4"/>
  <c r="IV229" i="4"/>
  <c r="IW229" i="4"/>
  <c r="IX229" i="4"/>
  <c r="IY229" i="4"/>
  <c r="IZ229" i="4"/>
  <c r="JA229" i="4"/>
  <c r="JB229" i="4"/>
  <c r="JC229" i="4"/>
  <c r="JD229" i="4"/>
  <c r="IU230" i="4"/>
  <c r="IV230" i="4"/>
  <c r="IW230" i="4"/>
  <c r="IX230" i="4"/>
  <c r="IY230" i="4"/>
  <c r="IZ230" i="4"/>
  <c r="JA230" i="4"/>
  <c r="JB230" i="4"/>
  <c r="JC230" i="4"/>
  <c r="JD230" i="4"/>
  <c r="IU231" i="4"/>
  <c r="IV231" i="4"/>
  <c r="IW231" i="4"/>
  <c r="IX231" i="4"/>
  <c r="IY231" i="4"/>
  <c r="IZ231" i="4"/>
  <c r="JA231" i="4"/>
  <c r="JB231" i="4"/>
  <c r="JC231" i="4"/>
  <c r="JD231" i="4"/>
  <c r="IU232" i="4"/>
  <c r="IV232" i="4"/>
  <c r="IW232" i="4"/>
  <c r="IX232" i="4"/>
  <c r="IY232" i="4"/>
  <c r="IZ232" i="4"/>
  <c r="JA232" i="4"/>
  <c r="JB232" i="4"/>
  <c r="JC232" i="4"/>
  <c r="JD232" i="4"/>
  <c r="IU233" i="4"/>
  <c r="IV233" i="4"/>
  <c r="IW233" i="4"/>
  <c r="IX233" i="4"/>
  <c r="IY233" i="4"/>
  <c r="IZ233" i="4"/>
  <c r="JA233" i="4"/>
  <c r="JB233" i="4"/>
  <c r="JC233" i="4"/>
  <c r="JD233" i="4"/>
  <c r="IU234" i="4"/>
  <c r="IV234" i="4"/>
  <c r="IW234" i="4"/>
  <c r="IX234" i="4"/>
  <c r="IY234" i="4"/>
  <c r="IZ234" i="4"/>
  <c r="JA234" i="4"/>
  <c r="JB234" i="4"/>
  <c r="JC234" i="4"/>
  <c r="JD234" i="4"/>
  <c r="IU235" i="4"/>
  <c r="IV235" i="4"/>
  <c r="IW235" i="4"/>
  <c r="IX235" i="4"/>
  <c r="IY235" i="4"/>
  <c r="IZ235" i="4"/>
  <c r="JA235" i="4"/>
  <c r="JB235" i="4"/>
  <c r="JC235" i="4"/>
  <c r="JD235" i="4"/>
  <c r="IU236" i="4"/>
  <c r="IV236" i="4"/>
  <c r="IW236" i="4"/>
  <c r="IX236" i="4"/>
  <c r="IY236" i="4"/>
  <c r="IZ236" i="4"/>
  <c r="JA236" i="4"/>
  <c r="JB236" i="4"/>
  <c r="JC236" i="4"/>
  <c r="JD236" i="4"/>
  <c r="IU237" i="4"/>
  <c r="IV237" i="4"/>
  <c r="IW237" i="4"/>
  <c r="IX237" i="4"/>
  <c r="IY237" i="4"/>
  <c r="IZ237" i="4"/>
  <c r="JA237" i="4"/>
  <c r="JB237" i="4"/>
  <c r="JC237" i="4"/>
  <c r="JD237" i="4"/>
  <c r="IU238" i="4"/>
  <c r="IV238" i="4"/>
  <c r="IW238" i="4"/>
  <c r="IX238" i="4"/>
  <c r="IY238" i="4"/>
  <c r="IZ238" i="4"/>
  <c r="JA238" i="4"/>
  <c r="JB238" i="4"/>
  <c r="JC238" i="4"/>
  <c r="JD238" i="4"/>
  <c r="IU239" i="4"/>
  <c r="IV239" i="4"/>
  <c r="IW239" i="4"/>
  <c r="IX239" i="4"/>
  <c r="IY239" i="4"/>
  <c r="IZ239" i="4"/>
  <c r="JA239" i="4"/>
  <c r="JB239" i="4"/>
  <c r="JC239" i="4"/>
  <c r="JD239" i="4"/>
  <c r="IU240" i="4"/>
  <c r="IV240" i="4"/>
  <c r="IW240" i="4"/>
  <c r="IX240" i="4"/>
  <c r="IY240" i="4"/>
  <c r="IZ240" i="4"/>
  <c r="JA240" i="4"/>
  <c r="JB240" i="4"/>
  <c r="JC240" i="4"/>
  <c r="JD240" i="4"/>
  <c r="IU241" i="4"/>
  <c r="IV241" i="4"/>
  <c r="IW241" i="4"/>
  <c r="IX241" i="4"/>
  <c r="IY241" i="4"/>
  <c r="IZ241" i="4"/>
  <c r="JA241" i="4"/>
  <c r="JB241" i="4"/>
  <c r="JC241" i="4"/>
  <c r="JD241" i="4"/>
  <c r="IU242" i="4"/>
  <c r="IV242" i="4"/>
  <c r="IW242" i="4"/>
  <c r="IX242" i="4"/>
  <c r="IY242" i="4"/>
  <c r="IZ242" i="4"/>
  <c r="JA242" i="4"/>
  <c r="JB242" i="4"/>
  <c r="JC242" i="4"/>
  <c r="JD242" i="4"/>
  <c r="IU243" i="4"/>
  <c r="IV243" i="4"/>
  <c r="IW243" i="4"/>
  <c r="IX243" i="4"/>
  <c r="IY243" i="4"/>
  <c r="IZ243" i="4"/>
  <c r="JA243" i="4"/>
  <c r="JB243" i="4"/>
  <c r="JC243" i="4"/>
  <c r="JD243" i="4"/>
  <c r="IU244" i="4"/>
  <c r="IV244" i="4"/>
  <c r="IW244" i="4"/>
  <c r="IX244" i="4"/>
  <c r="IY244" i="4"/>
  <c r="IZ244" i="4"/>
  <c r="JA244" i="4"/>
  <c r="JB244" i="4"/>
  <c r="JC244" i="4"/>
  <c r="JD244" i="4"/>
  <c r="IU245" i="4"/>
  <c r="IV245" i="4"/>
  <c r="IW245" i="4"/>
  <c r="IX245" i="4"/>
  <c r="IY245" i="4"/>
  <c r="IZ245" i="4"/>
  <c r="JA245" i="4"/>
  <c r="JB245" i="4"/>
  <c r="JC245" i="4"/>
  <c r="JD245" i="4"/>
  <c r="IU246" i="4"/>
  <c r="IV246" i="4"/>
  <c r="IW246" i="4"/>
  <c r="IX246" i="4"/>
  <c r="IY246" i="4"/>
  <c r="IZ246" i="4"/>
  <c r="JA246" i="4"/>
  <c r="JB246" i="4"/>
  <c r="JC246" i="4"/>
  <c r="JD246" i="4"/>
  <c r="IU247" i="4"/>
  <c r="IV247" i="4"/>
  <c r="IW247" i="4"/>
  <c r="IX247" i="4"/>
  <c r="IY247" i="4"/>
  <c r="IZ247" i="4"/>
  <c r="JA247" i="4"/>
  <c r="JB247" i="4"/>
  <c r="JC247" i="4"/>
  <c r="JD247" i="4"/>
  <c r="IU248" i="4"/>
  <c r="IV248" i="4"/>
  <c r="IW248" i="4"/>
  <c r="IX248" i="4"/>
  <c r="IY248" i="4"/>
  <c r="IZ248" i="4"/>
  <c r="JA248" i="4"/>
  <c r="JB248" i="4"/>
  <c r="JC248" i="4"/>
  <c r="JD248" i="4"/>
  <c r="IU249" i="4"/>
  <c r="IV249" i="4"/>
  <c r="IW249" i="4"/>
  <c r="IX249" i="4"/>
  <c r="IY249" i="4"/>
  <c r="IZ249" i="4"/>
  <c r="JA249" i="4"/>
  <c r="JB249" i="4"/>
  <c r="JC249" i="4"/>
  <c r="JD249" i="4"/>
  <c r="IU250" i="4"/>
  <c r="IV250" i="4"/>
  <c r="IW250" i="4"/>
  <c r="IX250" i="4"/>
  <c r="IY250" i="4"/>
  <c r="IZ250" i="4"/>
  <c r="JA250" i="4"/>
  <c r="JB250" i="4"/>
  <c r="JC250" i="4"/>
  <c r="JD250" i="4"/>
  <c r="IU251" i="4"/>
  <c r="IV251" i="4"/>
  <c r="IW251" i="4"/>
  <c r="IX251" i="4"/>
  <c r="IY251" i="4"/>
  <c r="IZ251" i="4"/>
  <c r="JA251" i="4"/>
  <c r="JB251" i="4"/>
  <c r="JC251" i="4"/>
  <c r="JD251" i="4"/>
  <c r="IU252" i="4"/>
  <c r="IV252" i="4"/>
  <c r="IW252" i="4"/>
  <c r="IX252" i="4"/>
  <c r="IY252" i="4"/>
  <c r="IZ252" i="4"/>
  <c r="JA252" i="4"/>
  <c r="JB252" i="4"/>
  <c r="JC252" i="4"/>
  <c r="JD252" i="4"/>
  <c r="IU253" i="4"/>
  <c r="IV253" i="4"/>
  <c r="IW253" i="4"/>
  <c r="IX253" i="4"/>
  <c r="IY253" i="4"/>
  <c r="IZ253" i="4"/>
  <c r="JA253" i="4"/>
  <c r="JB253" i="4"/>
  <c r="JC253" i="4"/>
  <c r="JD253" i="4"/>
  <c r="IU254" i="4"/>
  <c r="IV254" i="4"/>
  <c r="IW254" i="4"/>
  <c r="IX254" i="4"/>
  <c r="IY254" i="4"/>
  <c r="IZ254" i="4"/>
  <c r="JA254" i="4"/>
  <c r="JB254" i="4"/>
  <c r="JC254" i="4"/>
  <c r="JD254" i="4"/>
  <c r="IU255" i="4"/>
  <c r="IV255" i="4"/>
  <c r="IW255" i="4"/>
  <c r="IX255" i="4"/>
  <c r="IY255" i="4"/>
  <c r="IZ255" i="4"/>
  <c r="JA255" i="4"/>
  <c r="JB255" i="4"/>
  <c r="JC255" i="4"/>
  <c r="JD255" i="4"/>
  <c r="IU256" i="4"/>
  <c r="IV256" i="4"/>
  <c r="IW256" i="4"/>
  <c r="IX256" i="4"/>
  <c r="IY256" i="4"/>
  <c r="IZ256" i="4"/>
  <c r="JA256" i="4"/>
  <c r="JB256" i="4"/>
  <c r="JC256" i="4"/>
  <c r="JD256" i="4"/>
  <c r="IU257" i="4"/>
  <c r="IV257" i="4"/>
  <c r="IW257" i="4"/>
  <c r="IX257" i="4"/>
  <c r="IY257" i="4"/>
  <c r="IZ257" i="4"/>
  <c r="JA257" i="4"/>
  <c r="JB257" i="4"/>
  <c r="JC257" i="4"/>
  <c r="JD257" i="4"/>
  <c r="IU258" i="4"/>
  <c r="IV258" i="4"/>
  <c r="IW258" i="4"/>
  <c r="IX258" i="4"/>
  <c r="IY258" i="4"/>
  <c r="IZ258" i="4"/>
  <c r="JA258" i="4"/>
  <c r="JB258" i="4"/>
  <c r="JC258" i="4"/>
  <c r="JD258" i="4"/>
  <c r="IU259" i="4"/>
  <c r="IV259" i="4"/>
  <c r="IW259" i="4"/>
  <c r="IX259" i="4"/>
  <c r="IY259" i="4"/>
  <c r="IZ259" i="4"/>
  <c r="JA259" i="4"/>
  <c r="JB259" i="4"/>
  <c r="JC259" i="4"/>
  <c r="JD259" i="4"/>
  <c r="IU260" i="4"/>
  <c r="IV260" i="4"/>
  <c r="IW260" i="4"/>
  <c r="IX260" i="4"/>
  <c r="IY260" i="4"/>
  <c r="IZ260" i="4"/>
  <c r="JA260" i="4"/>
  <c r="JB260" i="4"/>
  <c r="JC260" i="4"/>
  <c r="JD260" i="4"/>
  <c r="IU261" i="4"/>
  <c r="IV261" i="4"/>
  <c r="IW261" i="4"/>
  <c r="IX261" i="4"/>
  <c r="IY261" i="4"/>
  <c r="IZ261" i="4"/>
  <c r="JA261" i="4"/>
  <c r="JB261" i="4"/>
  <c r="JC261" i="4"/>
  <c r="JD261" i="4"/>
  <c r="IU262" i="4"/>
  <c r="IV262" i="4"/>
  <c r="IW262" i="4"/>
  <c r="IX262" i="4"/>
  <c r="IY262" i="4"/>
  <c r="IZ262" i="4"/>
  <c r="JA262" i="4"/>
  <c r="JB262" i="4"/>
  <c r="JC262" i="4"/>
  <c r="JD262" i="4"/>
  <c r="IU263" i="4"/>
  <c r="IV263" i="4"/>
  <c r="IW263" i="4"/>
  <c r="IX263" i="4"/>
  <c r="IY263" i="4"/>
  <c r="IZ263" i="4"/>
  <c r="JA263" i="4"/>
  <c r="JB263" i="4"/>
  <c r="JC263" i="4"/>
  <c r="JD263" i="4"/>
  <c r="IU264" i="4"/>
  <c r="IV264" i="4"/>
  <c r="IW264" i="4"/>
  <c r="IX264" i="4"/>
  <c r="IY264" i="4"/>
  <c r="IZ264" i="4"/>
  <c r="JA264" i="4"/>
  <c r="JB264" i="4"/>
  <c r="JC264" i="4"/>
  <c r="JD264" i="4"/>
  <c r="IU265" i="4"/>
  <c r="IV265" i="4"/>
  <c r="IW265" i="4"/>
  <c r="IX265" i="4"/>
  <c r="IY265" i="4"/>
  <c r="IZ265" i="4"/>
  <c r="JA265" i="4"/>
  <c r="JB265" i="4"/>
  <c r="JC265" i="4"/>
  <c r="JD265" i="4"/>
  <c r="IU266" i="4"/>
  <c r="IV266" i="4"/>
  <c r="IW266" i="4"/>
  <c r="IX266" i="4"/>
  <c r="IY266" i="4"/>
  <c r="IZ266" i="4"/>
  <c r="JA266" i="4"/>
  <c r="JB266" i="4"/>
  <c r="JC266" i="4"/>
  <c r="JD266" i="4"/>
  <c r="IU267" i="4"/>
  <c r="IV267" i="4"/>
  <c r="IW267" i="4"/>
  <c r="IX267" i="4"/>
  <c r="IY267" i="4"/>
  <c r="IZ267" i="4"/>
  <c r="JA267" i="4"/>
  <c r="JB267" i="4"/>
  <c r="JC267" i="4"/>
  <c r="JD267" i="4"/>
  <c r="IU268" i="4"/>
  <c r="IV268" i="4"/>
  <c r="IW268" i="4"/>
  <c r="IX268" i="4"/>
  <c r="IY268" i="4"/>
  <c r="IZ268" i="4"/>
  <c r="JA268" i="4"/>
  <c r="JB268" i="4"/>
  <c r="JC268" i="4"/>
  <c r="JD268" i="4"/>
  <c r="IU269" i="4"/>
  <c r="IV269" i="4"/>
  <c r="IW269" i="4"/>
  <c r="IX269" i="4"/>
  <c r="IY269" i="4"/>
  <c r="IZ269" i="4"/>
  <c r="JA269" i="4"/>
  <c r="JB269" i="4"/>
  <c r="JC269" i="4"/>
  <c r="JD269" i="4"/>
  <c r="IU270" i="4"/>
  <c r="IV270" i="4"/>
  <c r="IW270" i="4"/>
  <c r="IX270" i="4"/>
  <c r="IY270" i="4"/>
  <c r="IZ270" i="4"/>
  <c r="JA270" i="4"/>
  <c r="JB270" i="4"/>
  <c r="JC270" i="4"/>
  <c r="JD270" i="4"/>
  <c r="IU271" i="4"/>
  <c r="IV271" i="4"/>
  <c r="IW271" i="4"/>
  <c r="IX271" i="4"/>
  <c r="IY271" i="4"/>
  <c r="IZ271" i="4"/>
  <c r="JA271" i="4"/>
  <c r="JB271" i="4"/>
  <c r="JC271" i="4"/>
  <c r="JD271" i="4"/>
  <c r="IU272" i="4"/>
  <c r="IV272" i="4"/>
  <c r="IW272" i="4"/>
  <c r="IX272" i="4"/>
  <c r="IY272" i="4"/>
  <c r="IZ272" i="4"/>
  <c r="JA272" i="4"/>
  <c r="JB272" i="4"/>
  <c r="JC272" i="4"/>
  <c r="JD272" i="4"/>
  <c r="IU273" i="4"/>
  <c r="IV273" i="4"/>
  <c r="IW273" i="4"/>
  <c r="IX273" i="4"/>
  <c r="IY273" i="4"/>
  <c r="IZ273" i="4"/>
  <c r="JA273" i="4"/>
  <c r="JB273" i="4"/>
  <c r="JC273" i="4"/>
  <c r="JD273" i="4"/>
  <c r="IU274" i="4"/>
  <c r="IV274" i="4"/>
  <c r="IW274" i="4"/>
  <c r="IX274" i="4"/>
  <c r="IY274" i="4"/>
  <c r="IZ274" i="4"/>
  <c r="JA274" i="4"/>
  <c r="JB274" i="4"/>
  <c r="JC274" i="4"/>
  <c r="JD274" i="4"/>
  <c r="IU275" i="4"/>
  <c r="IV275" i="4"/>
  <c r="IW275" i="4"/>
  <c r="IX275" i="4"/>
  <c r="IY275" i="4"/>
  <c r="IZ275" i="4"/>
  <c r="JA275" i="4"/>
  <c r="JB275" i="4"/>
  <c r="JC275" i="4"/>
  <c r="JD275" i="4"/>
  <c r="IU276" i="4"/>
  <c r="IV276" i="4"/>
  <c r="IW276" i="4"/>
  <c r="IX276" i="4"/>
  <c r="IY276" i="4"/>
  <c r="IZ276" i="4"/>
  <c r="JA276" i="4"/>
  <c r="JB276" i="4"/>
  <c r="JC276" i="4"/>
  <c r="JD276" i="4"/>
  <c r="IU277" i="4"/>
  <c r="IV277" i="4"/>
  <c r="IW277" i="4"/>
  <c r="IX277" i="4"/>
  <c r="IY277" i="4"/>
  <c r="IZ277" i="4"/>
  <c r="JA277" i="4"/>
  <c r="JB277" i="4"/>
  <c r="JC277" i="4"/>
  <c r="JD277" i="4"/>
  <c r="IU278" i="4"/>
  <c r="IV278" i="4"/>
  <c r="IW278" i="4"/>
  <c r="IX278" i="4"/>
  <c r="IY278" i="4"/>
  <c r="IZ278" i="4"/>
  <c r="JA278" i="4"/>
  <c r="JB278" i="4"/>
  <c r="JC278" i="4"/>
  <c r="JD278" i="4"/>
  <c r="IU279" i="4"/>
  <c r="IV279" i="4"/>
  <c r="IW279" i="4"/>
  <c r="IX279" i="4"/>
  <c r="IY279" i="4"/>
  <c r="IZ279" i="4"/>
  <c r="JA279" i="4"/>
  <c r="JB279" i="4"/>
  <c r="JC279" i="4"/>
  <c r="JD279" i="4"/>
  <c r="IU280" i="4"/>
  <c r="IV280" i="4"/>
  <c r="IW280" i="4"/>
  <c r="IX280" i="4"/>
  <c r="IY280" i="4"/>
  <c r="IZ280" i="4"/>
  <c r="JA280" i="4"/>
  <c r="JB280" i="4"/>
  <c r="JC280" i="4"/>
  <c r="JD280" i="4"/>
  <c r="IU281" i="4"/>
  <c r="IV281" i="4"/>
  <c r="IW281" i="4"/>
  <c r="IX281" i="4"/>
  <c r="IY281" i="4"/>
  <c r="IZ281" i="4"/>
  <c r="JA281" i="4"/>
  <c r="JB281" i="4"/>
  <c r="JC281" i="4"/>
  <c r="JD281" i="4"/>
  <c r="IU282" i="4"/>
  <c r="IV282" i="4"/>
  <c r="IW282" i="4"/>
  <c r="IX282" i="4"/>
  <c r="IY282" i="4"/>
  <c r="IZ282" i="4"/>
  <c r="JA282" i="4"/>
  <c r="JB282" i="4"/>
  <c r="JC282" i="4"/>
  <c r="JD282" i="4"/>
  <c r="IU283" i="4"/>
  <c r="IV283" i="4"/>
  <c r="IW283" i="4"/>
  <c r="IX283" i="4"/>
  <c r="IY283" i="4"/>
  <c r="IZ283" i="4"/>
  <c r="JA283" i="4"/>
  <c r="JB283" i="4"/>
  <c r="JC283" i="4"/>
  <c r="JD283" i="4"/>
  <c r="IU284" i="4"/>
  <c r="IV284" i="4"/>
  <c r="IW284" i="4"/>
  <c r="IX284" i="4"/>
  <c r="IY284" i="4"/>
  <c r="IZ284" i="4"/>
  <c r="JA284" i="4"/>
  <c r="JB284" i="4"/>
  <c r="JC284" i="4"/>
  <c r="JD284" i="4"/>
  <c r="IU285" i="4"/>
  <c r="IV285" i="4"/>
  <c r="IW285" i="4"/>
  <c r="IX285" i="4"/>
  <c r="IY285" i="4"/>
  <c r="IZ285" i="4"/>
  <c r="JA285" i="4"/>
  <c r="JB285" i="4"/>
  <c r="JC285" i="4"/>
  <c r="JD285" i="4"/>
  <c r="IU286" i="4"/>
  <c r="IV286" i="4"/>
  <c r="IW286" i="4"/>
  <c r="IX286" i="4"/>
  <c r="IY286" i="4"/>
  <c r="IZ286" i="4"/>
  <c r="JA286" i="4"/>
  <c r="JB286" i="4"/>
  <c r="JC286" i="4"/>
  <c r="JD286" i="4"/>
  <c r="IU287" i="4"/>
  <c r="IV287" i="4"/>
  <c r="IW287" i="4"/>
  <c r="IX287" i="4"/>
  <c r="IY287" i="4"/>
  <c r="IZ287" i="4"/>
  <c r="JA287" i="4"/>
  <c r="JB287" i="4"/>
  <c r="JC287" i="4"/>
  <c r="JD287" i="4"/>
  <c r="IU288" i="4"/>
  <c r="IV288" i="4"/>
  <c r="IW288" i="4"/>
  <c r="IX288" i="4"/>
  <c r="IY288" i="4"/>
  <c r="IZ288" i="4"/>
  <c r="JA288" i="4"/>
  <c r="JB288" i="4"/>
  <c r="JC288" i="4"/>
  <c r="JD288" i="4"/>
  <c r="IU289" i="4"/>
  <c r="IV289" i="4"/>
  <c r="IW289" i="4"/>
  <c r="IX289" i="4"/>
  <c r="IY289" i="4"/>
  <c r="IZ289" i="4"/>
  <c r="JA289" i="4"/>
  <c r="JB289" i="4"/>
  <c r="JC289" i="4"/>
  <c r="JD289" i="4"/>
  <c r="IU290" i="4"/>
  <c r="IV290" i="4"/>
  <c r="IW290" i="4"/>
  <c r="IX290" i="4"/>
  <c r="IY290" i="4"/>
  <c r="IZ290" i="4"/>
  <c r="JA290" i="4"/>
  <c r="JB290" i="4"/>
  <c r="JC290" i="4"/>
  <c r="JD290" i="4"/>
  <c r="IU291" i="4"/>
  <c r="IV291" i="4"/>
  <c r="IW291" i="4"/>
  <c r="IX291" i="4"/>
  <c r="IY291" i="4"/>
  <c r="IZ291" i="4"/>
  <c r="JA291" i="4"/>
  <c r="JB291" i="4"/>
  <c r="JC291" i="4"/>
  <c r="JD291" i="4"/>
  <c r="IU292" i="4"/>
  <c r="IV292" i="4"/>
  <c r="IW292" i="4"/>
  <c r="IX292" i="4"/>
  <c r="IY292" i="4"/>
  <c r="IZ292" i="4"/>
  <c r="JA292" i="4"/>
  <c r="JB292" i="4"/>
  <c r="JC292" i="4"/>
  <c r="JD292" i="4"/>
  <c r="IU293" i="4"/>
  <c r="IV293" i="4"/>
  <c r="IW293" i="4"/>
  <c r="IX293" i="4"/>
  <c r="IY293" i="4"/>
  <c r="IZ293" i="4"/>
  <c r="JA293" i="4"/>
  <c r="JB293" i="4"/>
  <c r="JC293" i="4"/>
  <c r="JD293" i="4"/>
  <c r="IU294" i="4"/>
  <c r="IV294" i="4"/>
  <c r="IW294" i="4"/>
  <c r="IX294" i="4"/>
  <c r="IY294" i="4"/>
  <c r="IZ294" i="4"/>
  <c r="JA294" i="4"/>
  <c r="JB294" i="4"/>
  <c r="JC294" i="4"/>
  <c r="JD294" i="4"/>
  <c r="IU295" i="4"/>
  <c r="IV295" i="4"/>
  <c r="IW295" i="4"/>
  <c r="IX295" i="4"/>
  <c r="IY295" i="4"/>
  <c r="IZ295" i="4"/>
  <c r="JA295" i="4"/>
  <c r="JB295" i="4"/>
  <c r="JC295" i="4"/>
  <c r="JD295" i="4"/>
  <c r="IU296" i="4"/>
  <c r="IV296" i="4"/>
  <c r="IW296" i="4"/>
  <c r="IX296" i="4"/>
  <c r="IY296" i="4"/>
  <c r="IZ296" i="4"/>
  <c r="JA296" i="4"/>
  <c r="JB296" i="4"/>
  <c r="JC296" i="4"/>
  <c r="JD296" i="4"/>
  <c r="IU297" i="4"/>
  <c r="IV297" i="4"/>
  <c r="IW297" i="4"/>
  <c r="IX297" i="4"/>
  <c r="IY297" i="4"/>
  <c r="IZ297" i="4"/>
  <c r="JA297" i="4"/>
  <c r="JB297" i="4"/>
  <c r="JC297" i="4"/>
  <c r="JD297" i="4"/>
  <c r="IU298" i="4"/>
  <c r="IV298" i="4"/>
  <c r="IW298" i="4"/>
  <c r="IX298" i="4"/>
  <c r="IY298" i="4"/>
  <c r="IZ298" i="4"/>
  <c r="JA298" i="4"/>
  <c r="JB298" i="4"/>
  <c r="JC298" i="4"/>
  <c r="JD298" i="4"/>
  <c r="IU299" i="4"/>
  <c r="IV299" i="4"/>
  <c r="IW299" i="4"/>
  <c r="IX299" i="4"/>
  <c r="IY299" i="4"/>
  <c r="IZ299" i="4"/>
  <c r="JA299" i="4"/>
  <c r="JB299" i="4"/>
  <c r="JC299" i="4"/>
  <c r="JD299" i="4"/>
  <c r="IU300" i="4"/>
  <c r="IV300" i="4"/>
  <c r="IW300" i="4"/>
  <c r="IX300" i="4"/>
  <c r="IY300" i="4"/>
  <c r="IZ300" i="4"/>
  <c r="JA300" i="4"/>
  <c r="JB300" i="4"/>
  <c r="JC300" i="4"/>
  <c r="JD300" i="4"/>
  <c r="IU301" i="4"/>
  <c r="IV301" i="4"/>
  <c r="IW301" i="4"/>
  <c r="IX301" i="4"/>
  <c r="IY301" i="4"/>
  <c r="IZ301" i="4"/>
  <c r="JA301" i="4"/>
  <c r="JB301" i="4"/>
  <c r="JC301" i="4"/>
  <c r="JD301" i="4"/>
  <c r="IU302" i="4"/>
  <c r="IV302" i="4"/>
  <c r="IW302" i="4"/>
  <c r="IX302" i="4"/>
  <c r="IY302" i="4"/>
  <c r="IZ302" i="4"/>
  <c r="JA302" i="4"/>
  <c r="JB302" i="4"/>
  <c r="JC302" i="4"/>
  <c r="JD302" i="4"/>
  <c r="IU303" i="4"/>
  <c r="IV303" i="4"/>
  <c r="IW303" i="4"/>
  <c r="IX303" i="4"/>
  <c r="IY303" i="4"/>
  <c r="IZ303" i="4"/>
  <c r="JA303" i="4"/>
  <c r="JB303" i="4"/>
  <c r="JC303" i="4"/>
  <c r="JD303" i="4"/>
  <c r="IU304" i="4"/>
  <c r="IV304" i="4"/>
  <c r="IW304" i="4"/>
  <c r="IX304" i="4"/>
  <c r="IY304" i="4"/>
  <c r="IZ304" i="4"/>
  <c r="JA304" i="4"/>
  <c r="JB304" i="4"/>
  <c r="JC304" i="4"/>
  <c r="JD304" i="4"/>
  <c r="IU305" i="4"/>
  <c r="IV305" i="4"/>
  <c r="IW305" i="4"/>
  <c r="IX305" i="4"/>
  <c r="IY305" i="4"/>
  <c r="IZ305" i="4"/>
  <c r="JA305" i="4"/>
  <c r="JB305" i="4"/>
  <c r="JC305" i="4"/>
  <c r="JD305" i="4"/>
  <c r="IU306" i="4"/>
  <c r="IV306" i="4"/>
  <c r="IW306" i="4"/>
  <c r="IX306" i="4"/>
  <c r="IY306" i="4"/>
  <c r="IZ306" i="4"/>
  <c r="JA306" i="4"/>
  <c r="JB306" i="4"/>
  <c r="JC306" i="4"/>
  <c r="JD306" i="4"/>
  <c r="IU307" i="4"/>
  <c r="IV307" i="4"/>
  <c r="IW307" i="4"/>
  <c r="IX307" i="4"/>
  <c r="IY307" i="4"/>
  <c r="IZ307" i="4"/>
  <c r="JA307" i="4"/>
  <c r="JB307" i="4"/>
  <c r="JC307" i="4"/>
  <c r="JD307" i="4"/>
  <c r="IU308" i="4"/>
  <c r="IV308" i="4"/>
  <c r="IW308" i="4"/>
  <c r="IX308" i="4"/>
  <c r="IY308" i="4"/>
  <c r="IZ308" i="4"/>
  <c r="JA308" i="4"/>
  <c r="JB308" i="4"/>
  <c r="JC308" i="4"/>
  <c r="JD308" i="4"/>
  <c r="IU309" i="4"/>
  <c r="IV309" i="4"/>
  <c r="IW309" i="4"/>
  <c r="IX309" i="4"/>
  <c r="IY309" i="4"/>
  <c r="IZ309" i="4"/>
  <c r="JA309" i="4"/>
  <c r="JB309" i="4"/>
  <c r="JC309" i="4"/>
  <c r="JD309" i="4"/>
  <c r="IU310" i="4"/>
  <c r="IV310" i="4"/>
  <c r="IW310" i="4"/>
  <c r="IX310" i="4"/>
  <c r="IY310" i="4"/>
  <c r="IZ310" i="4"/>
  <c r="JA310" i="4"/>
  <c r="JB310" i="4"/>
  <c r="JC310" i="4"/>
  <c r="JD310" i="4"/>
  <c r="IU311" i="4"/>
  <c r="IV311" i="4"/>
  <c r="IW311" i="4"/>
  <c r="IX311" i="4"/>
  <c r="IY311" i="4"/>
  <c r="IZ311" i="4"/>
  <c r="JA311" i="4"/>
  <c r="JB311" i="4"/>
  <c r="JC311" i="4"/>
  <c r="JD311" i="4"/>
  <c r="IU312" i="4"/>
  <c r="IV312" i="4"/>
  <c r="IW312" i="4"/>
  <c r="IX312" i="4"/>
  <c r="IY312" i="4"/>
  <c r="IZ312" i="4"/>
  <c r="JA312" i="4"/>
  <c r="JB312" i="4"/>
  <c r="JC312" i="4"/>
  <c r="JD312" i="4"/>
  <c r="IU313" i="4"/>
  <c r="IV313" i="4"/>
  <c r="IW313" i="4"/>
  <c r="IX313" i="4"/>
  <c r="IY313" i="4"/>
  <c r="IZ313" i="4"/>
  <c r="JA313" i="4"/>
  <c r="JB313" i="4"/>
  <c r="JC313" i="4"/>
  <c r="JD313" i="4"/>
  <c r="IU314" i="4"/>
  <c r="IV314" i="4"/>
  <c r="IW314" i="4"/>
  <c r="IX314" i="4"/>
  <c r="IY314" i="4"/>
  <c r="IZ314" i="4"/>
  <c r="JA314" i="4"/>
  <c r="JB314" i="4"/>
  <c r="JC314" i="4"/>
  <c r="JD314" i="4"/>
  <c r="IU315" i="4"/>
  <c r="IV315" i="4"/>
  <c r="IW315" i="4"/>
  <c r="IX315" i="4"/>
  <c r="IY315" i="4"/>
  <c r="IZ315" i="4"/>
  <c r="JA315" i="4"/>
  <c r="JB315" i="4"/>
  <c r="JC315" i="4"/>
  <c r="JD315" i="4"/>
  <c r="IU316" i="4"/>
  <c r="IV316" i="4"/>
  <c r="IW316" i="4"/>
  <c r="IX316" i="4"/>
  <c r="IY316" i="4"/>
  <c r="IZ316" i="4"/>
  <c r="JA316" i="4"/>
  <c r="JB316" i="4"/>
  <c r="JC316" i="4"/>
  <c r="JD316" i="4"/>
  <c r="IU317" i="4"/>
  <c r="IV317" i="4"/>
  <c r="IW317" i="4"/>
  <c r="IX317" i="4"/>
  <c r="IY317" i="4"/>
  <c r="IZ317" i="4"/>
  <c r="JA317" i="4"/>
  <c r="JB317" i="4"/>
  <c r="JC317" i="4"/>
  <c r="JD317" i="4"/>
  <c r="IU318" i="4"/>
  <c r="IV318" i="4"/>
  <c r="IW318" i="4"/>
  <c r="IX318" i="4"/>
  <c r="IY318" i="4"/>
  <c r="IZ318" i="4"/>
  <c r="JA318" i="4"/>
  <c r="JB318" i="4"/>
  <c r="JC318" i="4"/>
  <c r="JD318" i="4"/>
  <c r="IU319" i="4"/>
  <c r="IV319" i="4"/>
  <c r="IW319" i="4"/>
  <c r="IX319" i="4"/>
  <c r="IY319" i="4"/>
  <c r="IZ319" i="4"/>
  <c r="JA319" i="4"/>
  <c r="JB319" i="4"/>
  <c r="JC319" i="4"/>
  <c r="JD319" i="4"/>
  <c r="IU320" i="4"/>
  <c r="IV320" i="4"/>
  <c r="IW320" i="4"/>
  <c r="IX320" i="4"/>
  <c r="IY320" i="4"/>
  <c r="IZ320" i="4"/>
  <c r="JA320" i="4"/>
  <c r="JB320" i="4"/>
  <c r="JC320" i="4"/>
  <c r="JD320" i="4"/>
  <c r="IU321" i="4"/>
  <c r="IV321" i="4"/>
  <c r="IW321" i="4"/>
  <c r="IX321" i="4"/>
  <c r="IY321" i="4"/>
  <c r="IZ321" i="4"/>
  <c r="JA321" i="4"/>
  <c r="JB321" i="4"/>
  <c r="JC321" i="4"/>
  <c r="JD321" i="4"/>
  <c r="IU322" i="4"/>
  <c r="IV322" i="4"/>
  <c r="IW322" i="4"/>
  <c r="IX322" i="4"/>
  <c r="IY322" i="4"/>
  <c r="IZ322" i="4"/>
  <c r="JA322" i="4"/>
  <c r="JB322" i="4"/>
  <c r="JC322" i="4"/>
  <c r="JD322" i="4"/>
  <c r="IU323" i="4"/>
  <c r="IV323" i="4"/>
  <c r="IW323" i="4"/>
  <c r="IX323" i="4"/>
  <c r="IY323" i="4"/>
  <c r="IZ323" i="4"/>
  <c r="JA323" i="4"/>
  <c r="JB323" i="4"/>
  <c r="JC323" i="4"/>
  <c r="JD323" i="4"/>
  <c r="IU324" i="4"/>
  <c r="IV324" i="4"/>
  <c r="IW324" i="4"/>
  <c r="IX324" i="4"/>
  <c r="IY324" i="4"/>
  <c r="IZ324" i="4"/>
  <c r="JA324" i="4"/>
  <c r="JB324" i="4"/>
  <c r="JC324" i="4"/>
  <c r="JD324" i="4"/>
  <c r="IU325" i="4"/>
  <c r="IV325" i="4"/>
  <c r="IW325" i="4"/>
  <c r="IX325" i="4"/>
  <c r="IY325" i="4"/>
  <c r="IZ325" i="4"/>
  <c r="JA325" i="4"/>
  <c r="JB325" i="4"/>
  <c r="JC325" i="4"/>
  <c r="JD325" i="4"/>
  <c r="IU326" i="4"/>
  <c r="IV326" i="4"/>
  <c r="IW326" i="4"/>
  <c r="IX326" i="4"/>
  <c r="IY326" i="4"/>
  <c r="IZ326" i="4"/>
  <c r="JA326" i="4"/>
  <c r="JB326" i="4"/>
  <c r="JC326" i="4"/>
  <c r="JD326" i="4"/>
  <c r="IU327" i="4"/>
  <c r="IV327" i="4"/>
  <c r="IW327" i="4"/>
  <c r="IX327" i="4"/>
  <c r="IY327" i="4"/>
  <c r="IZ327" i="4"/>
  <c r="JA327" i="4"/>
  <c r="JB327" i="4"/>
  <c r="JC327" i="4"/>
  <c r="JD327" i="4"/>
  <c r="IU328" i="4"/>
  <c r="IV328" i="4"/>
  <c r="IW328" i="4"/>
  <c r="IX328" i="4"/>
  <c r="IY328" i="4"/>
  <c r="IZ328" i="4"/>
  <c r="JA328" i="4"/>
  <c r="JB328" i="4"/>
  <c r="JC328" i="4"/>
  <c r="JD328" i="4"/>
  <c r="IU329" i="4"/>
  <c r="IV329" i="4"/>
  <c r="IW329" i="4"/>
  <c r="IX329" i="4"/>
  <c r="IY329" i="4"/>
  <c r="IZ329" i="4"/>
  <c r="JA329" i="4"/>
  <c r="JB329" i="4"/>
  <c r="JC329" i="4"/>
  <c r="JD329" i="4"/>
  <c r="IU330" i="4"/>
  <c r="IV330" i="4"/>
  <c r="IW330" i="4"/>
  <c r="IX330" i="4"/>
  <c r="IY330" i="4"/>
  <c r="IZ330" i="4"/>
  <c r="JA330" i="4"/>
  <c r="JB330" i="4"/>
  <c r="JC330" i="4"/>
  <c r="JD330" i="4"/>
  <c r="IU331" i="4"/>
  <c r="IV331" i="4"/>
  <c r="IW331" i="4"/>
  <c r="IX331" i="4"/>
  <c r="IY331" i="4"/>
  <c r="IZ331" i="4"/>
  <c r="JA331" i="4"/>
  <c r="JB331" i="4"/>
  <c r="JC331" i="4"/>
  <c r="JD331" i="4"/>
  <c r="IU332" i="4"/>
  <c r="IV332" i="4"/>
  <c r="IW332" i="4"/>
  <c r="IX332" i="4"/>
  <c r="IY332" i="4"/>
  <c r="IZ332" i="4"/>
  <c r="JA332" i="4"/>
  <c r="JB332" i="4"/>
  <c r="JC332" i="4"/>
  <c r="JD332" i="4"/>
  <c r="IU333" i="4"/>
  <c r="IV333" i="4"/>
  <c r="IW333" i="4"/>
  <c r="IX333" i="4"/>
  <c r="IY333" i="4"/>
  <c r="IZ333" i="4"/>
  <c r="JA333" i="4"/>
  <c r="JB333" i="4"/>
  <c r="JC333" i="4"/>
  <c r="JD333" i="4"/>
  <c r="IU334" i="4"/>
  <c r="IV334" i="4"/>
  <c r="IW334" i="4"/>
  <c r="IX334" i="4"/>
  <c r="IY334" i="4"/>
  <c r="IZ334" i="4"/>
  <c r="JA334" i="4"/>
  <c r="JB334" i="4"/>
  <c r="JC334" i="4"/>
  <c r="JD334" i="4"/>
  <c r="IU335" i="4"/>
  <c r="IV335" i="4"/>
  <c r="IW335" i="4"/>
  <c r="IX335" i="4"/>
  <c r="IY335" i="4"/>
  <c r="IZ335" i="4"/>
  <c r="JA335" i="4"/>
  <c r="JB335" i="4"/>
  <c r="JC335" i="4"/>
  <c r="JD335" i="4"/>
  <c r="IU336" i="4"/>
  <c r="IV336" i="4"/>
  <c r="IW336" i="4"/>
  <c r="IX336" i="4"/>
  <c r="IY336" i="4"/>
  <c r="IZ336" i="4"/>
  <c r="JA336" i="4"/>
  <c r="JB336" i="4"/>
  <c r="JC336" i="4"/>
  <c r="JD336" i="4"/>
  <c r="IU337" i="4"/>
  <c r="IV337" i="4"/>
  <c r="IW337" i="4"/>
  <c r="IX337" i="4"/>
  <c r="IY337" i="4"/>
  <c r="IZ337" i="4"/>
  <c r="JA337" i="4"/>
  <c r="JB337" i="4"/>
  <c r="JC337" i="4"/>
  <c r="JD337" i="4"/>
  <c r="IU338" i="4"/>
  <c r="IV338" i="4"/>
  <c r="IW338" i="4"/>
  <c r="IX338" i="4"/>
  <c r="IY338" i="4"/>
  <c r="IZ338" i="4"/>
  <c r="JA338" i="4"/>
  <c r="JB338" i="4"/>
  <c r="JC338" i="4"/>
  <c r="JD338" i="4"/>
  <c r="IU339" i="4"/>
  <c r="IV339" i="4"/>
  <c r="IW339" i="4"/>
  <c r="IX339" i="4"/>
  <c r="IY339" i="4"/>
  <c r="IZ339" i="4"/>
  <c r="JA339" i="4"/>
  <c r="JB339" i="4"/>
  <c r="JC339" i="4"/>
  <c r="JD339" i="4"/>
  <c r="IU340" i="4"/>
  <c r="IV340" i="4"/>
  <c r="IW340" i="4"/>
  <c r="IX340" i="4"/>
  <c r="IY340" i="4"/>
  <c r="IZ340" i="4"/>
  <c r="JA340" i="4"/>
  <c r="JB340" i="4"/>
  <c r="JC340" i="4"/>
  <c r="JD340" i="4"/>
  <c r="IU341" i="4"/>
  <c r="IV341" i="4"/>
  <c r="IW341" i="4"/>
  <c r="IX341" i="4"/>
  <c r="IY341" i="4"/>
  <c r="IZ341" i="4"/>
  <c r="JA341" i="4"/>
  <c r="JB341" i="4"/>
  <c r="JC341" i="4"/>
  <c r="JD341" i="4"/>
  <c r="IU342" i="4"/>
  <c r="IV342" i="4"/>
  <c r="IW342" i="4"/>
  <c r="IX342" i="4"/>
  <c r="IY342" i="4"/>
  <c r="IZ342" i="4"/>
  <c r="JA342" i="4"/>
  <c r="JB342" i="4"/>
  <c r="JC342" i="4"/>
  <c r="JD342" i="4"/>
  <c r="IU343" i="4"/>
  <c r="IV343" i="4"/>
  <c r="IW343" i="4"/>
  <c r="IX343" i="4"/>
  <c r="IY343" i="4"/>
  <c r="IZ343" i="4"/>
  <c r="JA343" i="4"/>
  <c r="JB343" i="4"/>
  <c r="JC343" i="4"/>
  <c r="JD343" i="4"/>
  <c r="IU344" i="4"/>
  <c r="IV344" i="4"/>
  <c r="IW344" i="4"/>
  <c r="IX344" i="4"/>
  <c r="IY344" i="4"/>
  <c r="IZ344" i="4"/>
  <c r="JA344" i="4"/>
  <c r="JB344" i="4"/>
  <c r="JC344" i="4"/>
  <c r="JD344" i="4"/>
  <c r="IU345" i="4"/>
  <c r="IV345" i="4"/>
  <c r="IW345" i="4"/>
  <c r="IX345" i="4"/>
  <c r="IY345" i="4"/>
  <c r="IZ345" i="4"/>
  <c r="JA345" i="4"/>
  <c r="JB345" i="4"/>
  <c r="JC345" i="4"/>
  <c r="JD345" i="4"/>
  <c r="IU346" i="4"/>
  <c r="IV346" i="4"/>
  <c r="IW346" i="4"/>
  <c r="IX346" i="4"/>
  <c r="IY346" i="4"/>
  <c r="IZ346" i="4"/>
  <c r="JA346" i="4"/>
  <c r="JB346" i="4"/>
  <c r="JC346" i="4"/>
  <c r="JD346" i="4"/>
  <c r="IU347" i="4"/>
  <c r="IV347" i="4"/>
  <c r="IW347" i="4"/>
  <c r="IX347" i="4"/>
  <c r="IY347" i="4"/>
  <c r="IZ347" i="4"/>
  <c r="JA347" i="4"/>
  <c r="JB347" i="4"/>
  <c r="JC347" i="4"/>
  <c r="JD347" i="4"/>
  <c r="IU348" i="4"/>
  <c r="IV348" i="4"/>
  <c r="IW348" i="4"/>
  <c r="IX348" i="4"/>
  <c r="IY348" i="4"/>
  <c r="IZ348" i="4"/>
  <c r="JA348" i="4"/>
  <c r="JB348" i="4"/>
  <c r="JC348" i="4"/>
  <c r="JD348" i="4"/>
  <c r="IU349" i="4"/>
  <c r="IV349" i="4"/>
  <c r="IW349" i="4"/>
  <c r="IX349" i="4"/>
  <c r="IY349" i="4"/>
  <c r="IZ349" i="4"/>
  <c r="JA349" i="4"/>
  <c r="JB349" i="4"/>
  <c r="JC349" i="4"/>
  <c r="JD349" i="4"/>
  <c r="IU350" i="4"/>
  <c r="IV350" i="4"/>
  <c r="IW350" i="4"/>
  <c r="IX350" i="4"/>
  <c r="IY350" i="4"/>
  <c r="IZ350" i="4"/>
  <c r="JA350" i="4"/>
  <c r="JB350" i="4"/>
  <c r="JC350" i="4"/>
  <c r="JD350" i="4"/>
  <c r="IU351" i="4"/>
  <c r="IV351" i="4"/>
  <c r="IW351" i="4"/>
  <c r="IX351" i="4"/>
  <c r="IY351" i="4"/>
  <c r="IZ351" i="4"/>
  <c r="JA351" i="4"/>
  <c r="JB351" i="4"/>
  <c r="JC351" i="4"/>
  <c r="JD351" i="4"/>
  <c r="IU352" i="4"/>
  <c r="IV352" i="4"/>
  <c r="IW352" i="4"/>
  <c r="IX352" i="4"/>
  <c r="IY352" i="4"/>
  <c r="IZ352" i="4"/>
  <c r="JA352" i="4"/>
  <c r="JB352" i="4"/>
  <c r="JC352" i="4"/>
  <c r="JD352" i="4"/>
  <c r="IU353" i="4"/>
  <c r="IV353" i="4"/>
  <c r="IW353" i="4"/>
  <c r="IX353" i="4"/>
  <c r="IY353" i="4"/>
  <c r="IZ353" i="4"/>
  <c r="JA353" i="4"/>
  <c r="JB353" i="4"/>
  <c r="JC353" i="4"/>
  <c r="JD353" i="4"/>
  <c r="IU354" i="4"/>
  <c r="IV354" i="4"/>
  <c r="IW354" i="4"/>
  <c r="IX354" i="4"/>
  <c r="IY354" i="4"/>
  <c r="IZ354" i="4"/>
  <c r="JA354" i="4"/>
  <c r="JB354" i="4"/>
  <c r="JC354" i="4"/>
  <c r="JD354" i="4"/>
  <c r="IU355" i="4"/>
  <c r="IV355" i="4"/>
  <c r="IW355" i="4"/>
  <c r="IX355" i="4"/>
  <c r="IY355" i="4"/>
  <c r="IZ355" i="4"/>
  <c r="JA355" i="4"/>
  <c r="JB355" i="4"/>
  <c r="JC355" i="4"/>
  <c r="JD355" i="4"/>
  <c r="IU356" i="4"/>
  <c r="IV356" i="4"/>
  <c r="IW356" i="4"/>
  <c r="IX356" i="4"/>
  <c r="IY356" i="4"/>
  <c r="IZ356" i="4"/>
  <c r="JA356" i="4"/>
  <c r="JB356" i="4"/>
  <c r="JC356" i="4"/>
  <c r="JD356" i="4"/>
  <c r="IU357" i="4"/>
  <c r="IV357" i="4"/>
  <c r="IW357" i="4"/>
  <c r="IX357" i="4"/>
  <c r="IY357" i="4"/>
  <c r="IZ357" i="4"/>
  <c r="JA357" i="4"/>
  <c r="JB357" i="4"/>
  <c r="JC357" i="4"/>
  <c r="JD357" i="4"/>
  <c r="IU358" i="4"/>
  <c r="IV358" i="4"/>
  <c r="IW358" i="4"/>
  <c r="IX358" i="4"/>
  <c r="IY358" i="4"/>
  <c r="IZ358" i="4"/>
  <c r="JA358" i="4"/>
  <c r="JB358" i="4"/>
  <c r="JC358" i="4"/>
  <c r="JD358" i="4"/>
  <c r="IU359" i="4"/>
  <c r="IV359" i="4"/>
  <c r="IW359" i="4"/>
  <c r="IX359" i="4"/>
  <c r="IY359" i="4"/>
  <c r="IZ359" i="4"/>
  <c r="JA359" i="4"/>
  <c r="JB359" i="4"/>
  <c r="JC359" i="4"/>
  <c r="JD359" i="4"/>
  <c r="IU360" i="4"/>
  <c r="IV360" i="4"/>
  <c r="IW360" i="4"/>
  <c r="IX360" i="4"/>
  <c r="IY360" i="4"/>
  <c r="IZ360" i="4"/>
  <c r="JA360" i="4"/>
  <c r="JB360" i="4"/>
  <c r="JC360" i="4"/>
  <c r="JD360" i="4"/>
  <c r="IU361" i="4"/>
  <c r="IV361" i="4"/>
  <c r="IW361" i="4"/>
  <c r="IX361" i="4"/>
  <c r="IY361" i="4"/>
  <c r="IZ361" i="4"/>
  <c r="JA361" i="4"/>
  <c r="JB361" i="4"/>
  <c r="JC361" i="4"/>
  <c r="JD361" i="4"/>
  <c r="IU362" i="4"/>
  <c r="IV362" i="4"/>
  <c r="IW362" i="4"/>
  <c r="IX362" i="4"/>
  <c r="IY362" i="4"/>
  <c r="IZ362" i="4"/>
  <c r="JA362" i="4"/>
  <c r="JB362" i="4"/>
  <c r="JC362" i="4"/>
  <c r="JD362" i="4"/>
  <c r="IU363" i="4"/>
  <c r="IV363" i="4"/>
  <c r="IW363" i="4"/>
  <c r="IX363" i="4"/>
  <c r="IY363" i="4"/>
  <c r="IZ363" i="4"/>
  <c r="JA363" i="4"/>
  <c r="JB363" i="4"/>
  <c r="JC363" i="4"/>
  <c r="JD363" i="4"/>
  <c r="IU364" i="4"/>
  <c r="IV364" i="4"/>
  <c r="IW364" i="4"/>
  <c r="IX364" i="4"/>
  <c r="IY364" i="4"/>
  <c r="IZ364" i="4"/>
  <c r="JA364" i="4"/>
  <c r="JB364" i="4"/>
  <c r="JC364" i="4"/>
  <c r="JD364" i="4"/>
  <c r="IU365" i="4"/>
  <c r="IV365" i="4"/>
  <c r="IW365" i="4"/>
  <c r="IX365" i="4"/>
  <c r="IY365" i="4"/>
  <c r="IZ365" i="4"/>
  <c r="JA365" i="4"/>
  <c r="JB365" i="4"/>
  <c r="JC365" i="4"/>
  <c r="JD365" i="4"/>
  <c r="IU366" i="4"/>
  <c r="IV366" i="4"/>
  <c r="IW366" i="4"/>
  <c r="IX366" i="4"/>
  <c r="IY366" i="4"/>
  <c r="IZ366" i="4"/>
  <c r="JA366" i="4"/>
  <c r="JB366" i="4"/>
  <c r="JC366" i="4"/>
  <c r="JD366" i="4"/>
  <c r="IU367" i="4"/>
  <c r="IV367" i="4"/>
  <c r="IW367" i="4"/>
  <c r="IX367" i="4"/>
  <c r="IY367" i="4"/>
  <c r="IZ367" i="4"/>
  <c r="JA367" i="4"/>
  <c r="JB367" i="4"/>
  <c r="JC367" i="4"/>
  <c r="JD367" i="4"/>
  <c r="IU368" i="4"/>
  <c r="IV368" i="4"/>
  <c r="IW368" i="4"/>
  <c r="IX368" i="4"/>
  <c r="IY368" i="4"/>
  <c r="IZ368" i="4"/>
  <c r="JA368" i="4"/>
  <c r="JB368" i="4"/>
  <c r="JC368" i="4"/>
  <c r="JD368" i="4"/>
  <c r="HZ4" i="4"/>
  <c r="IA4" i="4"/>
  <c r="IB4" i="4"/>
  <c r="IC4" i="4"/>
  <c r="ID4" i="4"/>
  <c r="IE4" i="4"/>
  <c r="IF4" i="4"/>
  <c r="IG4" i="4"/>
  <c r="IH4" i="4"/>
  <c r="II4" i="4"/>
  <c r="IJ4" i="4"/>
  <c r="IK4" i="4"/>
  <c r="IL4" i="4"/>
  <c r="IM4" i="4"/>
  <c r="IN4" i="4"/>
  <c r="IO4" i="4"/>
  <c r="IP4" i="4"/>
  <c r="IQ4" i="4"/>
  <c r="IR4" i="4"/>
  <c r="IS4" i="4"/>
  <c r="IT4" i="4"/>
  <c r="HZ5" i="4"/>
  <c r="IA5" i="4"/>
  <c r="IB5" i="4"/>
  <c r="IC5" i="4"/>
  <c r="ID5" i="4"/>
  <c r="IE5" i="4"/>
  <c r="IF5" i="4"/>
  <c r="IG5" i="4"/>
  <c r="IH5" i="4"/>
  <c r="II5" i="4"/>
  <c r="IJ5" i="4"/>
  <c r="IK5" i="4"/>
  <c r="IL5" i="4"/>
  <c r="IM5" i="4"/>
  <c r="IN5" i="4"/>
  <c r="IO5" i="4"/>
  <c r="IP5" i="4"/>
  <c r="IQ5" i="4"/>
  <c r="IR5" i="4"/>
  <c r="IS5" i="4"/>
  <c r="IT5" i="4"/>
  <c r="HZ6" i="4"/>
  <c r="IA6" i="4"/>
  <c r="IB6" i="4"/>
  <c r="IC6" i="4"/>
  <c r="ID6" i="4"/>
  <c r="IE6" i="4"/>
  <c r="IF6" i="4"/>
  <c r="IG6" i="4"/>
  <c r="IH6" i="4"/>
  <c r="II6" i="4"/>
  <c r="IJ6" i="4"/>
  <c r="IK6" i="4"/>
  <c r="IL6" i="4"/>
  <c r="IM6" i="4"/>
  <c r="IN6" i="4"/>
  <c r="IO6" i="4"/>
  <c r="IP6" i="4"/>
  <c r="IQ6" i="4"/>
  <c r="IR6" i="4"/>
  <c r="IS6" i="4"/>
  <c r="IT6" i="4"/>
  <c r="HZ7" i="4"/>
  <c r="IA7" i="4"/>
  <c r="IB7" i="4"/>
  <c r="IC7" i="4"/>
  <c r="ID7" i="4"/>
  <c r="IE7" i="4"/>
  <c r="IF7" i="4"/>
  <c r="IG7" i="4"/>
  <c r="IH7" i="4"/>
  <c r="II7" i="4"/>
  <c r="IJ7" i="4"/>
  <c r="IK7" i="4"/>
  <c r="IL7" i="4"/>
  <c r="IM7" i="4"/>
  <c r="IN7" i="4"/>
  <c r="IO7" i="4"/>
  <c r="IP7" i="4"/>
  <c r="IQ7" i="4"/>
  <c r="IR7" i="4"/>
  <c r="IS7" i="4"/>
  <c r="IT7" i="4"/>
  <c r="HZ8" i="4"/>
  <c r="IA8" i="4"/>
  <c r="IB8" i="4"/>
  <c r="IC8" i="4"/>
  <c r="ID8" i="4"/>
  <c r="IE8" i="4"/>
  <c r="IF8" i="4"/>
  <c r="IG8" i="4"/>
  <c r="IH8" i="4"/>
  <c r="II8" i="4"/>
  <c r="IJ8" i="4"/>
  <c r="IK8" i="4"/>
  <c r="IL8" i="4"/>
  <c r="IM8" i="4"/>
  <c r="IN8" i="4"/>
  <c r="IO8" i="4"/>
  <c r="IP8" i="4"/>
  <c r="IQ8" i="4"/>
  <c r="IR8" i="4"/>
  <c r="IS8" i="4"/>
  <c r="IT8" i="4"/>
  <c r="HZ9" i="4"/>
  <c r="IA9" i="4"/>
  <c r="IB9" i="4"/>
  <c r="IC9" i="4"/>
  <c r="ID9" i="4"/>
  <c r="IE9" i="4"/>
  <c r="IF9" i="4"/>
  <c r="IG9" i="4"/>
  <c r="IH9" i="4"/>
  <c r="II9" i="4"/>
  <c r="IJ9" i="4"/>
  <c r="IK9" i="4"/>
  <c r="IL9" i="4"/>
  <c r="IM9" i="4"/>
  <c r="IN9" i="4"/>
  <c r="IO9" i="4"/>
  <c r="IP9" i="4"/>
  <c r="IQ9" i="4"/>
  <c r="IR9" i="4"/>
  <c r="IS9" i="4"/>
  <c r="IT9" i="4"/>
  <c r="HZ10" i="4"/>
  <c r="IA10" i="4"/>
  <c r="IB10" i="4"/>
  <c r="IC10" i="4"/>
  <c r="ID10" i="4"/>
  <c r="IE10" i="4"/>
  <c r="IF10" i="4"/>
  <c r="IG10" i="4"/>
  <c r="IH10" i="4"/>
  <c r="II10" i="4"/>
  <c r="IJ10" i="4"/>
  <c r="IK10" i="4"/>
  <c r="IL10" i="4"/>
  <c r="IM10" i="4"/>
  <c r="IN10" i="4"/>
  <c r="IO10" i="4"/>
  <c r="IP10" i="4"/>
  <c r="IQ10" i="4"/>
  <c r="IR10" i="4"/>
  <c r="IS10" i="4"/>
  <c r="IT10" i="4"/>
  <c r="HZ11" i="4"/>
  <c r="IA11" i="4"/>
  <c r="IB11" i="4"/>
  <c r="IC11" i="4"/>
  <c r="ID11" i="4"/>
  <c r="IE11" i="4"/>
  <c r="IF11" i="4"/>
  <c r="IG11" i="4"/>
  <c r="IH11" i="4"/>
  <c r="II11" i="4"/>
  <c r="IJ11" i="4"/>
  <c r="IK11" i="4"/>
  <c r="IL11" i="4"/>
  <c r="IM11" i="4"/>
  <c r="IN11" i="4"/>
  <c r="IO11" i="4"/>
  <c r="IP11" i="4"/>
  <c r="IQ11" i="4"/>
  <c r="IR11" i="4"/>
  <c r="IS11" i="4"/>
  <c r="IT11" i="4"/>
  <c r="HZ12" i="4"/>
  <c r="IA12" i="4"/>
  <c r="IB12" i="4"/>
  <c r="IC12" i="4"/>
  <c r="ID12" i="4"/>
  <c r="IE12" i="4"/>
  <c r="IF12" i="4"/>
  <c r="IG12" i="4"/>
  <c r="IH12" i="4"/>
  <c r="II12" i="4"/>
  <c r="IJ12" i="4"/>
  <c r="IK12" i="4"/>
  <c r="IL12" i="4"/>
  <c r="IM12" i="4"/>
  <c r="IN12" i="4"/>
  <c r="IO12" i="4"/>
  <c r="IP12" i="4"/>
  <c r="IQ12" i="4"/>
  <c r="IR12" i="4"/>
  <c r="IS12" i="4"/>
  <c r="IT12" i="4"/>
  <c r="HZ13" i="4"/>
  <c r="IA13" i="4"/>
  <c r="IB13" i="4"/>
  <c r="IC13" i="4"/>
  <c r="ID13" i="4"/>
  <c r="IE13" i="4"/>
  <c r="IF13" i="4"/>
  <c r="IG13" i="4"/>
  <c r="IH13" i="4"/>
  <c r="II13" i="4"/>
  <c r="IJ13" i="4"/>
  <c r="IK13" i="4"/>
  <c r="IL13" i="4"/>
  <c r="IM13" i="4"/>
  <c r="IN13" i="4"/>
  <c r="IO13" i="4"/>
  <c r="IP13" i="4"/>
  <c r="IQ13" i="4"/>
  <c r="IR13" i="4"/>
  <c r="IS13" i="4"/>
  <c r="IT13" i="4"/>
  <c r="HZ14" i="4"/>
  <c r="IA14" i="4"/>
  <c r="IB14" i="4"/>
  <c r="IC14" i="4"/>
  <c r="ID14" i="4"/>
  <c r="IE14" i="4"/>
  <c r="IF14" i="4"/>
  <c r="IG14" i="4"/>
  <c r="IH14" i="4"/>
  <c r="II14" i="4"/>
  <c r="IJ14" i="4"/>
  <c r="IK14" i="4"/>
  <c r="IL14" i="4"/>
  <c r="IM14" i="4"/>
  <c r="IN14" i="4"/>
  <c r="IO14" i="4"/>
  <c r="IP14" i="4"/>
  <c r="IQ14" i="4"/>
  <c r="IR14" i="4"/>
  <c r="IS14" i="4"/>
  <c r="IT14" i="4"/>
  <c r="HZ15" i="4"/>
  <c r="IA15" i="4"/>
  <c r="IB15" i="4"/>
  <c r="IC15" i="4"/>
  <c r="ID15" i="4"/>
  <c r="IE15" i="4"/>
  <c r="IF15" i="4"/>
  <c r="IG15" i="4"/>
  <c r="IH15" i="4"/>
  <c r="II15" i="4"/>
  <c r="IJ15" i="4"/>
  <c r="IK15" i="4"/>
  <c r="IL15" i="4"/>
  <c r="IM15" i="4"/>
  <c r="IN15" i="4"/>
  <c r="IO15" i="4"/>
  <c r="IP15" i="4"/>
  <c r="IQ15" i="4"/>
  <c r="IR15" i="4"/>
  <c r="IS15" i="4"/>
  <c r="IT15" i="4"/>
  <c r="HZ16" i="4"/>
  <c r="IA16" i="4"/>
  <c r="IB16" i="4"/>
  <c r="IC16" i="4"/>
  <c r="ID16" i="4"/>
  <c r="IE16" i="4"/>
  <c r="IF16" i="4"/>
  <c r="IG16" i="4"/>
  <c r="IH16" i="4"/>
  <c r="II16" i="4"/>
  <c r="IJ16" i="4"/>
  <c r="IK16" i="4"/>
  <c r="IL16" i="4"/>
  <c r="IM16" i="4"/>
  <c r="IN16" i="4"/>
  <c r="IO16" i="4"/>
  <c r="IP16" i="4"/>
  <c r="IQ16" i="4"/>
  <c r="IR16" i="4"/>
  <c r="IS16" i="4"/>
  <c r="IT16" i="4"/>
  <c r="HZ17" i="4"/>
  <c r="IA17" i="4"/>
  <c r="IB17" i="4"/>
  <c r="IC17" i="4"/>
  <c r="ID17" i="4"/>
  <c r="IE17" i="4"/>
  <c r="IF17" i="4"/>
  <c r="IG17" i="4"/>
  <c r="IH17" i="4"/>
  <c r="II17" i="4"/>
  <c r="IJ17" i="4"/>
  <c r="IK17" i="4"/>
  <c r="IL17" i="4"/>
  <c r="IM17" i="4"/>
  <c r="IN17" i="4"/>
  <c r="IO17" i="4"/>
  <c r="IP17" i="4"/>
  <c r="IQ17" i="4"/>
  <c r="IR17" i="4"/>
  <c r="IS17" i="4"/>
  <c r="IT17" i="4"/>
  <c r="HZ18" i="4"/>
  <c r="IA18" i="4"/>
  <c r="IB18" i="4"/>
  <c r="IC18" i="4"/>
  <c r="ID18" i="4"/>
  <c r="IE18" i="4"/>
  <c r="IF18" i="4"/>
  <c r="IG18" i="4"/>
  <c r="IH18" i="4"/>
  <c r="II18" i="4"/>
  <c r="IJ18" i="4"/>
  <c r="IK18" i="4"/>
  <c r="IL18" i="4"/>
  <c r="IM18" i="4"/>
  <c r="IN18" i="4"/>
  <c r="IO18" i="4"/>
  <c r="IP18" i="4"/>
  <c r="IQ18" i="4"/>
  <c r="IR18" i="4"/>
  <c r="IS18" i="4"/>
  <c r="IT18" i="4"/>
  <c r="HZ19" i="4"/>
  <c r="IA19" i="4"/>
  <c r="IB19" i="4"/>
  <c r="IC19" i="4"/>
  <c r="ID19" i="4"/>
  <c r="IE19" i="4"/>
  <c r="IF19" i="4"/>
  <c r="IG19" i="4"/>
  <c r="IH19" i="4"/>
  <c r="II19" i="4"/>
  <c r="IJ19" i="4"/>
  <c r="IK19" i="4"/>
  <c r="IL19" i="4"/>
  <c r="IM19" i="4"/>
  <c r="IN19" i="4"/>
  <c r="IO19" i="4"/>
  <c r="IP19" i="4"/>
  <c r="IQ19" i="4"/>
  <c r="IR19" i="4"/>
  <c r="IS19" i="4"/>
  <c r="IT19" i="4"/>
  <c r="HZ20" i="4"/>
  <c r="IA20" i="4"/>
  <c r="IB20" i="4"/>
  <c r="IC20" i="4"/>
  <c r="ID20" i="4"/>
  <c r="IE20" i="4"/>
  <c r="IF20" i="4"/>
  <c r="IG20" i="4"/>
  <c r="IH20" i="4"/>
  <c r="II20" i="4"/>
  <c r="IJ20" i="4"/>
  <c r="IK20" i="4"/>
  <c r="IL20" i="4"/>
  <c r="IM20" i="4"/>
  <c r="IN20" i="4"/>
  <c r="IO20" i="4"/>
  <c r="IP20" i="4"/>
  <c r="IQ20" i="4"/>
  <c r="IR20" i="4"/>
  <c r="IS20" i="4"/>
  <c r="IT20" i="4"/>
  <c r="HZ21" i="4"/>
  <c r="IA21" i="4"/>
  <c r="IB21" i="4"/>
  <c r="IC21" i="4"/>
  <c r="ID21" i="4"/>
  <c r="IE21" i="4"/>
  <c r="IF21" i="4"/>
  <c r="IG21" i="4"/>
  <c r="IH21" i="4"/>
  <c r="II21" i="4"/>
  <c r="IJ21" i="4"/>
  <c r="IK21" i="4"/>
  <c r="IL21" i="4"/>
  <c r="IM21" i="4"/>
  <c r="IN21" i="4"/>
  <c r="IO21" i="4"/>
  <c r="IP21" i="4"/>
  <c r="IQ21" i="4"/>
  <c r="IR21" i="4"/>
  <c r="IS21" i="4"/>
  <c r="IT21" i="4"/>
  <c r="HZ22" i="4"/>
  <c r="IA22" i="4"/>
  <c r="IB22" i="4"/>
  <c r="IC22" i="4"/>
  <c r="ID22" i="4"/>
  <c r="IE22" i="4"/>
  <c r="IF22" i="4"/>
  <c r="IG22" i="4"/>
  <c r="IH22" i="4"/>
  <c r="II22" i="4"/>
  <c r="IJ22" i="4"/>
  <c r="IK22" i="4"/>
  <c r="IL22" i="4"/>
  <c r="IM22" i="4"/>
  <c r="IN22" i="4"/>
  <c r="IO22" i="4"/>
  <c r="IP22" i="4"/>
  <c r="IQ22" i="4"/>
  <c r="IR22" i="4"/>
  <c r="IS22" i="4"/>
  <c r="IT22" i="4"/>
  <c r="HZ23" i="4"/>
  <c r="IA23" i="4"/>
  <c r="IB23" i="4"/>
  <c r="IC23" i="4"/>
  <c r="ID23" i="4"/>
  <c r="IE23" i="4"/>
  <c r="IF23" i="4"/>
  <c r="IG23" i="4"/>
  <c r="IH23" i="4"/>
  <c r="II23" i="4"/>
  <c r="IJ23" i="4"/>
  <c r="IK23" i="4"/>
  <c r="IL23" i="4"/>
  <c r="IM23" i="4"/>
  <c r="IN23" i="4"/>
  <c r="IO23" i="4"/>
  <c r="IP23" i="4"/>
  <c r="IQ23" i="4"/>
  <c r="IR23" i="4"/>
  <c r="IS23" i="4"/>
  <c r="IT23" i="4"/>
  <c r="HZ24" i="4"/>
  <c r="IA24" i="4"/>
  <c r="IB24" i="4"/>
  <c r="IC24" i="4"/>
  <c r="ID24" i="4"/>
  <c r="IE24" i="4"/>
  <c r="IF24" i="4"/>
  <c r="IG24" i="4"/>
  <c r="IH24" i="4"/>
  <c r="II24" i="4"/>
  <c r="IJ24" i="4"/>
  <c r="IK24" i="4"/>
  <c r="IL24" i="4"/>
  <c r="IM24" i="4"/>
  <c r="IN24" i="4"/>
  <c r="IO24" i="4"/>
  <c r="IP24" i="4"/>
  <c r="IQ24" i="4"/>
  <c r="IR24" i="4"/>
  <c r="IS24" i="4"/>
  <c r="IT24" i="4"/>
  <c r="HZ25" i="4"/>
  <c r="IA25" i="4"/>
  <c r="IB25" i="4"/>
  <c r="IC25" i="4"/>
  <c r="ID25" i="4"/>
  <c r="IE25" i="4"/>
  <c r="IF25" i="4"/>
  <c r="IG25" i="4"/>
  <c r="IH25" i="4"/>
  <c r="II25" i="4"/>
  <c r="IJ25" i="4"/>
  <c r="IK25" i="4"/>
  <c r="IL25" i="4"/>
  <c r="IM25" i="4"/>
  <c r="IN25" i="4"/>
  <c r="IO25" i="4"/>
  <c r="IP25" i="4"/>
  <c r="IQ25" i="4"/>
  <c r="IR25" i="4"/>
  <c r="IS25" i="4"/>
  <c r="IT25" i="4"/>
  <c r="HZ26" i="4"/>
  <c r="IA26" i="4"/>
  <c r="IB26" i="4"/>
  <c r="IC26" i="4"/>
  <c r="ID26" i="4"/>
  <c r="IE26" i="4"/>
  <c r="IF26" i="4"/>
  <c r="IG26" i="4"/>
  <c r="IH26" i="4"/>
  <c r="II26" i="4"/>
  <c r="IJ26" i="4"/>
  <c r="IK26" i="4"/>
  <c r="IL26" i="4"/>
  <c r="IM26" i="4"/>
  <c r="IN26" i="4"/>
  <c r="IO26" i="4"/>
  <c r="IP26" i="4"/>
  <c r="IQ26" i="4"/>
  <c r="IR26" i="4"/>
  <c r="IS26" i="4"/>
  <c r="IT26" i="4"/>
  <c r="HZ27" i="4"/>
  <c r="IA27" i="4"/>
  <c r="IB27" i="4"/>
  <c r="IC27" i="4"/>
  <c r="ID27" i="4"/>
  <c r="IE27" i="4"/>
  <c r="IF27" i="4"/>
  <c r="IG27" i="4"/>
  <c r="IH27" i="4"/>
  <c r="II27" i="4"/>
  <c r="IJ27" i="4"/>
  <c r="IK27" i="4"/>
  <c r="IL27" i="4"/>
  <c r="IM27" i="4"/>
  <c r="IN27" i="4"/>
  <c r="IO27" i="4"/>
  <c r="IP27" i="4"/>
  <c r="IQ27" i="4"/>
  <c r="IR27" i="4"/>
  <c r="IS27" i="4"/>
  <c r="IT27" i="4"/>
  <c r="HZ28" i="4"/>
  <c r="IA28" i="4"/>
  <c r="IB28" i="4"/>
  <c r="IC28" i="4"/>
  <c r="ID28" i="4"/>
  <c r="IE28" i="4"/>
  <c r="IF28" i="4"/>
  <c r="IG28" i="4"/>
  <c r="IH28" i="4"/>
  <c r="II28" i="4"/>
  <c r="IJ28" i="4"/>
  <c r="IK28" i="4"/>
  <c r="IL28" i="4"/>
  <c r="IM28" i="4"/>
  <c r="IN28" i="4"/>
  <c r="IO28" i="4"/>
  <c r="IP28" i="4"/>
  <c r="IQ28" i="4"/>
  <c r="IR28" i="4"/>
  <c r="IS28" i="4"/>
  <c r="IT28" i="4"/>
  <c r="HZ29" i="4"/>
  <c r="IA29" i="4"/>
  <c r="IB29" i="4"/>
  <c r="IC29" i="4"/>
  <c r="ID29" i="4"/>
  <c r="IE29" i="4"/>
  <c r="IF29" i="4"/>
  <c r="IG29" i="4"/>
  <c r="IH29" i="4"/>
  <c r="II29" i="4"/>
  <c r="IJ29" i="4"/>
  <c r="IK29" i="4"/>
  <c r="IL29" i="4"/>
  <c r="IM29" i="4"/>
  <c r="IN29" i="4"/>
  <c r="IO29" i="4"/>
  <c r="IP29" i="4"/>
  <c r="IQ29" i="4"/>
  <c r="IR29" i="4"/>
  <c r="IS29" i="4"/>
  <c r="IT29" i="4"/>
  <c r="HZ30" i="4"/>
  <c r="IA30" i="4"/>
  <c r="IB30" i="4"/>
  <c r="IC30" i="4"/>
  <c r="ID30" i="4"/>
  <c r="IE30" i="4"/>
  <c r="IF30" i="4"/>
  <c r="IG30" i="4"/>
  <c r="IH30" i="4"/>
  <c r="II30" i="4"/>
  <c r="IJ30" i="4"/>
  <c r="IK30" i="4"/>
  <c r="IL30" i="4"/>
  <c r="IM30" i="4"/>
  <c r="IN30" i="4"/>
  <c r="IO30" i="4"/>
  <c r="IP30" i="4"/>
  <c r="IQ30" i="4"/>
  <c r="IR30" i="4"/>
  <c r="IS30" i="4"/>
  <c r="IT30" i="4"/>
  <c r="HZ31" i="4"/>
  <c r="IA31" i="4"/>
  <c r="IB31" i="4"/>
  <c r="IC31" i="4"/>
  <c r="ID31" i="4"/>
  <c r="IE31" i="4"/>
  <c r="IF31" i="4"/>
  <c r="IG31" i="4"/>
  <c r="IH31" i="4"/>
  <c r="II31" i="4"/>
  <c r="IJ31" i="4"/>
  <c r="IK31" i="4"/>
  <c r="IL31" i="4"/>
  <c r="IM31" i="4"/>
  <c r="IN31" i="4"/>
  <c r="IO31" i="4"/>
  <c r="IP31" i="4"/>
  <c r="IQ31" i="4"/>
  <c r="IR31" i="4"/>
  <c r="IS31" i="4"/>
  <c r="IT31" i="4"/>
  <c r="HZ32" i="4"/>
  <c r="IA32" i="4"/>
  <c r="IB32" i="4"/>
  <c r="IC32" i="4"/>
  <c r="ID32" i="4"/>
  <c r="IE32" i="4"/>
  <c r="IF32" i="4"/>
  <c r="IG32" i="4"/>
  <c r="IH32" i="4"/>
  <c r="II32" i="4"/>
  <c r="IJ32" i="4"/>
  <c r="IK32" i="4"/>
  <c r="IL32" i="4"/>
  <c r="IM32" i="4"/>
  <c r="IN32" i="4"/>
  <c r="IO32" i="4"/>
  <c r="IP32" i="4"/>
  <c r="IQ32" i="4"/>
  <c r="IR32" i="4"/>
  <c r="IS32" i="4"/>
  <c r="IT32" i="4"/>
  <c r="HZ33" i="4"/>
  <c r="IA33" i="4"/>
  <c r="IB33" i="4"/>
  <c r="IC33" i="4"/>
  <c r="ID33" i="4"/>
  <c r="IE33" i="4"/>
  <c r="IF33" i="4"/>
  <c r="IG33" i="4"/>
  <c r="IH33" i="4"/>
  <c r="II33" i="4"/>
  <c r="IJ33" i="4"/>
  <c r="IK33" i="4"/>
  <c r="IL33" i="4"/>
  <c r="IM33" i="4"/>
  <c r="IN33" i="4"/>
  <c r="IO33" i="4"/>
  <c r="IP33" i="4"/>
  <c r="IQ33" i="4"/>
  <c r="IR33" i="4"/>
  <c r="IS33" i="4"/>
  <c r="IT33" i="4"/>
  <c r="HZ34" i="4"/>
  <c r="IA34" i="4"/>
  <c r="IB34" i="4"/>
  <c r="IC34" i="4"/>
  <c r="ID34" i="4"/>
  <c r="IE34" i="4"/>
  <c r="IF34" i="4"/>
  <c r="IG34" i="4"/>
  <c r="IH34" i="4"/>
  <c r="II34" i="4"/>
  <c r="IJ34" i="4"/>
  <c r="IK34" i="4"/>
  <c r="IL34" i="4"/>
  <c r="IM34" i="4"/>
  <c r="IN34" i="4"/>
  <c r="IO34" i="4"/>
  <c r="IP34" i="4"/>
  <c r="IQ34" i="4"/>
  <c r="IR34" i="4"/>
  <c r="IS34" i="4"/>
  <c r="IT34" i="4"/>
  <c r="HZ35" i="4"/>
  <c r="IA35" i="4"/>
  <c r="IB35" i="4"/>
  <c r="IC35" i="4"/>
  <c r="ID35" i="4"/>
  <c r="IE35" i="4"/>
  <c r="IF35" i="4"/>
  <c r="IG35" i="4"/>
  <c r="IH35" i="4"/>
  <c r="II35" i="4"/>
  <c r="IJ35" i="4"/>
  <c r="IK35" i="4"/>
  <c r="IL35" i="4"/>
  <c r="IM35" i="4"/>
  <c r="IN35" i="4"/>
  <c r="IO35" i="4"/>
  <c r="IP35" i="4"/>
  <c r="IQ35" i="4"/>
  <c r="IR35" i="4"/>
  <c r="IS35" i="4"/>
  <c r="IT35" i="4"/>
  <c r="HZ36" i="4"/>
  <c r="IA36" i="4"/>
  <c r="IB36" i="4"/>
  <c r="IC36" i="4"/>
  <c r="ID36" i="4"/>
  <c r="IE36" i="4"/>
  <c r="IF36" i="4"/>
  <c r="IG36" i="4"/>
  <c r="IH36" i="4"/>
  <c r="II36" i="4"/>
  <c r="IJ36" i="4"/>
  <c r="IK36" i="4"/>
  <c r="IL36" i="4"/>
  <c r="IM36" i="4"/>
  <c r="IN36" i="4"/>
  <c r="IO36" i="4"/>
  <c r="IP36" i="4"/>
  <c r="IQ36" i="4"/>
  <c r="IR36" i="4"/>
  <c r="IS36" i="4"/>
  <c r="IT36" i="4"/>
  <c r="HZ37" i="4"/>
  <c r="IA37" i="4"/>
  <c r="IB37" i="4"/>
  <c r="IC37" i="4"/>
  <c r="ID37" i="4"/>
  <c r="IE37" i="4"/>
  <c r="IF37" i="4"/>
  <c r="IG37" i="4"/>
  <c r="IH37" i="4"/>
  <c r="II37" i="4"/>
  <c r="IJ37" i="4"/>
  <c r="IK37" i="4"/>
  <c r="IL37" i="4"/>
  <c r="IM37" i="4"/>
  <c r="IN37" i="4"/>
  <c r="IO37" i="4"/>
  <c r="IP37" i="4"/>
  <c r="IQ37" i="4"/>
  <c r="IR37" i="4"/>
  <c r="IS37" i="4"/>
  <c r="IT37" i="4"/>
  <c r="HZ38" i="4"/>
  <c r="IA38" i="4"/>
  <c r="IB38" i="4"/>
  <c r="IC38" i="4"/>
  <c r="ID38" i="4"/>
  <c r="IE38" i="4"/>
  <c r="IF38" i="4"/>
  <c r="IG38" i="4"/>
  <c r="IH38" i="4"/>
  <c r="II38" i="4"/>
  <c r="IJ38" i="4"/>
  <c r="IK38" i="4"/>
  <c r="IL38" i="4"/>
  <c r="IM38" i="4"/>
  <c r="IN38" i="4"/>
  <c r="IO38" i="4"/>
  <c r="IP38" i="4"/>
  <c r="IQ38" i="4"/>
  <c r="IR38" i="4"/>
  <c r="IS38" i="4"/>
  <c r="IT38" i="4"/>
  <c r="HZ39" i="4"/>
  <c r="IA39" i="4"/>
  <c r="IB39" i="4"/>
  <c r="IC39" i="4"/>
  <c r="ID39" i="4"/>
  <c r="IE39" i="4"/>
  <c r="IF39" i="4"/>
  <c r="IG39" i="4"/>
  <c r="IH39" i="4"/>
  <c r="II39" i="4"/>
  <c r="IJ39" i="4"/>
  <c r="IK39" i="4"/>
  <c r="IL39" i="4"/>
  <c r="IM39" i="4"/>
  <c r="IN39" i="4"/>
  <c r="IO39" i="4"/>
  <c r="IP39" i="4"/>
  <c r="IQ39" i="4"/>
  <c r="IR39" i="4"/>
  <c r="IS39" i="4"/>
  <c r="IT39" i="4"/>
  <c r="HZ40" i="4"/>
  <c r="IA40" i="4"/>
  <c r="IB40" i="4"/>
  <c r="IC40" i="4"/>
  <c r="ID40" i="4"/>
  <c r="IE40" i="4"/>
  <c r="IF40" i="4"/>
  <c r="IG40" i="4"/>
  <c r="IH40" i="4"/>
  <c r="II40" i="4"/>
  <c r="IJ40" i="4"/>
  <c r="IK40" i="4"/>
  <c r="IL40" i="4"/>
  <c r="IM40" i="4"/>
  <c r="IN40" i="4"/>
  <c r="IO40" i="4"/>
  <c r="IP40" i="4"/>
  <c r="IQ40" i="4"/>
  <c r="IR40" i="4"/>
  <c r="IS40" i="4"/>
  <c r="IT40" i="4"/>
  <c r="HZ41" i="4"/>
  <c r="IA41" i="4"/>
  <c r="IB41" i="4"/>
  <c r="IC41" i="4"/>
  <c r="ID41" i="4"/>
  <c r="IE41" i="4"/>
  <c r="IF41" i="4"/>
  <c r="IG41" i="4"/>
  <c r="IH41" i="4"/>
  <c r="II41" i="4"/>
  <c r="IJ41" i="4"/>
  <c r="IK41" i="4"/>
  <c r="IL41" i="4"/>
  <c r="IM41" i="4"/>
  <c r="IN41" i="4"/>
  <c r="IO41" i="4"/>
  <c r="IP41" i="4"/>
  <c r="IQ41" i="4"/>
  <c r="IR41" i="4"/>
  <c r="IS41" i="4"/>
  <c r="IT41" i="4"/>
  <c r="HZ42" i="4"/>
  <c r="IA42" i="4"/>
  <c r="IB42" i="4"/>
  <c r="IC42" i="4"/>
  <c r="ID42" i="4"/>
  <c r="IE42" i="4"/>
  <c r="IF42" i="4"/>
  <c r="IG42" i="4"/>
  <c r="IH42" i="4"/>
  <c r="II42" i="4"/>
  <c r="IJ42" i="4"/>
  <c r="IK42" i="4"/>
  <c r="IL42" i="4"/>
  <c r="IM42" i="4"/>
  <c r="IN42" i="4"/>
  <c r="IO42" i="4"/>
  <c r="IP42" i="4"/>
  <c r="IQ42" i="4"/>
  <c r="IR42" i="4"/>
  <c r="IS42" i="4"/>
  <c r="IT42" i="4"/>
  <c r="HZ43" i="4"/>
  <c r="IA43" i="4"/>
  <c r="IB43" i="4"/>
  <c r="IC43" i="4"/>
  <c r="ID43" i="4"/>
  <c r="IE43" i="4"/>
  <c r="IF43" i="4"/>
  <c r="IG43" i="4"/>
  <c r="IH43" i="4"/>
  <c r="II43" i="4"/>
  <c r="IJ43" i="4"/>
  <c r="IK43" i="4"/>
  <c r="IL43" i="4"/>
  <c r="IM43" i="4"/>
  <c r="IN43" i="4"/>
  <c r="IO43" i="4"/>
  <c r="IP43" i="4"/>
  <c r="IQ43" i="4"/>
  <c r="IR43" i="4"/>
  <c r="IS43" i="4"/>
  <c r="IT43" i="4"/>
  <c r="HZ44" i="4"/>
  <c r="IA44" i="4"/>
  <c r="IB44" i="4"/>
  <c r="IC44" i="4"/>
  <c r="ID44" i="4"/>
  <c r="IE44" i="4"/>
  <c r="IF44" i="4"/>
  <c r="IG44" i="4"/>
  <c r="IH44" i="4"/>
  <c r="II44" i="4"/>
  <c r="IJ44" i="4"/>
  <c r="IK44" i="4"/>
  <c r="IL44" i="4"/>
  <c r="IM44" i="4"/>
  <c r="IN44" i="4"/>
  <c r="IO44" i="4"/>
  <c r="IP44" i="4"/>
  <c r="IQ44" i="4"/>
  <c r="IR44" i="4"/>
  <c r="IS44" i="4"/>
  <c r="IT44" i="4"/>
  <c r="HZ45" i="4"/>
  <c r="IA45" i="4"/>
  <c r="IB45" i="4"/>
  <c r="IC45" i="4"/>
  <c r="ID45" i="4"/>
  <c r="IE45" i="4"/>
  <c r="IF45" i="4"/>
  <c r="IG45" i="4"/>
  <c r="IH45" i="4"/>
  <c r="II45" i="4"/>
  <c r="IJ45" i="4"/>
  <c r="IK45" i="4"/>
  <c r="IL45" i="4"/>
  <c r="IM45" i="4"/>
  <c r="IN45" i="4"/>
  <c r="IO45" i="4"/>
  <c r="IP45" i="4"/>
  <c r="IQ45" i="4"/>
  <c r="IR45" i="4"/>
  <c r="IS45" i="4"/>
  <c r="IT45" i="4"/>
  <c r="HZ46" i="4"/>
  <c r="IA46" i="4"/>
  <c r="IB46" i="4"/>
  <c r="IC46" i="4"/>
  <c r="ID46" i="4"/>
  <c r="IE46" i="4"/>
  <c r="IF46" i="4"/>
  <c r="IG46" i="4"/>
  <c r="IH46" i="4"/>
  <c r="II46" i="4"/>
  <c r="IJ46" i="4"/>
  <c r="IK46" i="4"/>
  <c r="IL46" i="4"/>
  <c r="IM46" i="4"/>
  <c r="IN46" i="4"/>
  <c r="IO46" i="4"/>
  <c r="IP46" i="4"/>
  <c r="IQ46" i="4"/>
  <c r="IR46" i="4"/>
  <c r="IS46" i="4"/>
  <c r="IT46" i="4"/>
  <c r="HZ47" i="4"/>
  <c r="IA47" i="4"/>
  <c r="IB47" i="4"/>
  <c r="IC47" i="4"/>
  <c r="ID47" i="4"/>
  <c r="IE47" i="4"/>
  <c r="IF47" i="4"/>
  <c r="IG47" i="4"/>
  <c r="IH47" i="4"/>
  <c r="II47" i="4"/>
  <c r="IJ47" i="4"/>
  <c r="IK47" i="4"/>
  <c r="IL47" i="4"/>
  <c r="IM47" i="4"/>
  <c r="IN47" i="4"/>
  <c r="IO47" i="4"/>
  <c r="IP47" i="4"/>
  <c r="IQ47" i="4"/>
  <c r="IR47" i="4"/>
  <c r="IS47" i="4"/>
  <c r="IT47" i="4"/>
  <c r="HZ48" i="4"/>
  <c r="IA48" i="4"/>
  <c r="IB48" i="4"/>
  <c r="IC48" i="4"/>
  <c r="ID48" i="4"/>
  <c r="IE48" i="4"/>
  <c r="IF48" i="4"/>
  <c r="IG48" i="4"/>
  <c r="IH48" i="4"/>
  <c r="II48" i="4"/>
  <c r="IJ48" i="4"/>
  <c r="IK48" i="4"/>
  <c r="IL48" i="4"/>
  <c r="IM48" i="4"/>
  <c r="IN48" i="4"/>
  <c r="IO48" i="4"/>
  <c r="IP48" i="4"/>
  <c r="IQ48" i="4"/>
  <c r="IR48" i="4"/>
  <c r="IS48" i="4"/>
  <c r="IT48" i="4"/>
  <c r="HZ49" i="4"/>
  <c r="IA49" i="4"/>
  <c r="IB49" i="4"/>
  <c r="IC49" i="4"/>
  <c r="ID49" i="4"/>
  <c r="IE49" i="4"/>
  <c r="IF49" i="4"/>
  <c r="IG49" i="4"/>
  <c r="IH49" i="4"/>
  <c r="II49" i="4"/>
  <c r="IJ49" i="4"/>
  <c r="IK49" i="4"/>
  <c r="IL49" i="4"/>
  <c r="IM49" i="4"/>
  <c r="IN49" i="4"/>
  <c r="IO49" i="4"/>
  <c r="IP49" i="4"/>
  <c r="IQ49" i="4"/>
  <c r="IR49" i="4"/>
  <c r="IS49" i="4"/>
  <c r="IT49" i="4"/>
  <c r="HZ50" i="4"/>
  <c r="IA50" i="4"/>
  <c r="IB50" i="4"/>
  <c r="IC50" i="4"/>
  <c r="ID50" i="4"/>
  <c r="IE50" i="4"/>
  <c r="IF50" i="4"/>
  <c r="IG50" i="4"/>
  <c r="IH50" i="4"/>
  <c r="II50" i="4"/>
  <c r="IJ50" i="4"/>
  <c r="IK50" i="4"/>
  <c r="IL50" i="4"/>
  <c r="IM50" i="4"/>
  <c r="IN50" i="4"/>
  <c r="IO50" i="4"/>
  <c r="IP50" i="4"/>
  <c r="IQ50" i="4"/>
  <c r="IR50" i="4"/>
  <c r="IS50" i="4"/>
  <c r="IT50" i="4"/>
  <c r="HZ51" i="4"/>
  <c r="IA51" i="4"/>
  <c r="IB51" i="4"/>
  <c r="IC51" i="4"/>
  <c r="ID51" i="4"/>
  <c r="IE51" i="4"/>
  <c r="IF51" i="4"/>
  <c r="IG51" i="4"/>
  <c r="IH51" i="4"/>
  <c r="II51" i="4"/>
  <c r="IJ51" i="4"/>
  <c r="IK51" i="4"/>
  <c r="IL51" i="4"/>
  <c r="IM51" i="4"/>
  <c r="IN51" i="4"/>
  <c r="IO51" i="4"/>
  <c r="IP51" i="4"/>
  <c r="IQ51" i="4"/>
  <c r="IR51" i="4"/>
  <c r="IS51" i="4"/>
  <c r="IT51" i="4"/>
  <c r="HZ52" i="4"/>
  <c r="IA52" i="4"/>
  <c r="IB52" i="4"/>
  <c r="IC52" i="4"/>
  <c r="ID52" i="4"/>
  <c r="IE52" i="4"/>
  <c r="IF52" i="4"/>
  <c r="IG52" i="4"/>
  <c r="IH52" i="4"/>
  <c r="II52" i="4"/>
  <c r="IJ52" i="4"/>
  <c r="IK52" i="4"/>
  <c r="IL52" i="4"/>
  <c r="IM52" i="4"/>
  <c r="IN52" i="4"/>
  <c r="IO52" i="4"/>
  <c r="IP52" i="4"/>
  <c r="IQ52" i="4"/>
  <c r="IR52" i="4"/>
  <c r="IS52" i="4"/>
  <c r="IT52" i="4"/>
  <c r="HZ53" i="4"/>
  <c r="IA53" i="4"/>
  <c r="IB53" i="4"/>
  <c r="IC53" i="4"/>
  <c r="ID53" i="4"/>
  <c r="IE53" i="4"/>
  <c r="IF53" i="4"/>
  <c r="IG53" i="4"/>
  <c r="IH53" i="4"/>
  <c r="II53" i="4"/>
  <c r="IJ53" i="4"/>
  <c r="IK53" i="4"/>
  <c r="IL53" i="4"/>
  <c r="IM53" i="4"/>
  <c r="IN53" i="4"/>
  <c r="IO53" i="4"/>
  <c r="IP53" i="4"/>
  <c r="IQ53" i="4"/>
  <c r="IR53" i="4"/>
  <c r="IS53" i="4"/>
  <c r="IT53" i="4"/>
  <c r="HZ54" i="4"/>
  <c r="IA54" i="4"/>
  <c r="IB54" i="4"/>
  <c r="IC54" i="4"/>
  <c r="ID54" i="4"/>
  <c r="IE54" i="4"/>
  <c r="IF54" i="4"/>
  <c r="IG54" i="4"/>
  <c r="IH54" i="4"/>
  <c r="II54" i="4"/>
  <c r="IJ54" i="4"/>
  <c r="IK54" i="4"/>
  <c r="IL54" i="4"/>
  <c r="IM54" i="4"/>
  <c r="IN54" i="4"/>
  <c r="IO54" i="4"/>
  <c r="IP54" i="4"/>
  <c r="IQ54" i="4"/>
  <c r="IR54" i="4"/>
  <c r="IS54" i="4"/>
  <c r="IT54" i="4"/>
  <c r="HZ55" i="4"/>
  <c r="IA55" i="4"/>
  <c r="IB55" i="4"/>
  <c r="IC55" i="4"/>
  <c r="ID55" i="4"/>
  <c r="IE55" i="4"/>
  <c r="IF55" i="4"/>
  <c r="IG55" i="4"/>
  <c r="IH55" i="4"/>
  <c r="II55" i="4"/>
  <c r="IJ55" i="4"/>
  <c r="IK55" i="4"/>
  <c r="IL55" i="4"/>
  <c r="IM55" i="4"/>
  <c r="IN55" i="4"/>
  <c r="IO55" i="4"/>
  <c r="IP55" i="4"/>
  <c r="IQ55" i="4"/>
  <c r="IR55" i="4"/>
  <c r="IS55" i="4"/>
  <c r="IT55" i="4"/>
  <c r="HZ56" i="4"/>
  <c r="IA56" i="4"/>
  <c r="IB56" i="4"/>
  <c r="IC56" i="4"/>
  <c r="ID56" i="4"/>
  <c r="IE56" i="4"/>
  <c r="IF56" i="4"/>
  <c r="IG56" i="4"/>
  <c r="IH56" i="4"/>
  <c r="II56" i="4"/>
  <c r="IJ56" i="4"/>
  <c r="IK56" i="4"/>
  <c r="IL56" i="4"/>
  <c r="IM56" i="4"/>
  <c r="IN56" i="4"/>
  <c r="IO56" i="4"/>
  <c r="IP56" i="4"/>
  <c r="IQ56" i="4"/>
  <c r="IR56" i="4"/>
  <c r="IS56" i="4"/>
  <c r="IT56" i="4"/>
  <c r="HZ57" i="4"/>
  <c r="IA57" i="4"/>
  <c r="IB57" i="4"/>
  <c r="IC57" i="4"/>
  <c r="ID57" i="4"/>
  <c r="IE57" i="4"/>
  <c r="IF57" i="4"/>
  <c r="IG57" i="4"/>
  <c r="IH57" i="4"/>
  <c r="II57" i="4"/>
  <c r="IJ57" i="4"/>
  <c r="IK57" i="4"/>
  <c r="IL57" i="4"/>
  <c r="IM57" i="4"/>
  <c r="IN57" i="4"/>
  <c r="IO57" i="4"/>
  <c r="IP57" i="4"/>
  <c r="IQ57" i="4"/>
  <c r="IR57" i="4"/>
  <c r="IS57" i="4"/>
  <c r="IT57" i="4"/>
  <c r="HZ58" i="4"/>
  <c r="IA58" i="4"/>
  <c r="IB58" i="4"/>
  <c r="IC58" i="4"/>
  <c r="ID58" i="4"/>
  <c r="IE58" i="4"/>
  <c r="IF58" i="4"/>
  <c r="IG58" i="4"/>
  <c r="IH58" i="4"/>
  <c r="II58" i="4"/>
  <c r="IJ58" i="4"/>
  <c r="IK58" i="4"/>
  <c r="IL58" i="4"/>
  <c r="IM58" i="4"/>
  <c r="IN58" i="4"/>
  <c r="IO58" i="4"/>
  <c r="IP58" i="4"/>
  <c r="IQ58" i="4"/>
  <c r="IR58" i="4"/>
  <c r="IS58" i="4"/>
  <c r="IT58" i="4"/>
  <c r="HZ59" i="4"/>
  <c r="IA59" i="4"/>
  <c r="IB59" i="4"/>
  <c r="IC59" i="4"/>
  <c r="ID59" i="4"/>
  <c r="IE59" i="4"/>
  <c r="IF59" i="4"/>
  <c r="IG59" i="4"/>
  <c r="IH59" i="4"/>
  <c r="II59" i="4"/>
  <c r="IJ59" i="4"/>
  <c r="IK59" i="4"/>
  <c r="IL59" i="4"/>
  <c r="IM59" i="4"/>
  <c r="IN59" i="4"/>
  <c r="IO59" i="4"/>
  <c r="IP59" i="4"/>
  <c r="IQ59" i="4"/>
  <c r="IR59" i="4"/>
  <c r="IS59" i="4"/>
  <c r="IT59" i="4"/>
  <c r="HZ60" i="4"/>
  <c r="IA60" i="4"/>
  <c r="IB60" i="4"/>
  <c r="IC60" i="4"/>
  <c r="ID60" i="4"/>
  <c r="IE60" i="4"/>
  <c r="IF60" i="4"/>
  <c r="IG60" i="4"/>
  <c r="IH60" i="4"/>
  <c r="II60" i="4"/>
  <c r="IJ60" i="4"/>
  <c r="IK60" i="4"/>
  <c r="IL60" i="4"/>
  <c r="IM60" i="4"/>
  <c r="IN60" i="4"/>
  <c r="IO60" i="4"/>
  <c r="IP60" i="4"/>
  <c r="IQ60" i="4"/>
  <c r="IR60" i="4"/>
  <c r="IS60" i="4"/>
  <c r="IT60" i="4"/>
  <c r="HZ61" i="4"/>
  <c r="IA61" i="4"/>
  <c r="IB61" i="4"/>
  <c r="IC61" i="4"/>
  <c r="ID61" i="4"/>
  <c r="IE61" i="4"/>
  <c r="IF61" i="4"/>
  <c r="IG61" i="4"/>
  <c r="IH61" i="4"/>
  <c r="II61" i="4"/>
  <c r="IJ61" i="4"/>
  <c r="IK61" i="4"/>
  <c r="IL61" i="4"/>
  <c r="IM61" i="4"/>
  <c r="IN61" i="4"/>
  <c r="IO61" i="4"/>
  <c r="IP61" i="4"/>
  <c r="IQ61" i="4"/>
  <c r="IR61" i="4"/>
  <c r="IS61" i="4"/>
  <c r="IT61" i="4"/>
  <c r="HZ62" i="4"/>
  <c r="IA62" i="4"/>
  <c r="IB62" i="4"/>
  <c r="IC62" i="4"/>
  <c r="ID62" i="4"/>
  <c r="IE62" i="4"/>
  <c r="IF62" i="4"/>
  <c r="IG62" i="4"/>
  <c r="IH62" i="4"/>
  <c r="II62" i="4"/>
  <c r="IJ62" i="4"/>
  <c r="IK62" i="4"/>
  <c r="IL62" i="4"/>
  <c r="IM62" i="4"/>
  <c r="IN62" i="4"/>
  <c r="IO62" i="4"/>
  <c r="IP62" i="4"/>
  <c r="IQ62" i="4"/>
  <c r="IR62" i="4"/>
  <c r="IS62" i="4"/>
  <c r="IT62" i="4"/>
  <c r="HZ63" i="4"/>
  <c r="IA63" i="4"/>
  <c r="IB63" i="4"/>
  <c r="IC63" i="4"/>
  <c r="ID63" i="4"/>
  <c r="IE63" i="4"/>
  <c r="IF63" i="4"/>
  <c r="IG63" i="4"/>
  <c r="IH63" i="4"/>
  <c r="II63" i="4"/>
  <c r="IJ63" i="4"/>
  <c r="IK63" i="4"/>
  <c r="IL63" i="4"/>
  <c r="IM63" i="4"/>
  <c r="IN63" i="4"/>
  <c r="IO63" i="4"/>
  <c r="IP63" i="4"/>
  <c r="IQ63" i="4"/>
  <c r="IR63" i="4"/>
  <c r="IS63" i="4"/>
  <c r="IT63" i="4"/>
  <c r="HZ64" i="4"/>
  <c r="IA64" i="4"/>
  <c r="IB64" i="4"/>
  <c r="IC64" i="4"/>
  <c r="ID64" i="4"/>
  <c r="IE64" i="4"/>
  <c r="IF64" i="4"/>
  <c r="IG64" i="4"/>
  <c r="IH64" i="4"/>
  <c r="II64" i="4"/>
  <c r="IJ64" i="4"/>
  <c r="IK64" i="4"/>
  <c r="IL64" i="4"/>
  <c r="IM64" i="4"/>
  <c r="IN64" i="4"/>
  <c r="IO64" i="4"/>
  <c r="IP64" i="4"/>
  <c r="IQ64" i="4"/>
  <c r="IR64" i="4"/>
  <c r="IS64" i="4"/>
  <c r="IT64" i="4"/>
  <c r="HZ65" i="4"/>
  <c r="IA65" i="4"/>
  <c r="IB65" i="4"/>
  <c r="IC65" i="4"/>
  <c r="ID65" i="4"/>
  <c r="IE65" i="4"/>
  <c r="IF65" i="4"/>
  <c r="IG65" i="4"/>
  <c r="IH65" i="4"/>
  <c r="II65" i="4"/>
  <c r="IJ65" i="4"/>
  <c r="IK65" i="4"/>
  <c r="IL65" i="4"/>
  <c r="IM65" i="4"/>
  <c r="IN65" i="4"/>
  <c r="IO65" i="4"/>
  <c r="IP65" i="4"/>
  <c r="IQ65" i="4"/>
  <c r="IR65" i="4"/>
  <c r="IS65" i="4"/>
  <c r="IT65" i="4"/>
  <c r="HZ66" i="4"/>
  <c r="IA66" i="4"/>
  <c r="IB66" i="4"/>
  <c r="IC66" i="4"/>
  <c r="ID66" i="4"/>
  <c r="IE66" i="4"/>
  <c r="IF66" i="4"/>
  <c r="IG66" i="4"/>
  <c r="IH66" i="4"/>
  <c r="II66" i="4"/>
  <c r="IJ66" i="4"/>
  <c r="IK66" i="4"/>
  <c r="IL66" i="4"/>
  <c r="IM66" i="4"/>
  <c r="IN66" i="4"/>
  <c r="IO66" i="4"/>
  <c r="IP66" i="4"/>
  <c r="IQ66" i="4"/>
  <c r="IR66" i="4"/>
  <c r="IS66" i="4"/>
  <c r="IT66" i="4"/>
  <c r="HZ67" i="4"/>
  <c r="IA67" i="4"/>
  <c r="IB67" i="4"/>
  <c r="IC67" i="4"/>
  <c r="ID67" i="4"/>
  <c r="IE67" i="4"/>
  <c r="IF67" i="4"/>
  <c r="IG67" i="4"/>
  <c r="IH67" i="4"/>
  <c r="II67" i="4"/>
  <c r="IJ67" i="4"/>
  <c r="IK67" i="4"/>
  <c r="IL67" i="4"/>
  <c r="IM67" i="4"/>
  <c r="IN67" i="4"/>
  <c r="IO67" i="4"/>
  <c r="IP67" i="4"/>
  <c r="IQ67" i="4"/>
  <c r="IR67" i="4"/>
  <c r="IS67" i="4"/>
  <c r="IT67" i="4"/>
  <c r="HZ68" i="4"/>
  <c r="IA68" i="4"/>
  <c r="IB68" i="4"/>
  <c r="IC68" i="4"/>
  <c r="ID68" i="4"/>
  <c r="IE68" i="4"/>
  <c r="IF68" i="4"/>
  <c r="IG68" i="4"/>
  <c r="IH68" i="4"/>
  <c r="II68" i="4"/>
  <c r="IJ68" i="4"/>
  <c r="IK68" i="4"/>
  <c r="IL68" i="4"/>
  <c r="IM68" i="4"/>
  <c r="IN68" i="4"/>
  <c r="IO68" i="4"/>
  <c r="IP68" i="4"/>
  <c r="IQ68" i="4"/>
  <c r="IR68" i="4"/>
  <c r="IS68" i="4"/>
  <c r="IT68" i="4"/>
  <c r="HZ69" i="4"/>
  <c r="IA69" i="4"/>
  <c r="IB69" i="4"/>
  <c r="IC69" i="4"/>
  <c r="ID69" i="4"/>
  <c r="IE69" i="4"/>
  <c r="IF69" i="4"/>
  <c r="IG69" i="4"/>
  <c r="IH69" i="4"/>
  <c r="II69" i="4"/>
  <c r="IJ69" i="4"/>
  <c r="IK69" i="4"/>
  <c r="IL69" i="4"/>
  <c r="IM69" i="4"/>
  <c r="IN69" i="4"/>
  <c r="IO69" i="4"/>
  <c r="IP69" i="4"/>
  <c r="IQ69" i="4"/>
  <c r="IR69" i="4"/>
  <c r="IS69" i="4"/>
  <c r="IT69" i="4"/>
  <c r="HZ70" i="4"/>
  <c r="IA70" i="4"/>
  <c r="IB70" i="4"/>
  <c r="IC70" i="4"/>
  <c r="ID70" i="4"/>
  <c r="IE70" i="4"/>
  <c r="IF70" i="4"/>
  <c r="IG70" i="4"/>
  <c r="IH70" i="4"/>
  <c r="II70" i="4"/>
  <c r="IJ70" i="4"/>
  <c r="IK70" i="4"/>
  <c r="IL70" i="4"/>
  <c r="IM70" i="4"/>
  <c r="IN70" i="4"/>
  <c r="IO70" i="4"/>
  <c r="IP70" i="4"/>
  <c r="IQ70" i="4"/>
  <c r="IR70" i="4"/>
  <c r="IS70" i="4"/>
  <c r="IT70" i="4"/>
  <c r="HZ71" i="4"/>
  <c r="IA71" i="4"/>
  <c r="IB71" i="4"/>
  <c r="IC71" i="4"/>
  <c r="ID71" i="4"/>
  <c r="IE71" i="4"/>
  <c r="IF71" i="4"/>
  <c r="IG71" i="4"/>
  <c r="IH71" i="4"/>
  <c r="II71" i="4"/>
  <c r="IJ71" i="4"/>
  <c r="IK71" i="4"/>
  <c r="IL71" i="4"/>
  <c r="IM71" i="4"/>
  <c r="IN71" i="4"/>
  <c r="IO71" i="4"/>
  <c r="IP71" i="4"/>
  <c r="IQ71" i="4"/>
  <c r="IR71" i="4"/>
  <c r="IS71" i="4"/>
  <c r="IT71" i="4"/>
  <c r="HZ72" i="4"/>
  <c r="IA72" i="4"/>
  <c r="IB72" i="4"/>
  <c r="IC72" i="4"/>
  <c r="ID72" i="4"/>
  <c r="IE72" i="4"/>
  <c r="IF72" i="4"/>
  <c r="IG72" i="4"/>
  <c r="IH72" i="4"/>
  <c r="II72" i="4"/>
  <c r="IJ72" i="4"/>
  <c r="IK72" i="4"/>
  <c r="IL72" i="4"/>
  <c r="IM72" i="4"/>
  <c r="IN72" i="4"/>
  <c r="IO72" i="4"/>
  <c r="IP72" i="4"/>
  <c r="IQ72" i="4"/>
  <c r="IR72" i="4"/>
  <c r="IS72" i="4"/>
  <c r="IT72" i="4"/>
  <c r="HZ73" i="4"/>
  <c r="IA73" i="4"/>
  <c r="IB73" i="4"/>
  <c r="IC73" i="4"/>
  <c r="ID73" i="4"/>
  <c r="IE73" i="4"/>
  <c r="IF73" i="4"/>
  <c r="IG73" i="4"/>
  <c r="IH73" i="4"/>
  <c r="II73" i="4"/>
  <c r="IJ73" i="4"/>
  <c r="IK73" i="4"/>
  <c r="IL73" i="4"/>
  <c r="IM73" i="4"/>
  <c r="IN73" i="4"/>
  <c r="IO73" i="4"/>
  <c r="IP73" i="4"/>
  <c r="IQ73" i="4"/>
  <c r="IR73" i="4"/>
  <c r="IS73" i="4"/>
  <c r="IT73" i="4"/>
  <c r="HZ74" i="4"/>
  <c r="IA74" i="4"/>
  <c r="IB74" i="4"/>
  <c r="IC74" i="4"/>
  <c r="ID74" i="4"/>
  <c r="IE74" i="4"/>
  <c r="IF74" i="4"/>
  <c r="IG74" i="4"/>
  <c r="IH74" i="4"/>
  <c r="II74" i="4"/>
  <c r="IJ74" i="4"/>
  <c r="IK74" i="4"/>
  <c r="IL74" i="4"/>
  <c r="IM74" i="4"/>
  <c r="IN74" i="4"/>
  <c r="IO74" i="4"/>
  <c r="IP74" i="4"/>
  <c r="IQ74" i="4"/>
  <c r="IR74" i="4"/>
  <c r="IS74" i="4"/>
  <c r="IT74" i="4"/>
  <c r="HZ75" i="4"/>
  <c r="IA75" i="4"/>
  <c r="IB75" i="4"/>
  <c r="IC75" i="4"/>
  <c r="ID75" i="4"/>
  <c r="IE75" i="4"/>
  <c r="IF75" i="4"/>
  <c r="IG75" i="4"/>
  <c r="IH75" i="4"/>
  <c r="II75" i="4"/>
  <c r="IJ75" i="4"/>
  <c r="IK75" i="4"/>
  <c r="IL75" i="4"/>
  <c r="IM75" i="4"/>
  <c r="IN75" i="4"/>
  <c r="IO75" i="4"/>
  <c r="IP75" i="4"/>
  <c r="IQ75" i="4"/>
  <c r="IR75" i="4"/>
  <c r="IS75" i="4"/>
  <c r="IT75" i="4"/>
  <c r="HZ76" i="4"/>
  <c r="IA76" i="4"/>
  <c r="IB76" i="4"/>
  <c r="IC76" i="4"/>
  <c r="ID76" i="4"/>
  <c r="IE76" i="4"/>
  <c r="IF76" i="4"/>
  <c r="IG76" i="4"/>
  <c r="IH76" i="4"/>
  <c r="II76" i="4"/>
  <c r="IJ76" i="4"/>
  <c r="IK76" i="4"/>
  <c r="IL76" i="4"/>
  <c r="IM76" i="4"/>
  <c r="IN76" i="4"/>
  <c r="IO76" i="4"/>
  <c r="IP76" i="4"/>
  <c r="IQ76" i="4"/>
  <c r="IR76" i="4"/>
  <c r="IS76" i="4"/>
  <c r="IT76" i="4"/>
  <c r="HZ77" i="4"/>
  <c r="IA77" i="4"/>
  <c r="IB77" i="4"/>
  <c r="IC77" i="4"/>
  <c r="ID77" i="4"/>
  <c r="IE77" i="4"/>
  <c r="IF77" i="4"/>
  <c r="IG77" i="4"/>
  <c r="IH77" i="4"/>
  <c r="II77" i="4"/>
  <c r="IJ77" i="4"/>
  <c r="IK77" i="4"/>
  <c r="IL77" i="4"/>
  <c r="IM77" i="4"/>
  <c r="IN77" i="4"/>
  <c r="IO77" i="4"/>
  <c r="IP77" i="4"/>
  <c r="IQ77" i="4"/>
  <c r="IR77" i="4"/>
  <c r="IS77" i="4"/>
  <c r="IT77" i="4"/>
  <c r="HZ78" i="4"/>
  <c r="IA78" i="4"/>
  <c r="IB78" i="4"/>
  <c r="IC78" i="4"/>
  <c r="ID78" i="4"/>
  <c r="IE78" i="4"/>
  <c r="IF78" i="4"/>
  <c r="IG78" i="4"/>
  <c r="IH78" i="4"/>
  <c r="II78" i="4"/>
  <c r="IJ78" i="4"/>
  <c r="IK78" i="4"/>
  <c r="IL78" i="4"/>
  <c r="IM78" i="4"/>
  <c r="IN78" i="4"/>
  <c r="IO78" i="4"/>
  <c r="IP78" i="4"/>
  <c r="IQ78" i="4"/>
  <c r="IR78" i="4"/>
  <c r="IS78" i="4"/>
  <c r="IT78" i="4"/>
  <c r="HZ79" i="4"/>
  <c r="IA79" i="4"/>
  <c r="IB79" i="4"/>
  <c r="IC79" i="4"/>
  <c r="ID79" i="4"/>
  <c r="IE79" i="4"/>
  <c r="IF79" i="4"/>
  <c r="IG79" i="4"/>
  <c r="IH79" i="4"/>
  <c r="II79" i="4"/>
  <c r="IJ79" i="4"/>
  <c r="IK79" i="4"/>
  <c r="IL79" i="4"/>
  <c r="IM79" i="4"/>
  <c r="IN79" i="4"/>
  <c r="IO79" i="4"/>
  <c r="IP79" i="4"/>
  <c r="IQ79" i="4"/>
  <c r="IR79" i="4"/>
  <c r="IS79" i="4"/>
  <c r="IT79" i="4"/>
  <c r="HZ80" i="4"/>
  <c r="IA80" i="4"/>
  <c r="IB80" i="4"/>
  <c r="IC80" i="4"/>
  <c r="ID80" i="4"/>
  <c r="IE80" i="4"/>
  <c r="IF80" i="4"/>
  <c r="IG80" i="4"/>
  <c r="IH80" i="4"/>
  <c r="II80" i="4"/>
  <c r="IJ80" i="4"/>
  <c r="IK80" i="4"/>
  <c r="IL80" i="4"/>
  <c r="IM80" i="4"/>
  <c r="IN80" i="4"/>
  <c r="IO80" i="4"/>
  <c r="IP80" i="4"/>
  <c r="IQ80" i="4"/>
  <c r="IR80" i="4"/>
  <c r="IS80" i="4"/>
  <c r="IT80" i="4"/>
  <c r="HZ81" i="4"/>
  <c r="IA81" i="4"/>
  <c r="IB81" i="4"/>
  <c r="IC81" i="4"/>
  <c r="ID81" i="4"/>
  <c r="IE81" i="4"/>
  <c r="IF81" i="4"/>
  <c r="IG81" i="4"/>
  <c r="IH81" i="4"/>
  <c r="II81" i="4"/>
  <c r="IJ81" i="4"/>
  <c r="IK81" i="4"/>
  <c r="IL81" i="4"/>
  <c r="IM81" i="4"/>
  <c r="IN81" i="4"/>
  <c r="IO81" i="4"/>
  <c r="IP81" i="4"/>
  <c r="IQ81" i="4"/>
  <c r="IR81" i="4"/>
  <c r="IS81" i="4"/>
  <c r="IT81" i="4"/>
  <c r="HZ82" i="4"/>
  <c r="IA82" i="4"/>
  <c r="IB82" i="4"/>
  <c r="IC82" i="4"/>
  <c r="ID82" i="4"/>
  <c r="IE82" i="4"/>
  <c r="IF82" i="4"/>
  <c r="IG82" i="4"/>
  <c r="IH82" i="4"/>
  <c r="II82" i="4"/>
  <c r="IJ82" i="4"/>
  <c r="IK82" i="4"/>
  <c r="IL82" i="4"/>
  <c r="IM82" i="4"/>
  <c r="IN82" i="4"/>
  <c r="IO82" i="4"/>
  <c r="IP82" i="4"/>
  <c r="IQ82" i="4"/>
  <c r="IR82" i="4"/>
  <c r="IS82" i="4"/>
  <c r="IT82" i="4"/>
  <c r="HZ83" i="4"/>
  <c r="IA83" i="4"/>
  <c r="IB83" i="4"/>
  <c r="IC83" i="4"/>
  <c r="ID83" i="4"/>
  <c r="IE83" i="4"/>
  <c r="IF83" i="4"/>
  <c r="IG83" i="4"/>
  <c r="IH83" i="4"/>
  <c r="II83" i="4"/>
  <c r="IJ83" i="4"/>
  <c r="IK83" i="4"/>
  <c r="IL83" i="4"/>
  <c r="IM83" i="4"/>
  <c r="IN83" i="4"/>
  <c r="IO83" i="4"/>
  <c r="IP83" i="4"/>
  <c r="IQ83" i="4"/>
  <c r="IR83" i="4"/>
  <c r="IS83" i="4"/>
  <c r="IT83" i="4"/>
  <c r="HZ84" i="4"/>
  <c r="IA84" i="4"/>
  <c r="IB84" i="4"/>
  <c r="IC84" i="4"/>
  <c r="ID84" i="4"/>
  <c r="IE84" i="4"/>
  <c r="IF84" i="4"/>
  <c r="IG84" i="4"/>
  <c r="IH84" i="4"/>
  <c r="II84" i="4"/>
  <c r="IJ84" i="4"/>
  <c r="IK84" i="4"/>
  <c r="IL84" i="4"/>
  <c r="IM84" i="4"/>
  <c r="IN84" i="4"/>
  <c r="IO84" i="4"/>
  <c r="IP84" i="4"/>
  <c r="IQ84" i="4"/>
  <c r="IR84" i="4"/>
  <c r="IS84" i="4"/>
  <c r="IT84" i="4"/>
  <c r="HZ85" i="4"/>
  <c r="IA85" i="4"/>
  <c r="IB85" i="4"/>
  <c r="IC85" i="4"/>
  <c r="ID85" i="4"/>
  <c r="IE85" i="4"/>
  <c r="IF85" i="4"/>
  <c r="IG85" i="4"/>
  <c r="IH85" i="4"/>
  <c r="II85" i="4"/>
  <c r="IJ85" i="4"/>
  <c r="IK85" i="4"/>
  <c r="IL85" i="4"/>
  <c r="IM85" i="4"/>
  <c r="IN85" i="4"/>
  <c r="IO85" i="4"/>
  <c r="IP85" i="4"/>
  <c r="IQ85" i="4"/>
  <c r="IR85" i="4"/>
  <c r="IS85" i="4"/>
  <c r="IT85" i="4"/>
  <c r="HZ86" i="4"/>
  <c r="IA86" i="4"/>
  <c r="IB86" i="4"/>
  <c r="IC86" i="4"/>
  <c r="ID86" i="4"/>
  <c r="IE86" i="4"/>
  <c r="IF86" i="4"/>
  <c r="IG86" i="4"/>
  <c r="IH86" i="4"/>
  <c r="II86" i="4"/>
  <c r="IJ86" i="4"/>
  <c r="IK86" i="4"/>
  <c r="IL86" i="4"/>
  <c r="IM86" i="4"/>
  <c r="IN86" i="4"/>
  <c r="IO86" i="4"/>
  <c r="IP86" i="4"/>
  <c r="IQ86" i="4"/>
  <c r="IR86" i="4"/>
  <c r="IS86" i="4"/>
  <c r="IT86" i="4"/>
  <c r="HZ87" i="4"/>
  <c r="IA87" i="4"/>
  <c r="IB87" i="4"/>
  <c r="IC87" i="4"/>
  <c r="ID87" i="4"/>
  <c r="IE87" i="4"/>
  <c r="IF87" i="4"/>
  <c r="IG87" i="4"/>
  <c r="IH87" i="4"/>
  <c r="II87" i="4"/>
  <c r="IJ87" i="4"/>
  <c r="IK87" i="4"/>
  <c r="IL87" i="4"/>
  <c r="IM87" i="4"/>
  <c r="IN87" i="4"/>
  <c r="IO87" i="4"/>
  <c r="IP87" i="4"/>
  <c r="IQ87" i="4"/>
  <c r="IR87" i="4"/>
  <c r="IS87" i="4"/>
  <c r="IT87" i="4"/>
  <c r="HZ88" i="4"/>
  <c r="IA88" i="4"/>
  <c r="IB88" i="4"/>
  <c r="IC88" i="4"/>
  <c r="ID88" i="4"/>
  <c r="IE88" i="4"/>
  <c r="IF88" i="4"/>
  <c r="IG88" i="4"/>
  <c r="IH88" i="4"/>
  <c r="II88" i="4"/>
  <c r="IJ88" i="4"/>
  <c r="IK88" i="4"/>
  <c r="IL88" i="4"/>
  <c r="IM88" i="4"/>
  <c r="IN88" i="4"/>
  <c r="IO88" i="4"/>
  <c r="IP88" i="4"/>
  <c r="IQ88" i="4"/>
  <c r="IR88" i="4"/>
  <c r="IS88" i="4"/>
  <c r="IT88" i="4"/>
  <c r="HZ89" i="4"/>
  <c r="IA89" i="4"/>
  <c r="IB89" i="4"/>
  <c r="IC89" i="4"/>
  <c r="ID89" i="4"/>
  <c r="IE89" i="4"/>
  <c r="IF89" i="4"/>
  <c r="IG89" i="4"/>
  <c r="IH89" i="4"/>
  <c r="II89" i="4"/>
  <c r="IJ89" i="4"/>
  <c r="IK89" i="4"/>
  <c r="IL89" i="4"/>
  <c r="IM89" i="4"/>
  <c r="IN89" i="4"/>
  <c r="IO89" i="4"/>
  <c r="IP89" i="4"/>
  <c r="IQ89" i="4"/>
  <c r="IR89" i="4"/>
  <c r="IS89" i="4"/>
  <c r="IT89" i="4"/>
  <c r="HZ90" i="4"/>
  <c r="IA90" i="4"/>
  <c r="IB90" i="4"/>
  <c r="IC90" i="4"/>
  <c r="ID90" i="4"/>
  <c r="IE90" i="4"/>
  <c r="IF90" i="4"/>
  <c r="IG90" i="4"/>
  <c r="IH90" i="4"/>
  <c r="II90" i="4"/>
  <c r="IJ90" i="4"/>
  <c r="IK90" i="4"/>
  <c r="IL90" i="4"/>
  <c r="IM90" i="4"/>
  <c r="IN90" i="4"/>
  <c r="IO90" i="4"/>
  <c r="IP90" i="4"/>
  <c r="IQ90" i="4"/>
  <c r="IR90" i="4"/>
  <c r="IS90" i="4"/>
  <c r="IT90" i="4"/>
  <c r="HZ91" i="4"/>
  <c r="IA91" i="4"/>
  <c r="IB91" i="4"/>
  <c r="IC91" i="4"/>
  <c r="ID91" i="4"/>
  <c r="IE91" i="4"/>
  <c r="IF91" i="4"/>
  <c r="IG91" i="4"/>
  <c r="IH91" i="4"/>
  <c r="II91" i="4"/>
  <c r="IJ91" i="4"/>
  <c r="IK91" i="4"/>
  <c r="IL91" i="4"/>
  <c r="IM91" i="4"/>
  <c r="IN91" i="4"/>
  <c r="IO91" i="4"/>
  <c r="IP91" i="4"/>
  <c r="IQ91" i="4"/>
  <c r="IR91" i="4"/>
  <c r="IS91" i="4"/>
  <c r="IT91" i="4"/>
  <c r="HZ92" i="4"/>
  <c r="IA92" i="4"/>
  <c r="IB92" i="4"/>
  <c r="IC92" i="4"/>
  <c r="ID92" i="4"/>
  <c r="IE92" i="4"/>
  <c r="IF92" i="4"/>
  <c r="IG92" i="4"/>
  <c r="IH92" i="4"/>
  <c r="II92" i="4"/>
  <c r="IJ92" i="4"/>
  <c r="IK92" i="4"/>
  <c r="IL92" i="4"/>
  <c r="IM92" i="4"/>
  <c r="IN92" i="4"/>
  <c r="IO92" i="4"/>
  <c r="IP92" i="4"/>
  <c r="IQ92" i="4"/>
  <c r="IR92" i="4"/>
  <c r="IS92" i="4"/>
  <c r="IT92" i="4"/>
  <c r="HZ93" i="4"/>
  <c r="IA93" i="4"/>
  <c r="IB93" i="4"/>
  <c r="IC93" i="4"/>
  <c r="ID93" i="4"/>
  <c r="IE93" i="4"/>
  <c r="IF93" i="4"/>
  <c r="IG93" i="4"/>
  <c r="IH93" i="4"/>
  <c r="II93" i="4"/>
  <c r="IJ93" i="4"/>
  <c r="IK93" i="4"/>
  <c r="IL93" i="4"/>
  <c r="IM93" i="4"/>
  <c r="IN93" i="4"/>
  <c r="IO93" i="4"/>
  <c r="IP93" i="4"/>
  <c r="IQ93" i="4"/>
  <c r="IR93" i="4"/>
  <c r="IS93" i="4"/>
  <c r="IT93" i="4"/>
  <c r="HZ94" i="4"/>
  <c r="IA94" i="4"/>
  <c r="IB94" i="4"/>
  <c r="IC94" i="4"/>
  <c r="ID94" i="4"/>
  <c r="IE94" i="4"/>
  <c r="IF94" i="4"/>
  <c r="IG94" i="4"/>
  <c r="IH94" i="4"/>
  <c r="II94" i="4"/>
  <c r="IJ94" i="4"/>
  <c r="IK94" i="4"/>
  <c r="IL94" i="4"/>
  <c r="IM94" i="4"/>
  <c r="IN94" i="4"/>
  <c r="IO94" i="4"/>
  <c r="IP94" i="4"/>
  <c r="IQ94" i="4"/>
  <c r="IR94" i="4"/>
  <c r="IS94" i="4"/>
  <c r="IT94" i="4"/>
  <c r="HZ95" i="4"/>
  <c r="IA95" i="4"/>
  <c r="IB95" i="4"/>
  <c r="IC95" i="4"/>
  <c r="ID95" i="4"/>
  <c r="IE95" i="4"/>
  <c r="IF95" i="4"/>
  <c r="IG95" i="4"/>
  <c r="IH95" i="4"/>
  <c r="II95" i="4"/>
  <c r="IJ95" i="4"/>
  <c r="IK95" i="4"/>
  <c r="IL95" i="4"/>
  <c r="IM95" i="4"/>
  <c r="IN95" i="4"/>
  <c r="IO95" i="4"/>
  <c r="IP95" i="4"/>
  <c r="IQ95" i="4"/>
  <c r="IR95" i="4"/>
  <c r="IS95" i="4"/>
  <c r="IT95" i="4"/>
  <c r="HZ96" i="4"/>
  <c r="IA96" i="4"/>
  <c r="IB96" i="4"/>
  <c r="IC96" i="4"/>
  <c r="ID96" i="4"/>
  <c r="IE96" i="4"/>
  <c r="IF96" i="4"/>
  <c r="IG96" i="4"/>
  <c r="IH96" i="4"/>
  <c r="II96" i="4"/>
  <c r="IJ96" i="4"/>
  <c r="IK96" i="4"/>
  <c r="IL96" i="4"/>
  <c r="IM96" i="4"/>
  <c r="IN96" i="4"/>
  <c r="IO96" i="4"/>
  <c r="IP96" i="4"/>
  <c r="IQ96" i="4"/>
  <c r="IR96" i="4"/>
  <c r="IS96" i="4"/>
  <c r="IT96" i="4"/>
  <c r="HZ97" i="4"/>
  <c r="IA97" i="4"/>
  <c r="IB97" i="4"/>
  <c r="IC97" i="4"/>
  <c r="ID97" i="4"/>
  <c r="IE97" i="4"/>
  <c r="IF97" i="4"/>
  <c r="IG97" i="4"/>
  <c r="IH97" i="4"/>
  <c r="II97" i="4"/>
  <c r="IJ97" i="4"/>
  <c r="IK97" i="4"/>
  <c r="IL97" i="4"/>
  <c r="IM97" i="4"/>
  <c r="IN97" i="4"/>
  <c r="IO97" i="4"/>
  <c r="IP97" i="4"/>
  <c r="IQ97" i="4"/>
  <c r="IR97" i="4"/>
  <c r="IS97" i="4"/>
  <c r="IT97" i="4"/>
  <c r="HZ98" i="4"/>
  <c r="IA98" i="4"/>
  <c r="IB98" i="4"/>
  <c r="IC98" i="4"/>
  <c r="ID98" i="4"/>
  <c r="IE98" i="4"/>
  <c r="IF98" i="4"/>
  <c r="IG98" i="4"/>
  <c r="IH98" i="4"/>
  <c r="II98" i="4"/>
  <c r="IJ98" i="4"/>
  <c r="IK98" i="4"/>
  <c r="IL98" i="4"/>
  <c r="IM98" i="4"/>
  <c r="IN98" i="4"/>
  <c r="IO98" i="4"/>
  <c r="IP98" i="4"/>
  <c r="IQ98" i="4"/>
  <c r="IR98" i="4"/>
  <c r="IS98" i="4"/>
  <c r="IT98" i="4"/>
  <c r="HZ99" i="4"/>
  <c r="IA99" i="4"/>
  <c r="IB99" i="4"/>
  <c r="IC99" i="4"/>
  <c r="ID99" i="4"/>
  <c r="IE99" i="4"/>
  <c r="IF99" i="4"/>
  <c r="IG99" i="4"/>
  <c r="IH99" i="4"/>
  <c r="II99" i="4"/>
  <c r="IJ99" i="4"/>
  <c r="IK99" i="4"/>
  <c r="IL99" i="4"/>
  <c r="IM99" i="4"/>
  <c r="IN99" i="4"/>
  <c r="IO99" i="4"/>
  <c r="IP99" i="4"/>
  <c r="IQ99" i="4"/>
  <c r="IR99" i="4"/>
  <c r="IS99" i="4"/>
  <c r="IT99" i="4"/>
  <c r="HZ100" i="4"/>
  <c r="IA100" i="4"/>
  <c r="IB100" i="4"/>
  <c r="IC100" i="4"/>
  <c r="ID100" i="4"/>
  <c r="IE100" i="4"/>
  <c r="IF100" i="4"/>
  <c r="IG100" i="4"/>
  <c r="IH100" i="4"/>
  <c r="II100" i="4"/>
  <c r="IJ100" i="4"/>
  <c r="IK100" i="4"/>
  <c r="IL100" i="4"/>
  <c r="IM100" i="4"/>
  <c r="IN100" i="4"/>
  <c r="IO100" i="4"/>
  <c r="IP100" i="4"/>
  <c r="IQ100" i="4"/>
  <c r="IR100" i="4"/>
  <c r="IS100" i="4"/>
  <c r="IT100" i="4"/>
  <c r="HZ101" i="4"/>
  <c r="IA101" i="4"/>
  <c r="IB101" i="4"/>
  <c r="IC101" i="4"/>
  <c r="ID101" i="4"/>
  <c r="IE101" i="4"/>
  <c r="IF101" i="4"/>
  <c r="IG101" i="4"/>
  <c r="IH101" i="4"/>
  <c r="II101" i="4"/>
  <c r="IJ101" i="4"/>
  <c r="IK101" i="4"/>
  <c r="IL101" i="4"/>
  <c r="IM101" i="4"/>
  <c r="IN101" i="4"/>
  <c r="IO101" i="4"/>
  <c r="IP101" i="4"/>
  <c r="IQ101" i="4"/>
  <c r="IR101" i="4"/>
  <c r="IS101" i="4"/>
  <c r="IT101" i="4"/>
  <c r="HZ102" i="4"/>
  <c r="IA102" i="4"/>
  <c r="IB102" i="4"/>
  <c r="IC102" i="4"/>
  <c r="ID102" i="4"/>
  <c r="IE102" i="4"/>
  <c r="IF102" i="4"/>
  <c r="IG102" i="4"/>
  <c r="IH102" i="4"/>
  <c r="II102" i="4"/>
  <c r="IJ102" i="4"/>
  <c r="IK102" i="4"/>
  <c r="IL102" i="4"/>
  <c r="IM102" i="4"/>
  <c r="IN102" i="4"/>
  <c r="IO102" i="4"/>
  <c r="IP102" i="4"/>
  <c r="IQ102" i="4"/>
  <c r="IR102" i="4"/>
  <c r="IS102" i="4"/>
  <c r="IT102" i="4"/>
  <c r="HZ103" i="4"/>
  <c r="IA103" i="4"/>
  <c r="IB103" i="4"/>
  <c r="IC103" i="4"/>
  <c r="ID103" i="4"/>
  <c r="IE103" i="4"/>
  <c r="IF103" i="4"/>
  <c r="IG103" i="4"/>
  <c r="IH103" i="4"/>
  <c r="II103" i="4"/>
  <c r="IJ103" i="4"/>
  <c r="IK103" i="4"/>
  <c r="IL103" i="4"/>
  <c r="IM103" i="4"/>
  <c r="IN103" i="4"/>
  <c r="IO103" i="4"/>
  <c r="IP103" i="4"/>
  <c r="IQ103" i="4"/>
  <c r="IR103" i="4"/>
  <c r="IS103" i="4"/>
  <c r="IT103" i="4"/>
  <c r="HZ104" i="4"/>
  <c r="IA104" i="4"/>
  <c r="IB104" i="4"/>
  <c r="IC104" i="4"/>
  <c r="ID104" i="4"/>
  <c r="IE104" i="4"/>
  <c r="IF104" i="4"/>
  <c r="IG104" i="4"/>
  <c r="IH104" i="4"/>
  <c r="II104" i="4"/>
  <c r="IJ104" i="4"/>
  <c r="IK104" i="4"/>
  <c r="IL104" i="4"/>
  <c r="IM104" i="4"/>
  <c r="IN104" i="4"/>
  <c r="IO104" i="4"/>
  <c r="IP104" i="4"/>
  <c r="IQ104" i="4"/>
  <c r="IR104" i="4"/>
  <c r="IS104" i="4"/>
  <c r="IT104" i="4"/>
  <c r="HZ105" i="4"/>
  <c r="IA105" i="4"/>
  <c r="IB105" i="4"/>
  <c r="IC105" i="4"/>
  <c r="ID105" i="4"/>
  <c r="IE105" i="4"/>
  <c r="IF105" i="4"/>
  <c r="IG105" i="4"/>
  <c r="IH105" i="4"/>
  <c r="II105" i="4"/>
  <c r="IJ105" i="4"/>
  <c r="IK105" i="4"/>
  <c r="IL105" i="4"/>
  <c r="IM105" i="4"/>
  <c r="IN105" i="4"/>
  <c r="IO105" i="4"/>
  <c r="IP105" i="4"/>
  <c r="IQ105" i="4"/>
  <c r="IR105" i="4"/>
  <c r="IS105" i="4"/>
  <c r="IT105" i="4"/>
  <c r="HZ106" i="4"/>
  <c r="IA106" i="4"/>
  <c r="IB106" i="4"/>
  <c r="IC106" i="4"/>
  <c r="ID106" i="4"/>
  <c r="IE106" i="4"/>
  <c r="IF106" i="4"/>
  <c r="IG106" i="4"/>
  <c r="IH106" i="4"/>
  <c r="II106" i="4"/>
  <c r="IJ106" i="4"/>
  <c r="IK106" i="4"/>
  <c r="IL106" i="4"/>
  <c r="IM106" i="4"/>
  <c r="IN106" i="4"/>
  <c r="IO106" i="4"/>
  <c r="IP106" i="4"/>
  <c r="IQ106" i="4"/>
  <c r="IR106" i="4"/>
  <c r="IS106" i="4"/>
  <c r="IT106" i="4"/>
  <c r="HZ107" i="4"/>
  <c r="IA107" i="4"/>
  <c r="IB107" i="4"/>
  <c r="IC107" i="4"/>
  <c r="ID107" i="4"/>
  <c r="IE107" i="4"/>
  <c r="IF107" i="4"/>
  <c r="IG107" i="4"/>
  <c r="IH107" i="4"/>
  <c r="II107" i="4"/>
  <c r="IJ107" i="4"/>
  <c r="IK107" i="4"/>
  <c r="IL107" i="4"/>
  <c r="IM107" i="4"/>
  <c r="IN107" i="4"/>
  <c r="IO107" i="4"/>
  <c r="IP107" i="4"/>
  <c r="IQ107" i="4"/>
  <c r="IR107" i="4"/>
  <c r="IS107" i="4"/>
  <c r="IT107" i="4"/>
  <c r="HZ108" i="4"/>
  <c r="IA108" i="4"/>
  <c r="IB108" i="4"/>
  <c r="IC108" i="4"/>
  <c r="ID108" i="4"/>
  <c r="IE108" i="4"/>
  <c r="IF108" i="4"/>
  <c r="IG108" i="4"/>
  <c r="IH108" i="4"/>
  <c r="II108" i="4"/>
  <c r="IJ108" i="4"/>
  <c r="IK108" i="4"/>
  <c r="IL108" i="4"/>
  <c r="IM108" i="4"/>
  <c r="IN108" i="4"/>
  <c r="IO108" i="4"/>
  <c r="IP108" i="4"/>
  <c r="IQ108" i="4"/>
  <c r="IR108" i="4"/>
  <c r="IS108" i="4"/>
  <c r="IT108" i="4"/>
  <c r="HZ109" i="4"/>
  <c r="IA109" i="4"/>
  <c r="IB109" i="4"/>
  <c r="IC109" i="4"/>
  <c r="ID109" i="4"/>
  <c r="IE109" i="4"/>
  <c r="IF109" i="4"/>
  <c r="IG109" i="4"/>
  <c r="IH109" i="4"/>
  <c r="II109" i="4"/>
  <c r="IJ109" i="4"/>
  <c r="IK109" i="4"/>
  <c r="IL109" i="4"/>
  <c r="IM109" i="4"/>
  <c r="IN109" i="4"/>
  <c r="IO109" i="4"/>
  <c r="IP109" i="4"/>
  <c r="IQ109" i="4"/>
  <c r="IR109" i="4"/>
  <c r="IS109" i="4"/>
  <c r="IT109" i="4"/>
  <c r="HZ110" i="4"/>
  <c r="IA110" i="4"/>
  <c r="IB110" i="4"/>
  <c r="IC110" i="4"/>
  <c r="ID110" i="4"/>
  <c r="IE110" i="4"/>
  <c r="IF110" i="4"/>
  <c r="IG110" i="4"/>
  <c r="IH110" i="4"/>
  <c r="II110" i="4"/>
  <c r="IJ110" i="4"/>
  <c r="IK110" i="4"/>
  <c r="IL110" i="4"/>
  <c r="IM110" i="4"/>
  <c r="IN110" i="4"/>
  <c r="IO110" i="4"/>
  <c r="IP110" i="4"/>
  <c r="IQ110" i="4"/>
  <c r="IR110" i="4"/>
  <c r="IS110" i="4"/>
  <c r="IT110" i="4"/>
  <c r="HZ111" i="4"/>
  <c r="IA111" i="4"/>
  <c r="IB111" i="4"/>
  <c r="IC111" i="4"/>
  <c r="ID111" i="4"/>
  <c r="IE111" i="4"/>
  <c r="IF111" i="4"/>
  <c r="IG111" i="4"/>
  <c r="IH111" i="4"/>
  <c r="II111" i="4"/>
  <c r="IJ111" i="4"/>
  <c r="IK111" i="4"/>
  <c r="IL111" i="4"/>
  <c r="IM111" i="4"/>
  <c r="IN111" i="4"/>
  <c r="IO111" i="4"/>
  <c r="IP111" i="4"/>
  <c r="IQ111" i="4"/>
  <c r="IR111" i="4"/>
  <c r="IS111" i="4"/>
  <c r="IT111" i="4"/>
  <c r="HZ112" i="4"/>
  <c r="IA112" i="4"/>
  <c r="IB112" i="4"/>
  <c r="IC112" i="4"/>
  <c r="ID112" i="4"/>
  <c r="IE112" i="4"/>
  <c r="IF112" i="4"/>
  <c r="IG112" i="4"/>
  <c r="IH112" i="4"/>
  <c r="II112" i="4"/>
  <c r="IJ112" i="4"/>
  <c r="IK112" i="4"/>
  <c r="IL112" i="4"/>
  <c r="IM112" i="4"/>
  <c r="IN112" i="4"/>
  <c r="IO112" i="4"/>
  <c r="IP112" i="4"/>
  <c r="IQ112" i="4"/>
  <c r="IR112" i="4"/>
  <c r="IS112" i="4"/>
  <c r="IT112" i="4"/>
  <c r="HZ113" i="4"/>
  <c r="IA113" i="4"/>
  <c r="IB113" i="4"/>
  <c r="IC113" i="4"/>
  <c r="ID113" i="4"/>
  <c r="IE113" i="4"/>
  <c r="IF113" i="4"/>
  <c r="IG113" i="4"/>
  <c r="IH113" i="4"/>
  <c r="II113" i="4"/>
  <c r="IJ113" i="4"/>
  <c r="IK113" i="4"/>
  <c r="IL113" i="4"/>
  <c r="IM113" i="4"/>
  <c r="IN113" i="4"/>
  <c r="IO113" i="4"/>
  <c r="IP113" i="4"/>
  <c r="IQ113" i="4"/>
  <c r="IR113" i="4"/>
  <c r="IS113" i="4"/>
  <c r="IT113" i="4"/>
  <c r="HZ114" i="4"/>
  <c r="IA114" i="4"/>
  <c r="IB114" i="4"/>
  <c r="IC114" i="4"/>
  <c r="ID114" i="4"/>
  <c r="IE114" i="4"/>
  <c r="IF114" i="4"/>
  <c r="IG114" i="4"/>
  <c r="IH114" i="4"/>
  <c r="II114" i="4"/>
  <c r="IJ114" i="4"/>
  <c r="IK114" i="4"/>
  <c r="IL114" i="4"/>
  <c r="IM114" i="4"/>
  <c r="IN114" i="4"/>
  <c r="IO114" i="4"/>
  <c r="IP114" i="4"/>
  <c r="IQ114" i="4"/>
  <c r="IR114" i="4"/>
  <c r="IS114" i="4"/>
  <c r="IT114" i="4"/>
  <c r="HZ115" i="4"/>
  <c r="IA115" i="4"/>
  <c r="IB115" i="4"/>
  <c r="IC115" i="4"/>
  <c r="ID115" i="4"/>
  <c r="IE115" i="4"/>
  <c r="IF115" i="4"/>
  <c r="IG115" i="4"/>
  <c r="IH115" i="4"/>
  <c r="II115" i="4"/>
  <c r="IJ115" i="4"/>
  <c r="IK115" i="4"/>
  <c r="IL115" i="4"/>
  <c r="IM115" i="4"/>
  <c r="IN115" i="4"/>
  <c r="IO115" i="4"/>
  <c r="IP115" i="4"/>
  <c r="IQ115" i="4"/>
  <c r="IR115" i="4"/>
  <c r="IS115" i="4"/>
  <c r="IT115" i="4"/>
  <c r="HZ116" i="4"/>
  <c r="IA116" i="4"/>
  <c r="IB116" i="4"/>
  <c r="IC116" i="4"/>
  <c r="ID116" i="4"/>
  <c r="IE116" i="4"/>
  <c r="IF116" i="4"/>
  <c r="IG116" i="4"/>
  <c r="IH116" i="4"/>
  <c r="II116" i="4"/>
  <c r="IJ116" i="4"/>
  <c r="IK116" i="4"/>
  <c r="IL116" i="4"/>
  <c r="IM116" i="4"/>
  <c r="IN116" i="4"/>
  <c r="IO116" i="4"/>
  <c r="IP116" i="4"/>
  <c r="IQ116" i="4"/>
  <c r="IR116" i="4"/>
  <c r="IS116" i="4"/>
  <c r="IT116" i="4"/>
  <c r="HZ117" i="4"/>
  <c r="IA117" i="4"/>
  <c r="IB117" i="4"/>
  <c r="IC117" i="4"/>
  <c r="ID117" i="4"/>
  <c r="IE117" i="4"/>
  <c r="IF117" i="4"/>
  <c r="IG117" i="4"/>
  <c r="IH117" i="4"/>
  <c r="II117" i="4"/>
  <c r="IJ117" i="4"/>
  <c r="IK117" i="4"/>
  <c r="IL117" i="4"/>
  <c r="IM117" i="4"/>
  <c r="IN117" i="4"/>
  <c r="IO117" i="4"/>
  <c r="IP117" i="4"/>
  <c r="IQ117" i="4"/>
  <c r="IR117" i="4"/>
  <c r="IS117" i="4"/>
  <c r="IT117" i="4"/>
  <c r="HZ118" i="4"/>
  <c r="IA118" i="4"/>
  <c r="IB118" i="4"/>
  <c r="IC118" i="4"/>
  <c r="ID118" i="4"/>
  <c r="IE118" i="4"/>
  <c r="IF118" i="4"/>
  <c r="IG118" i="4"/>
  <c r="IH118" i="4"/>
  <c r="II118" i="4"/>
  <c r="IJ118" i="4"/>
  <c r="IK118" i="4"/>
  <c r="IL118" i="4"/>
  <c r="IM118" i="4"/>
  <c r="IN118" i="4"/>
  <c r="IO118" i="4"/>
  <c r="IP118" i="4"/>
  <c r="IQ118" i="4"/>
  <c r="IR118" i="4"/>
  <c r="IS118" i="4"/>
  <c r="IT118" i="4"/>
  <c r="HZ119" i="4"/>
  <c r="IA119" i="4"/>
  <c r="IB119" i="4"/>
  <c r="IC119" i="4"/>
  <c r="ID119" i="4"/>
  <c r="IE119" i="4"/>
  <c r="IF119" i="4"/>
  <c r="IG119" i="4"/>
  <c r="IH119" i="4"/>
  <c r="II119" i="4"/>
  <c r="IJ119" i="4"/>
  <c r="IK119" i="4"/>
  <c r="IL119" i="4"/>
  <c r="IM119" i="4"/>
  <c r="IN119" i="4"/>
  <c r="IO119" i="4"/>
  <c r="IP119" i="4"/>
  <c r="IQ119" i="4"/>
  <c r="IR119" i="4"/>
  <c r="IS119" i="4"/>
  <c r="IT119" i="4"/>
  <c r="HZ120" i="4"/>
  <c r="IA120" i="4"/>
  <c r="IB120" i="4"/>
  <c r="IC120" i="4"/>
  <c r="ID120" i="4"/>
  <c r="IE120" i="4"/>
  <c r="IF120" i="4"/>
  <c r="IG120" i="4"/>
  <c r="IH120" i="4"/>
  <c r="II120" i="4"/>
  <c r="IJ120" i="4"/>
  <c r="IK120" i="4"/>
  <c r="IL120" i="4"/>
  <c r="IM120" i="4"/>
  <c r="IN120" i="4"/>
  <c r="IO120" i="4"/>
  <c r="IP120" i="4"/>
  <c r="IQ120" i="4"/>
  <c r="IR120" i="4"/>
  <c r="IS120" i="4"/>
  <c r="IT120" i="4"/>
  <c r="HZ121" i="4"/>
  <c r="IA121" i="4"/>
  <c r="IB121" i="4"/>
  <c r="IC121" i="4"/>
  <c r="ID121" i="4"/>
  <c r="IE121" i="4"/>
  <c r="IF121" i="4"/>
  <c r="IG121" i="4"/>
  <c r="IH121" i="4"/>
  <c r="II121" i="4"/>
  <c r="IJ121" i="4"/>
  <c r="IK121" i="4"/>
  <c r="IL121" i="4"/>
  <c r="IM121" i="4"/>
  <c r="IN121" i="4"/>
  <c r="IO121" i="4"/>
  <c r="IP121" i="4"/>
  <c r="IQ121" i="4"/>
  <c r="IR121" i="4"/>
  <c r="IS121" i="4"/>
  <c r="IT121" i="4"/>
  <c r="HZ122" i="4"/>
  <c r="IA122" i="4"/>
  <c r="IB122" i="4"/>
  <c r="IC122" i="4"/>
  <c r="ID122" i="4"/>
  <c r="IE122" i="4"/>
  <c r="IF122" i="4"/>
  <c r="IG122" i="4"/>
  <c r="IH122" i="4"/>
  <c r="II122" i="4"/>
  <c r="IJ122" i="4"/>
  <c r="IK122" i="4"/>
  <c r="IL122" i="4"/>
  <c r="IM122" i="4"/>
  <c r="IN122" i="4"/>
  <c r="IO122" i="4"/>
  <c r="IP122" i="4"/>
  <c r="IQ122" i="4"/>
  <c r="IR122" i="4"/>
  <c r="IS122" i="4"/>
  <c r="IT122" i="4"/>
  <c r="HZ123" i="4"/>
  <c r="IA123" i="4"/>
  <c r="IB123" i="4"/>
  <c r="IC123" i="4"/>
  <c r="ID123" i="4"/>
  <c r="IE123" i="4"/>
  <c r="IF123" i="4"/>
  <c r="IG123" i="4"/>
  <c r="IH123" i="4"/>
  <c r="II123" i="4"/>
  <c r="IJ123" i="4"/>
  <c r="IK123" i="4"/>
  <c r="IL123" i="4"/>
  <c r="IM123" i="4"/>
  <c r="IN123" i="4"/>
  <c r="IO123" i="4"/>
  <c r="IP123" i="4"/>
  <c r="IQ123" i="4"/>
  <c r="IR123" i="4"/>
  <c r="IS123" i="4"/>
  <c r="IT123" i="4"/>
  <c r="HZ124" i="4"/>
  <c r="IA124" i="4"/>
  <c r="IB124" i="4"/>
  <c r="IC124" i="4"/>
  <c r="ID124" i="4"/>
  <c r="IE124" i="4"/>
  <c r="IF124" i="4"/>
  <c r="IG124" i="4"/>
  <c r="IH124" i="4"/>
  <c r="II124" i="4"/>
  <c r="IJ124" i="4"/>
  <c r="IK124" i="4"/>
  <c r="IL124" i="4"/>
  <c r="IM124" i="4"/>
  <c r="IN124" i="4"/>
  <c r="IO124" i="4"/>
  <c r="IP124" i="4"/>
  <c r="IQ124" i="4"/>
  <c r="IR124" i="4"/>
  <c r="IS124" i="4"/>
  <c r="IT124" i="4"/>
  <c r="HZ125" i="4"/>
  <c r="IA125" i="4"/>
  <c r="IB125" i="4"/>
  <c r="IC125" i="4"/>
  <c r="ID125" i="4"/>
  <c r="IE125" i="4"/>
  <c r="IF125" i="4"/>
  <c r="IG125" i="4"/>
  <c r="IH125" i="4"/>
  <c r="II125" i="4"/>
  <c r="IJ125" i="4"/>
  <c r="IK125" i="4"/>
  <c r="IL125" i="4"/>
  <c r="IM125" i="4"/>
  <c r="IN125" i="4"/>
  <c r="IO125" i="4"/>
  <c r="IP125" i="4"/>
  <c r="IQ125" i="4"/>
  <c r="IR125" i="4"/>
  <c r="IS125" i="4"/>
  <c r="IT125" i="4"/>
  <c r="HZ126" i="4"/>
  <c r="IA126" i="4"/>
  <c r="IB126" i="4"/>
  <c r="IC126" i="4"/>
  <c r="ID126" i="4"/>
  <c r="IE126" i="4"/>
  <c r="IF126" i="4"/>
  <c r="IG126" i="4"/>
  <c r="IH126" i="4"/>
  <c r="II126" i="4"/>
  <c r="IJ126" i="4"/>
  <c r="IK126" i="4"/>
  <c r="IL126" i="4"/>
  <c r="IM126" i="4"/>
  <c r="IN126" i="4"/>
  <c r="IO126" i="4"/>
  <c r="IP126" i="4"/>
  <c r="IQ126" i="4"/>
  <c r="IR126" i="4"/>
  <c r="IS126" i="4"/>
  <c r="IT126" i="4"/>
  <c r="HZ127" i="4"/>
  <c r="IA127" i="4"/>
  <c r="IB127" i="4"/>
  <c r="IC127" i="4"/>
  <c r="ID127" i="4"/>
  <c r="IE127" i="4"/>
  <c r="IF127" i="4"/>
  <c r="IG127" i="4"/>
  <c r="IH127" i="4"/>
  <c r="II127" i="4"/>
  <c r="IJ127" i="4"/>
  <c r="IK127" i="4"/>
  <c r="IL127" i="4"/>
  <c r="IM127" i="4"/>
  <c r="IN127" i="4"/>
  <c r="IO127" i="4"/>
  <c r="IP127" i="4"/>
  <c r="IQ127" i="4"/>
  <c r="IR127" i="4"/>
  <c r="IS127" i="4"/>
  <c r="IT127" i="4"/>
  <c r="HZ128" i="4"/>
  <c r="IA128" i="4"/>
  <c r="IB128" i="4"/>
  <c r="IC128" i="4"/>
  <c r="ID128" i="4"/>
  <c r="IE128" i="4"/>
  <c r="IF128" i="4"/>
  <c r="IG128" i="4"/>
  <c r="IH128" i="4"/>
  <c r="II128" i="4"/>
  <c r="IJ128" i="4"/>
  <c r="IK128" i="4"/>
  <c r="IL128" i="4"/>
  <c r="IM128" i="4"/>
  <c r="IN128" i="4"/>
  <c r="IO128" i="4"/>
  <c r="IP128" i="4"/>
  <c r="IQ128" i="4"/>
  <c r="IR128" i="4"/>
  <c r="IS128" i="4"/>
  <c r="IT128" i="4"/>
  <c r="HZ129" i="4"/>
  <c r="IA129" i="4"/>
  <c r="IB129" i="4"/>
  <c r="IC129" i="4"/>
  <c r="ID129" i="4"/>
  <c r="IE129" i="4"/>
  <c r="IF129" i="4"/>
  <c r="IG129" i="4"/>
  <c r="IH129" i="4"/>
  <c r="II129" i="4"/>
  <c r="IJ129" i="4"/>
  <c r="IK129" i="4"/>
  <c r="IL129" i="4"/>
  <c r="IM129" i="4"/>
  <c r="IN129" i="4"/>
  <c r="IO129" i="4"/>
  <c r="IP129" i="4"/>
  <c r="IQ129" i="4"/>
  <c r="IR129" i="4"/>
  <c r="IS129" i="4"/>
  <c r="IT129" i="4"/>
  <c r="HZ130" i="4"/>
  <c r="IA130" i="4"/>
  <c r="IB130" i="4"/>
  <c r="IC130" i="4"/>
  <c r="ID130" i="4"/>
  <c r="IE130" i="4"/>
  <c r="IF130" i="4"/>
  <c r="IG130" i="4"/>
  <c r="IH130" i="4"/>
  <c r="II130" i="4"/>
  <c r="IJ130" i="4"/>
  <c r="IK130" i="4"/>
  <c r="IL130" i="4"/>
  <c r="IM130" i="4"/>
  <c r="IN130" i="4"/>
  <c r="IO130" i="4"/>
  <c r="IP130" i="4"/>
  <c r="IQ130" i="4"/>
  <c r="IR130" i="4"/>
  <c r="IS130" i="4"/>
  <c r="IT130" i="4"/>
  <c r="HZ131" i="4"/>
  <c r="IA131" i="4"/>
  <c r="IB131" i="4"/>
  <c r="IC131" i="4"/>
  <c r="ID131" i="4"/>
  <c r="IE131" i="4"/>
  <c r="IF131" i="4"/>
  <c r="IG131" i="4"/>
  <c r="IH131" i="4"/>
  <c r="II131" i="4"/>
  <c r="IJ131" i="4"/>
  <c r="IK131" i="4"/>
  <c r="IL131" i="4"/>
  <c r="IM131" i="4"/>
  <c r="IN131" i="4"/>
  <c r="IO131" i="4"/>
  <c r="IP131" i="4"/>
  <c r="IQ131" i="4"/>
  <c r="IR131" i="4"/>
  <c r="IS131" i="4"/>
  <c r="IT131" i="4"/>
  <c r="HZ132" i="4"/>
  <c r="IA132" i="4"/>
  <c r="IB132" i="4"/>
  <c r="IC132" i="4"/>
  <c r="ID132" i="4"/>
  <c r="IE132" i="4"/>
  <c r="IF132" i="4"/>
  <c r="IG132" i="4"/>
  <c r="IH132" i="4"/>
  <c r="II132" i="4"/>
  <c r="IJ132" i="4"/>
  <c r="IK132" i="4"/>
  <c r="IL132" i="4"/>
  <c r="IM132" i="4"/>
  <c r="IN132" i="4"/>
  <c r="IO132" i="4"/>
  <c r="IP132" i="4"/>
  <c r="IQ132" i="4"/>
  <c r="IR132" i="4"/>
  <c r="IS132" i="4"/>
  <c r="IT132" i="4"/>
  <c r="HZ133" i="4"/>
  <c r="IA133" i="4"/>
  <c r="IB133" i="4"/>
  <c r="IC133" i="4"/>
  <c r="ID133" i="4"/>
  <c r="IE133" i="4"/>
  <c r="IF133" i="4"/>
  <c r="IG133" i="4"/>
  <c r="IH133" i="4"/>
  <c r="II133" i="4"/>
  <c r="IJ133" i="4"/>
  <c r="IK133" i="4"/>
  <c r="IL133" i="4"/>
  <c r="IM133" i="4"/>
  <c r="IN133" i="4"/>
  <c r="IO133" i="4"/>
  <c r="IP133" i="4"/>
  <c r="IQ133" i="4"/>
  <c r="IR133" i="4"/>
  <c r="IS133" i="4"/>
  <c r="IT133" i="4"/>
  <c r="HZ134" i="4"/>
  <c r="IA134" i="4"/>
  <c r="IB134" i="4"/>
  <c r="IC134" i="4"/>
  <c r="ID134" i="4"/>
  <c r="IE134" i="4"/>
  <c r="IF134" i="4"/>
  <c r="IG134" i="4"/>
  <c r="IH134" i="4"/>
  <c r="II134" i="4"/>
  <c r="IJ134" i="4"/>
  <c r="IK134" i="4"/>
  <c r="IL134" i="4"/>
  <c r="IM134" i="4"/>
  <c r="IN134" i="4"/>
  <c r="IO134" i="4"/>
  <c r="IP134" i="4"/>
  <c r="IQ134" i="4"/>
  <c r="IR134" i="4"/>
  <c r="IS134" i="4"/>
  <c r="IT134" i="4"/>
  <c r="HZ135" i="4"/>
  <c r="IA135" i="4"/>
  <c r="IB135" i="4"/>
  <c r="IC135" i="4"/>
  <c r="ID135" i="4"/>
  <c r="IE135" i="4"/>
  <c r="IF135" i="4"/>
  <c r="IG135" i="4"/>
  <c r="IH135" i="4"/>
  <c r="II135" i="4"/>
  <c r="IJ135" i="4"/>
  <c r="IK135" i="4"/>
  <c r="IL135" i="4"/>
  <c r="IM135" i="4"/>
  <c r="IN135" i="4"/>
  <c r="IO135" i="4"/>
  <c r="IP135" i="4"/>
  <c r="IQ135" i="4"/>
  <c r="IR135" i="4"/>
  <c r="IS135" i="4"/>
  <c r="IT135" i="4"/>
  <c r="HZ136" i="4"/>
  <c r="IA136" i="4"/>
  <c r="IB136" i="4"/>
  <c r="IC136" i="4"/>
  <c r="ID136" i="4"/>
  <c r="IE136" i="4"/>
  <c r="IF136" i="4"/>
  <c r="IG136" i="4"/>
  <c r="IH136" i="4"/>
  <c r="II136" i="4"/>
  <c r="IJ136" i="4"/>
  <c r="IK136" i="4"/>
  <c r="IL136" i="4"/>
  <c r="IM136" i="4"/>
  <c r="IN136" i="4"/>
  <c r="IO136" i="4"/>
  <c r="IP136" i="4"/>
  <c r="IQ136" i="4"/>
  <c r="IR136" i="4"/>
  <c r="IS136" i="4"/>
  <c r="IT136" i="4"/>
  <c r="HZ137" i="4"/>
  <c r="IA137" i="4"/>
  <c r="IB137" i="4"/>
  <c r="IC137" i="4"/>
  <c r="ID137" i="4"/>
  <c r="IE137" i="4"/>
  <c r="IF137" i="4"/>
  <c r="IG137" i="4"/>
  <c r="IH137" i="4"/>
  <c r="II137" i="4"/>
  <c r="IJ137" i="4"/>
  <c r="IK137" i="4"/>
  <c r="IL137" i="4"/>
  <c r="IM137" i="4"/>
  <c r="IN137" i="4"/>
  <c r="IO137" i="4"/>
  <c r="IP137" i="4"/>
  <c r="IQ137" i="4"/>
  <c r="IR137" i="4"/>
  <c r="IS137" i="4"/>
  <c r="IT137" i="4"/>
  <c r="HZ138" i="4"/>
  <c r="IA138" i="4"/>
  <c r="IB138" i="4"/>
  <c r="IC138" i="4"/>
  <c r="ID138" i="4"/>
  <c r="IE138" i="4"/>
  <c r="IF138" i="4"/>
  <c r="IG138" i="4"/>
  <c r="IH138" i="4"/>
  <c r="II138" i="4"/>
  <c r="IJ138" i="4"/>
  <c r="IK138" i="4"/>
  <c r="IL138" i="4"/>
  <c r="IM138" i="4"/>
  <c r="IN138" i="4"/>
  <c r="IO138" i="4"/>
  <c r="IP138" i="4"/>
  <c r="IQ138" i="4"/>
  <c r="IR138" i="4"/>
  <c r="IS138" i="4"/>
  <c r="IT138" i="4"/>
  <c r="HZ139" i="4"/>
  <c r="IA139" i="4"/>
  <c r="IB139" i="4"/>
  <c r="IC139" i="4"/>
  <c r="ID139" i="4"/>
  <c r="IE139" i="4"/>
  <c r="IF139" i="4"/>
  <c r="IG139" i="4"/>
  <c r="IH139" i="4"/>
  <c r="II139" i="4"/>
  <c r="IJ139" i="4"/>
  <c r="IK139" i="4"/>
  <c r="IL139" i="4"/>
  <c r="IM139" i="4"/>
  <c r="IN139" i="4"/>
  <c r="IO139" i="4"/>
  <c r="IP139" i="4"/>
  <c r="IQ139" i="4"/>
  <c r="IR139" i="4"/>
  <c r="IS139" i="4"/>
  <c r="IT139" i="4"/>
  <c r="HZ140" i="4"/>
  <c r="IA140" i="4"/>
  <c r="IB140" i="4"/>
  <c r="IC140" i="4"/>
  <c r="ID140" i="4"/>
  <c r="IE140" i="4"/>
  <c r="IF140" i="4"/>
  <c r="IG140" i="4"/>
  <c r="IH140" i="4"/>
  <c r="II140" i="4"/>
  <c r="IJ140" i="4"/>
  <c r="IK140" i="4"/>
  <c r="IL140" i="4"/>
  <c r="IM140" i="4"/>
  <c r="IN140" i="4"/>
  <c r="IO140" i="4"/>
  <c r="IP140" i="4"/>
  <c r="IQ140" i="4"/>
  <c r="IR140" i="4"/>
  <c r="IS140" i="4"/>
  <c r="IT140" i="4"/>
  <c r="HZ141" i="4"/>
  <c r="IA141" i="4"/>
  <c r="IB141" i="4"/>
  <c r="IC141" i="4"/>
  <c r="ID141" i="4"/>
  <c r="IE141" i="4"/>
  <c r="IF141" i="4"/>
  <c r="IG141" i="4"/>
  <c r="IH141" i="4"/>
  <c r="II141" i="4"/>
  <c r="IJ141" i="4"/>
  <c r="IK141" i="4"/>
  <c r="IL141" i="4"/>
  <c r="IM141" i="4"/>
  <c r="IN141" i="4"/>
  <c r="IO141" i="4"/>
  <c r="IP141" i="4"/>
  <c r="IQ141" i="4"/>
  <c r="IR141" i="4"/>
  <c r="IS141" i="4"/>
  <c r="IT141" i="4"/>
  <c r="HZ142" i="4"/>
  <c r="IA142" i="4"/>
  <c r="IB142" i="4"/>
  <c r="IC142" i="4"/>
  <c r="ID142" i="4"/>
  <c r="IE142" i="4"/>
  <c r="IF142" i="4"/>
  <c r="IG142" i="4"/>
  <c r="IH142" i="4"/>
  <c r="II142" i="4"/>
  <c r="IJ142" i="4"/>
  <c r="IK142" i="4"/>
  <c r="IL142" i="4"/>
  <c r="IM142" i="4"/>
  <c r="IN142" i="4"/>
  <c r="IO142" i="4"/>
  <c r="IP142" i="4"/>
  <c r="IQ142" i="4"/>
  <c r="IR142" i="4"/>
  <c r="IS142" i="4"/>
  <c r="IT142" i="4"/>
  <c r="HZ143" i="4"/>
  <c r="IA143" i="4"/>
  <c r="IB143" i="4"/>
  <c r="IC143" i="4"/>
  <c r="ID143" i="4"/>
  <c r="IE143" i="4"/>
  <c r="IF143" i="4"/>
  <c r="IG143" i="4"/>
  <c r="IH143" i="4"/>
  <c r="II143" i="4"/>
  <c r="IJ143" i="4"/>
  <c r="IK143" i="4"/>
  <c r="IL143" i="4"/>
  <c r="IM143" i="4"/>
  <c r="IN143" i="4"/>
  <c r="IO143" i="4"/>
  <c r="IP143" i="4"/>
  <c r="IQ143" i="4"/>
  <c r="IR143" i="4"/>
  <c r="IS143" i="4"/>
  <c r="IT143" i="4"/>
  <c r="HZ144" i="4"/>
  <c r="IA144" i="4"/>
  <c r="IB144" i="4"/>
  <c r="IC144" i="4"/>
  <c r="ID144" i="4"/>
  <c r="IE144" i="4"/>
  <c r="IF144" i="4"/>
  <c r="IG144" i="4"/>
  <c r="IH144" i="4"/>
  <c r="II144" i="4"/>
  <c r="IJ144" i="4"/>
  <c r="IK144" i="4"/>
  <c r="IL144" i="4"/>
  <c r="IM144" i="4"/>
  <c r="IN144" i="4"/>
  <c r="IO144" i="4"/>
  <c r="IP144" i="4"/>
  <c r="IQ144" i="4"/>
  <c r="IR144" i="4"/>
  <c r="IS144" i="4"/>
  <c r="IT144" i="4"/>
  <c r="HZ145" i="4"/>
  <c r="IA145" i="4"/>
  <c r="IB145" i="4"/>
  <c r="IC145" i="4"/>
  <c r="ID145" i="4"/>
  <c r="IE145" i="4"/>
  <c r="IF145" i="4"/>
  <c r="IG145" i="4"/>
  <c r="IH145" i="4"/>
  <c r="II145" i="4"/>
  <c r="IJ145" i="4"/>
  <c r="IK145" i="4"/>
  <c r="IL145" i="4"/>
  <c r="IM145" i="4"/>
  <c r="IN145" i="4"/>
  <c r="IO145" i="4"/>
  <c r="IP145" i="4"/>
  <c r="IQ145" i="4"/>
  <c r="IR145" i="4"/>
  <c r="IS145" i="4"/>
  <c r="IT145" i="4"/>
  <c r="HZ146" i="4"/>
  <c r="IA146" i="4"/>
  <c r="IB146" i="4"/>
  <c r="IC146" i="4"/>
  <c r="ID146" i="4"/>
  <c r="IE146" i="4"/>
  <c r="IF146" i="4"/>
  <c r="IG146" i="4"/>
  <c r="IH146" i="4"/>
  <c r="II146" i="4"/>
  <c r="IJ146" i="4"/>
  <c r="IK146" i="4"/>
  <c r="IL146" i="4"/>
  <c r="IM146" i="4"/>
  <c r="IN146" i="4"/>
  <c r="IO146" i="4"/>
  <c r="IP146" i="4"/>
  <c r="IQ146" i="4"/>
  <c r="IR146" i="4"/>
  <c r="IS146" i="4"/>
  <c r="IT146" i="4"/>
  <c r="HZ147" i="4"/>
  <c r="IA147" i="4"/>
  <c r="IB147" i="4"/>
  <c r="IC147" i="4"/>
  <c r="ID147" i="4"/>
  <c r="IE147" i="4"/>
  <c r="IF147" i="4"/>
  <c r="IG147" i="4"/>
  <c r="IH147" i="4"/>
  <c r="II147" i="4"/>
  <c r="IJ147" i="4"/>
  <c r="IK147" i="4"/>
  <c r="IL147" i="4"/>
  <c r="IM147" i="4"/>
  <c r="IN147" i="4"/>
  <c r="IO147" i="4"/>
  <c r="IP147" i="4"/>
  <c r="IQ147" i="4"/>
  <c r="IR147" i="4"/>
  <c r="IS147" i="4"/>
  <c r="IT147" i="4"/>
  <c r="HZ148" i="4"/>
  <c r="IA148" i="4"/>
  <c r="IB148" i="4"/>
  <c r="IC148" i="4"/>
  <c r="ID148" i="4"/>
  <c r="IE148" i="4"/>
  <c r="IF148" i="4"/>
  <c r="IG148" i="4"/>
  <c r="IH148" i="4"/>
  <c r="II148" i="4"/>
  <c r="IJ148" i="4"/>
  <c r="IK148" i="4"/>
  <c r="IL148" i="4"/>
  <c r="IM148" i="4"/>
  <c r="IN148" i="4"/>
  <c r="IO148" i="4"/>
  <c r="IP148" i="4"/>
  <c r="IQ148" i="4"/>
  <c r="IR148" i="4"/>
  <c r="IS148" i="4"/>
  <c r="IT148" i="4"/>
  <c r="HZ149" i="4"/>
  <c r="IA149" i="4"/>
  <c r="IB149" i="4"/>
  <c r="IC149" i="4"/>
  <c r="ID149" i="4"/>
  <c r="IE149" i="4"/>
  <c r="IF149" i="4"/>
  <c r="IG149" i="4"/>
  <c r="IH149" i="4"/>
  <c r="II149" i="4"/>
  <c r="IJ149" i="4"/>
  <c r="IK149" i="4"/>
  <c r="IL149" i="4"/>
  <c r="IM149" i="4"/>
  <c r="IN149" i="4"/>
  <c r="IO149" i="4"/>
  <c r="IP149" i="4"/>
  <c r="IQ149" i="4"/>
  <c r="IR149" i="4"/>
  <c r="IS149" i="4"/>
  <c r="IT149" i="4"/>
  <c r="HZ150" i="4"/>
  <c r="IA150" i="4"/>
  <c r="IB150" i="4"/>
  <c r="IC150" i="4"/>
  <c r="ID150" i="4"/>
  <c r="IE150" i="4"/>
  <c r="IF150" i="4"/>
  <c r="IG150" i="4"/>
  <c r="IH150" i="4"/>
  <c r="II150" i="4"/>
  <c r="IJ150" i="4"/>
  <c r="IK150" i="4"/>
  <c r="IL150" i="4"/>
  <c r="IM150" i="4"/>
  <c r="IN150" i="4"/>
  <c r="IO150" i="4"/>
  <c r="IP150" i="4"/>
  <c r="IQ150" i="4"/>
  <c r="IR150" i="4"/>
  <c r="IS150" i="4"/>
  <c r="IT150" i="4"/>
  <c r="HZ151" i="4"/>
  <c r="IA151" i="4"/>
  <c r="IB151" i="4"/>
  <c r="IC151" i="4"/>
  <c r="ID151" i="4"/>
  <c r="IE151" i="4"/>
  <c r="IF151" i="4"/>
  <c r="IG151" i="4"/>
  <c r="IH151" i="4"/>
  <c r="II151" i="4"/>
  <c r="IJ151" i="4"/>
  <c r="IK151" i="4"/>
  <c r="IL151" i="4"/>
  <c r="IM151" i="4"/>
  <c r="IN151" i="4"/>
  <c r="IO151" i="4"/>
  <c r="IP151" i="4"/>
  <c r="IQ151" i="4"/>
  <c r="IR151" i="4"/>
  <c r="IS151" i="4"/>
  <c r="IT151" i="4"/>
  <c r="HZ152" i="4"/>
  <c r="IA152" i="4"/>
  <c r="IB152" i="4"/>
  <c r="IC152" i="4"/>
  <c r="ID152" i="4"/>
  <c r="IE152" i="4"/>
  <c r="IF152" i="4"/>
  <c r="IG152" i="4"/>
  <c r="IH152" i="4"/>
  <c r="II152" i="4"/>
  <c r="IJ152" i="4"/>
  <c r="IK152" i="4"/>
  <c r="IL152" i="4"/>
  <c r="IM152" i="4"/>
  <c r="IN152" i="4"/>
  <c r="IO152" i="4"/>
  <c r="IP152" i="4"/>
  <c r="IQ152" i="4"/>
  <c r="IR152" i="4"/>
  <c r="IS152" i="4"/>
  <c r="IT152" i="4"/>
  <c r="HZ153" i="4"/>
  <c r="IA153" i="4"/>
  <c r="IB153" i="4"/>
  <c r="IC153" i="4"/>
  <c r="ID153" i="4"/>
  <c r="IE153" i="4"/>
  <c r="IF153" i="4"/>
  <c r="IG153" i="4"/>
  <c r="IH153" i="4"/>
  <c r="II153" i="4"/>
  <c r="IJ153" i="4"/>
  <c r="IK153" i="4"/>
  <c r="IL153" i="4"/>
  <c r="IM153" i="4"/>
  <c r="IN153" i="4"/>
  <c r="IO153" i="4"/>
  <c r="IP153" i="4"/>
  <c r="IQ153" i="4"/>
  <c r="IR153" i="4"/>
  <c r="IS153" i="4"/>
  <c r="IT153" i="4"/>
  <c r="HZ154" i="4"/>
  <c r="IA154" i="4"/>
  <c r="IB154" i="4"/>
  <c r="IC154" i="4"/>
  <c r="ID154" i="4"/>
  <c r="IE154" i="4"/>
  <c r="IF154" i="4"/>
  <c r="IG154" i="4"/>
  <c r="IH154" i="4"/>
  <c r="II154" i="4"/>
  <c r="IJ154" i="4"/>
  <c r="IK154" i="4"/>
  <c r="IL154" i="4"/>
  <c r="IM154" i="4"/>
  <c r="IN154" i="4"/>
  <c r="IO154" i="4"/>
  <c r="IP154" i="4"/>
  <c r="IQ154" i="4"/>
  <c r="IR154" i="4"/>
  <c r="IS154" i="4"/>
  <c r="IT154" i="4"/>
  <c r="HZ155" i="4"/>
  <c r="IA155" i="4"/>
  <c r="IB155" i="4"/>
  <c r="IC155" i="4"/>
  <c r="ID155" i="4"/>
  <c r="IE155" i="4"/>
  <c r="IF155" i="4"/>
  <c r="IG155" i="4"/>
  <c r="IH155" i="4"/>
  <c r="II155" i="4"/>
  <c r="IJ155" i="4"/>
  <c r="IK155" i="4"/>
  <c r="IL155" i="4"/>
  <c r="IM155" i="4"/>
  <c r="IN155" i="4"/>
  <c r="IO155" i="4"/>
  <c r="IP155" i="4"/>
  <c r="IQ155" i="4"/>
  <c r="IR155" i="4"/>
  <c r="IS155" i="4"/>
  <c r="IT155" i="4"/>
  <c r="HZ156" i="4"/>
  <c r="IA156" i="4"/>
  <c r="IB156" i="4"/>
  <c r="IC156" i="4"/>
  <c r="ID156" i="4"/>
  <c r="IE156" i="4"/>
  <c r="IF156" i="4"/>
  <c r="IG156" i="4"/>
  <c r="IH156" i="4"/>
  <c r="II156" i="4"/>
  <c r="IJ156" i="4"/>
  <c r="IK156" i="4"/>
  <c r="IL156" i="4"/>
  <c r="IM156" i="4"/>
  <c r="IN156" i="4"/>
  <c r="IO156" i="4"/>
  <c r="IP156" i="4"/>
  <c r="IQ156" i="4"/>
  <c r="IR156" i="4"/>
  <c r="IS156" i="4"/>
  <c r="IT156" i="4"/>
  <c r="HZ157" i="4"/>
  <c r="IA157" i="4"/>
  <c r="IB157" i="4"/>
  <c r="IC157" i="4"/>
  <c r="ID157" i="4"/>
  <c r="IE157" i="4"/>
  <c r="IF157" i="4"/>
  <c r="IG157" i="4"/>
  <c r="IH157" i="4"/>
  <c r="II157" i="4"/>
  <c r="IJ157" i="4"/>
  <c r="IK157" i="4"/>
  <c r="IL157" i="4"/>
  <c r="IM157" i="4"/>
  <c r="IN157" i="4"/>
  <c r="IO157" i="4"/>
  <c r="IP157" i="4"/>
  <c r="IQ157" i="4"/>
  <c r="IR157" i="4"/>
  <c r="IS157" i="4"/>
  <c r="IT157" i="4"/>
  <c r="HZ158" i="4"/>
  <c r="IA158" i="4"/>
  <c r="IB158" i="4"/>
  <c r="IC158" i="4"/>
  <c r="ID158" i="4"/>
  <c r="IE158" i="4"/>
  <c r="IF158" i="4"/>
  <c r="IG158" i="4"/>
  <c r="IH158" i="4"/>
  <c r="II158" i="4"/>
  <c r="IJ158" i="4"/>
  <c r="IK158" i="4"/>
  <c r="IL158" i="4"/>
  <c r="IM158" i="4"/>
  <c r="IN158" i="4"/>
  <c r="IO158" i="4"/>
  <c r="IP158" i="4"/>
  <c r="IQ158" i="4"/>
  <c r="IR158" i="4"/>
  <c r="IS158" i="4"/>
  <c r="IT158" i="4"/>
  <c r="HZ159" i="4"/>
  <c r="IA159" i="4"/>
  <c r="IB159" i="4"/>
  <c r="IC159" i="4"/>
  <c r="ID159" i="4"/>
  <c r="IE159" i="4"/>
  <c r="IF159" i="4"/>
  <c r="IG159" i="4"/>
  <c r="IH159" i="4"/>
  <c r="II159" i="4"/>
  <c r="IJ159" i="4"/>
  <c r="IK159" i="4"/>
  <c r="IL159" i="4"/>
  <c r="IM159" i="4"/>
  <c r="IN159" i="4"/>
  <c r="IO159" i="4"/>
  <c r="IP159" i="4"/>
  <c r="IQ159" i="4"/>
  <c r="IR159" i="4"/>
  <c r="IS159" i="4"/>
  <c r="IT159" i="4"/>
  <c r="HZ160" i="4"/>
  <c r="IA160" i="4"/>
  <c r="IB160" i="4"/>
  <c r="IC160" i="4"/>
  <c r="ID160" i="4"/>
  <c r="IE160" i="4"/>
  <c r="IF160" i="4"/>
  <c r="IG160" i="4"/>
  <c r="IH160" i="4"/>
  <c r="II160" i="4"/>
  <c r="IJ160" i="4"/>
  <c r="IK160" i="4"/>
  <c r="IL160" i="4"/>
  <c r="IM160" i="4"/>
  <c r="IN160" i="4"/>
  <c r="IO160" i="4"/>
  <c r="IP160" i="4"/>
  <c r="IQ160" i="4"/>
  <c r="IR160" i="4"/>
  <c r="IS160" i="4"/>
  <c r="IT160" i="4"/>
  <c r="HZ161" i="4"/>
  <c r="IA161" i="4"/>
  <c r="IB161" i="4"/>
  <c r="IC161" i="4"/>
  <c r="ID161" i="4"/>
  <c r="IE161" i="4"/>
  <c r="IF161" i="4"/>
  <c r="IG161" i="4"/>
  <c r="IH161" i="4"/>
  <c r="II161" i="4"/>
  <c r="IJ161" i="4"/>
  <c r="IK161" i="4"/>
  <c r="IL161" i="4"/>
  <c r="IM161" i="4"/>
  <c r="IN161" i="4"/>
  <c r="IO161" i="4"/>
  <c r="IP161" i="4"/>
  <c r="IQ161" i="4"/>
  <c r="IR161" i="4"/>
  <c r="IS161" i="4"/>
  <c r="IT161" i="4"/>
  <c r="HZ162" i="4"/>
  <c r="IA162" i="4"/>
  <c r="IB162" i="4"/>
  <c r="IC162" i="4"/>
  <c r="ID162" i="4"/>
  <c r="IE162" i="4"/>
  <c r="IF162" i="4"/>
  <c r="IG162" i="4"/>
  <c r="IH162" i="4"/>
  <c r="II162" i="4"/>
  <c r="IJ162" i="4"/>
  <c r="IK162" i="4"/>
  <c r="IL162" i="4"/>
  <c r="IM162" i="4"/>
  <c r="IN162" i="4"/>
  <c r="IO162" i="4"/>
  <c r="IP162" i="4"/>
  <c r="IQ162" i="4"/>
  <c r="IR162" i="4"/>
  <c r="IS162" i="4"/>
  <c r="IT162" i="4"/>
  <c r="HZ163" i="4"/>
  <c r="IA163" i="4"/>
  <c r="IB163" i="4"/>
  <c r="IC163" i="4"/>
  <c r="ID163" i="4"/>
  <c r="IE163" i="4"/>
  <c r="IF163" i="4"/>
  <c r="IG163" i="4"/>
  <c r="IH163" i="4"/>
  <c r="II163" i="4"/>
  <c r="IJ163" i="4"/>
  <c r="IK163" i="4"/>
  <c r="IL163" i="4"/>
  <c r="IM163" i="4"/>
  <c r="IN163" i="4"/>
  <c r="IO163" i="4"/>
  <c r="IP163" i="4"/>
  <c r="IQ163" i="4"/>
  <c r="IR163" i="4"/>
  <c r="IS163" i="4"/>
  <c r="IT163" i="4"/>
  <c r="HZ164" i="4"/>
  <c r="IA164" i="4"/>
  <c r="IB164" i="4"/>
  <c r="IC164" i="4"/>
  <c r="ID164" i="4"/>
  <c r="IE164" i="4"/>
  <c r="IF164" i="4"/>
  <c r="IG164" i="4"/>
  <c r="IH164" i="4"/>
  <c r="II164" i="4"/>
  <c r="IJ164" i="4"/>
  <c r="IK164" i="4"/>
  <c r="IL164" i="4"/>
  <c r="IM164" i="4"/>
  <c r="IN164" i="4"/>
  <c r="IO164" i="4"/>
  <c r="IP164" i="4"/>
  <c r="IQ164" i="4"/>
  <c r="IR164" i="4"/>
  <c r="IS164" i="4"/>
  <c r="IT164" i="4"/>
  <c r="HZ165" i="4"/>
  <c r="IA165" i="4"/>
  <c r="IB165" i="4"/>
  <c r="IC165" i="4"/>
  <c r="ID165" i="4"/>
  <c r="IE165" i="4"/>
  <c r="IF165" i="4"/>
  <c r="IG165" i="4"/>
  <c r="IH165" i="4"/>
  <c r="II165" i="4"/>
  <c r="IJ165" i="4"/>
  <c r="IK165" i="4"/>
  <c r="IL165" i="4"/>
  <c r="IM165" i="4"/>
  <c r="IN165" i="4"/>
  <c r="IO165" i="4"/>
  <c r="IP165" i="4"/>
  <c r="IQ165" i="4"/>
  <c r="IR165" i="4"/>
  <c r="IS165" i="4"/>
  <c r="IT165" i="4"/>
  <c r="HZ166" i="4"/>
  <c r="IA166" i="4"/>
  <c r="IB166" i="4"/>
  <c r="IC166" i="4"/>
  <c r="ID166" i="4"/>
  <c r="IE166" i="4"/>
  <c r="IF166" i="4"/>
  <c r="IG166" i="4"/>
  <c r="IH166" i="4"/>
  <c r="II166" i="4"/>
  <c r="IJ166" i="4"/>
  <c r="IK166" i="4"/>
  <c r="IL166" i="4"/>
  <c r="IM166" i="4"/>
  <c r="IN166" i="4"/>
  <c r="IO166" i="4"/>
  <c r="IP166" i="4"/>
  <c r="IQ166" i="4"/>
  <c r="IR166" i="4"/>
  <c r="IS166" i="4"/>
  <c r="IT166" i="4"/>
  <c r="HZ167" i="4"/>
  <c r="IA167" i="4"/>
  <c r="IB167" i="4"/>
  <c r="IC167" i="4"/>
  <c r="ID167" i="4"/>
  <c r="IE167" i="4"/>
  <c r="IF167" i="4"/>
  <c r="IG167" i="4"/>
  <c r="IH167" i="4"/>
  <c r="II167" i="4"/>
  <c r="IJ167" i="4"/>
  <c r="IK167" i="4"/>
  <c r="IL167" i="4"/>
  <c r="IM167" i="4"/>
  <c r="IN167" i="4"/>
  <c r="IO167" i="4"/>
  <c r="IP167" i="4"/>
  <c r="IQ167" i="4"/>
  <c r="IR167" i="4"/>
  <c r="IS167" i="4"/>
  <c r="IT167" i="4"/>
  <c r="HZ168" i="4"/>
  <c r="IA168" i="4"/>
  <c r="IB168" i="4"/>
  <c r="IC168" i="4"/>
  <c r="ID168" i="4"/>
  <c r="IE168" i="4"/>
  <c r="IF168" i="4"/>
  <c r="IG168" i="4"/>
  <c r="IH168" i="4"/>
  <c r="II168" i="4"/>
  <c r="IJ168" i="4"/>
  <c r="IK168" i="4"/>
  <c r="IL168" i="4"/>
  <c r="IM168" i="4"/>
  <c r="IN168" i="4"/>
  <c r="IO168" i="4"/>
  <c r="IP168" i="4"/>
  <c r="IQ168" i="4"/>
  <c r="IR168" i="4"/>
  <c r="IS168" i="4"/>
  <c r="IT168" i="4"/>
  <c r="HZ169" i="4"/>
  <c r="IA169" i="4"/>
  <c r="IB169" i="4"/>
  <c r="IC169" i="4"/>
  <c r="ID169" i="4"/>
  <c r="IE169" i="4"/>
  <c r="IF169" i="4"/>
  <c r="IG169" i="4"/>
  <c r="IH169" i="4"/>
  <c r="II169" i="4"/>
  <c r="IJ169" i="4"/>
  <c r="IK169" i="4"/>
  <c r="IL169" i="4"/>
  <c r="IM169" i="4"/>
  <c r="IN169" i="4"/>
  <c r="IO169" i="4"/>
  <c r="IP169" i="4"/>
  <c r="IQ169" i="4"/>
  <c r="IR169" i="4"/>
  <c r="IS169" i="4"/>
  <c r="IT169" i="4"/>
  <c r="HZ170" i="4"/>
  <c r="IA170" i="4"/>
  <c r="IB170" i="4"/>
  <c r="IC170" i="4"/>
  <c r="ID170" i="4"/>
  <c r="IE170" i="4"/>
  <c r="IF170" i="4"/>
  <c r="IG170" i="4"/>
  <c r="IH170" i="4"/>
  <c r="II170" i="4"/>
  <c r="IJ170" i="4"/>
  <c r="IK170" i="4"/>
  <c r="IL170" i="4"/>
  <c r="IM170" i="4"/>
  <c r="IN170" i="4"/>
  <c r="IO170" i="4"/>
  <c r="IP170" i="4"/>
  <c r="IQ170" i="4"/>
  <c r="IR170" i="4"/>
  <c r="IS170" i="4"/>
  <c r="IT170" i="4"/>
  <c r="HZ171" i="4"/>
  <c r="IA171" i="4"/>
  <c r="IB171" i="4"/>
  <c r="IC171" i="4"/>
  <c r="ID171" i="4"/>
  <c r="IE171" i="4"/>
  <c r="IF171" i="4"/>
  <c r="IG171" i="4"/>
  <c r="IH171" i="4"/>
  <c r="II171" i="4"/>
  <c r="IJ171" i="4"/>
  <c r="IK171" i="4"/>
  <c r="IL171" i="4"/>
  <c r="IM171" i="4"/>
  <c r="IN171" i="4"/>
  <c r="IO171" i="4"/>
  <c r="IP171" i="4"/>
  <c r="IQ171" i="4"/>
  <c r="IR171" i="4"/>
  <c r="IS171" i="4"/>
  <c r="IT171" i="4"/>
  <c r="HZ172" i="4"/>
  <c r="IA172" i="4"/>
  <c r="IB172" i="4"/>
  <c r="IC172" i="4"/>
  <c r="ID172" i="4"/>
  <c r="IE172" i="4"/>
  <c r="IF172" i="4"/>
  <c r="IG172" i="4"/>
  <c r="IH172" i="4"/>
  <c r="II172" i="4"/>
  <c r="IJ172" i="4"/>
  <c r="IK172" i="4"/>
  <c r="IL172" i="4"/>
  <c r="IM172" i="4"/>
  <c r="IN172" i="4"/>
  <c r="IO172" i="4"/>
  <c r="IP172" i="4"/>
  <c r="IQ172" i="4"/>
  <c r="IR172" i="4"/>
  <c r="IS172" i="4"/>
  <c r="IT172" i="4"/>
  <c r="HZ173" i="4"/>
  <c r="IA173" i="4"/>
  <c r="IB173" i="4"/>
  <c r="IC173" i="4"/>
  <c r="ID173" i="4"/>
  <c r="IE173" i="4"/>
  <c r="IF173" i="4"/>
  <c r="IG173" i="4"/>
  <c r="IH173" i="4"/>
  <c r="II173" i="4"/>
  <c r="IJ173" i="4"/>
  <c r="IK173" i="4"/>
  <c r="IL173" i="4"/>
  <c r="IM173" i="4"/>
  <c r="IN173" i="4"/>
  <c r="IO173" i="4"/>
  <c r="IP173" i="4"/>
  <c r="IQ173" i="4"/>
  <c r="IR173" i="4"/>
  <c r="IS173" i="4"/>
  <c r="IT173" i="4"/>
  <c r="HZ174" i="4"/>
  <c r="IA174" i="4"/>
  <c r="IB174" i="4"/>
  <c r="IC174" i="4"/>
  <c r="ID174" i="4"/>
  <c r="IE174" i="4"/>
  <c r="IF174" i="4"/>
  <c r="IG174" i="4"/>
  <c r="IH174" i="4"/>
  <c r="II174" i="4"/>
  <c r="IJ174" i="4"/>
  <c r="IK174" i="4"/>
  <c r="IL174" i="4"/>
  <c r="IM174" i="4"/>
  <c r="IN174" i="4"/>
  <c r="IO174" i="4"/>
  <c r="IP174" i="4"/>
  <c r="IQ174" i="4"/>
  <c r="IR174" i="4"/>
  <c r="IS174" i="4"/>
  <c r="IT174" i="4"/>
  <c r="HZ175" i="4"/>
  <c r="IA175" i="4"/>
  <c r="IB175" i="4"/>
  <c r="IC175" i="4"/>
  <c r="ID175" i="4"/>
  <c r="IE175" i="4"/>
  <c r="IF175" i="4"/>
  <c r="IG175" i="4"/>
  <c r="IH175" i="4"/>
  <c r="II175" i="4"/>
  <c r="IJ175" i="4"/>
  <c r="IK175" i="4"/>
  <c r="IL175" i="4"/>
  <c r="IM175" i="4"/>
  <c r="IN175" i="4"/>
  <c r="IO175" i="4"/>
  <c r="IP175" i="4"/>
  <c r="IQ175" i="4"/>
  <c r="IR175" i="4"/>
  <c r="IS175" i="4"/>
  <c r="IT175" i="4"/>
  <c r="HZ176" i="4"/>
  <c r="IA176" i="4"/>
  <c r="IB176" i="4"/>
  <c r="IC176" i="4"/>
  <c r="ID176" i="4"/>
  <c r="IE176" i="4"/>
  <c r="IF176" i="4"/>
  <c r="IG176" i="4"/>
  <c r="IH176" i="4"/>
  <c r="II176" i="4"/>
  <c r="IJ176" i="4"/>
  <c r="IK176" i="4"/>
  <c r="IL176" i="4"/>
  <c r="IM176" i="4"/>
  <c r="IN176" i="4"/>
  <c r="IO176" i="4"/>
  <c r="IP176" i="4"/>
  <c r="IQ176" i="4"/>
  <c r="IR176" i="4"/>
  <c r="IS176" i="4"/>
  <c r="IT176" i="4"/>
  <c r="HZ177" i="4"/>
  <c r="IA177" i="4"/>
  <c r="IB177" i="4"/>
  <c r="IC177" i="4"/>
  <c r="ID177" i="4"/>
  <c r="IE177" i="4"/>
  <c r="IF177" i="4"/>
  <c r="IG177" i="4"/>
  <c r="IH177" i="4"/>
  <c r="II177" i="4"/>
  <c r="IJ177" i="4"/>
  <c r="IK177" i="4"/>
  <c r="IL177" i="4"/>
  <c r="IM177" i="4"/>
  <c r="IN177" i="4"/>
  <c r="IO177" i="4"/>
  <c r="IP177" i="4"/>
  <c r="IQ177" i="4"/>
  <c r="IR177" i="4"/>
  <c r="IS177" i="4"/>
  <c r="IT177" i="4"/>
  <c r="HZ178" i="4"/>
  <c r="IA178" i="4"/>
  <c r="IB178" i="4"/>
  <c r="IC178" i="4"/>
  <c r="ID178" i="4"/>
  <c r="IE178" i="4"/>
  <c r="IF178" i="4"/>
  <c r="IG178" i="4"/>
  <c r="IH178" i="4"/>
  <c r="II178" i="4"/>
  <c r="IJ178" i="4"/>
  <c r="IK178" i="4"/>
  <c r="IL178" i="4"/>
  <c r="IM178" i="4"/>
  <c r="IN178" i="4"/>
  <c r="IO178" i="4"/>
  <c r="IP178" i="4"/>
  <c r="IQ178" i="4"/>
  <c r="IR178" i="4"/>
  <c r="IS178" i="4"/>
  <c r="IT178" i="4"/>
  <c r="HZ179" i="4"/>
  <c r="IA179" i="4"/>
  <c r="IB179" i="4"/>
  <c r="IC179" i="4"/>
  <c r="ID179" i="4"/>
  <c r="IE179" i="4"/>
  <c r="IF179" i="4"/>
  <c r="IG179" i="4"/>
  <c r="IH179" i="4"/>
  <c r="II179" i="4"/>
  <c r="IJ179" i="4"/>
  <c r="IK179" i="4"/>
  <c r="IL179" i="4"/>
  <c r="IM179" i="4"/>
  <c r="IN179" i="4"/>
  <c r="IO179" i="4"/>
  <c r="IP179" i="4"/>
  <c r="IQ179" i="4"/>
  <c r="IR179" i="4"/>
  <c r="IS179" i="4"/>
  <c r="IT179" i="4"/>
  <c r="HZ180" i="4"/>
  <c r="IA180" i="4"/>
  <c r="IB180" i="4"/>
  <c r="IC180" i="4"/>
  <c r="ID180" i="4"/>
  <c r="IE180" i="4"/>
  <c r="IF180" i="4"/>
  <c r="IG180" i="4"/>
  <c r="IH180" i="4"/>
  <c r="II180" i="4"/>
  <c r="IJ180" i="4"/>
  <c r="IK180" i="4"/>
  <c r="IL180" i="4"/>
  <c r="IM180" i="4"/>
  <c r="IN180" i="4"/>
  <c r="IO180" i="4"/>
  <c r="IP180" i="4"/>
  <c r="IQ180" i="4"/>
  <c r="IR180" i="4"/>
  <c r="IS180" i="4"/>
  <c r="IT180" i="4"/>
  <c r="HZ181" i="4"/>
  <c r="IA181" i="4"/>
  <c r="IB181" i="4"/>
  <c r="IC181" i="4"/>
  <c r="ID181" i="4"/>
  <c r="IE181" i="4"/>
  <c r="IF181" i="4"/>
  <c r="IG181" i="4"/>
  <c r="IH181" i="4"/>
  <c r="II181" i="4"/>
  <c r="IJ181" i="4"/>
  <c r="IK181" i="4"/>
  <c r="IL181" i="4"/>
  <c r="IM181" i="4"/>
  <c r="IN181" i="4"/>
  <c r="IO181" i="4"/>
  <c r="IP181" i="4"/>
  <c r="IQ181" i="4"/>
  <c r="IR181" i="4"/>
  <c r="IS181" i="4"/>
  <c r="IT181" i="4"/>
  <c r="HZ182" i="4"/>
  <c r="IA182" i="4"/>
  <c r="IB182" i="4"/>
  <c r="IC182" i="4"/>
  <c r="ID182" i="4"/>
  <c r="IE182" i="4"/>
  <c r="IF182" i="4"/>
  <c r="IG182" i="4"/>
  <c r="IH182" i="4"/>
  <c r="II182" i="4"/>
  <c r="IJ182" i="4"/>
  <c r="IK182" i="4"/>
  <c r="IL182" i="4"/>
  <c r="IM182" i="4"/>
  <c r="IN182" i="4"/>
  <c r="IO182" i="4"/>
  <c r="IP182" i="4"/>
  <c r="IQ182" i="4"/>
  <c r="IR182" i="4"/>
  <c r="IS182" i="4"/>
  <c r="IT182" i="4"/>
  <c r="HZ183" i="4"/>
  <c r="IA183" i="4"/>
  <c r="IB183" i="4"/>
  <c r="IC183" i="4"/>
  <c r="ID183" i="4"/>
  <c r="IE183" i="4"/>
  <c r="IF183" i="4"/>
  <c r="IG183" i="4"/>
  <c r="IH183" i="4"/>
  <c r="II183" i="4"/>
  <c r="IJ183" i="4"/>
  <c r="IK183" i="4"/>
  <c r="IL183" i="4"/>
  <c r="IM183" i="4"/>
  <c r="IN183" i="4"/>
  <c r="IO183" i="4"/>
  <c r="IP183" i="4"/>
  <c r="IQ183" i="4"/>
  <c r="IR183" i="4"/>
  <c r="IS183" i="4"/>
  <c r="IT183" i="4"/>
  <c r="HZ184" i="4"/>
  <c r="IA184" i="4"/>
  <c r="IB184" i="4"/>
  <c r="IC184" i="4"/>
  <c r="ID184" i="4"/>
  <c r="IE184" i="4"/>
  <c r="IF184" i="4"/>
  <c r="IG184" i="4"/>
  <c r="IH184" i="4"/>
  <c r="II184" i="4"/>
  <c r="IJ184" i="4"/>
  <c r="IK184" i="4"/>
  <c r="IL184" i="4"/>
  <c r="IM184" i="4"/>
  <c r="IN184" i="4"/>
  <c r="IO184" i="4"/>
  <c r="IP184" i="4"/>
  <c r="IQ184" i="4"/>
  <c r="IR184" i="4"/>
  <c r="IS184" i="4"/>
  <c r="IT184" i="4"/>
  <c r="HZ185" i="4"/>
  <c r="IA185" i="4"/>
  <c r="IB185" i="4"/>
  <c r="IC185" i="4"/>
  <c r="ID185" i="4"/>
  <c r="IE185" i="4"/>
  <c r="IF185" i="4"/>
  <c r="IG185" i="4"/>
  <c r="IH185" i="4"/>
  <c r="II185" i="4"/>
  <c r="IJ185" i="4"/>
  <c r="IK185" i="4"/>
  <c r="IL185" i="4"/>
  <c r="IM185" i="4"/>
  <c r="IN185" i="4"/>
  <c r="IO185" i="4"/>
  <c r="IP185" i="4"/>
  <c r="IQ185" i="4"/>
  <c r="IR185" i="4"/>
  <c r="IS185" i="4"/>
  <c r="IT185" i="4"/>
  <c r="HZ186" i="4"/>
  <c r="IA186" i="4"/>
  <c r="IB186" i="4"/>
  <c r="IC186" i="4"/>
  <c r="ID186" i="4"/>
  <c r="IE186" i="4"/>
  <c r="IF186" i="4"/>
  <c r="IG186" i="4"/>
  <c r="IH186" i="4"/>
  <c r="II186" i="4"/>
  <c r="IJ186" i="4"/>
  <c r="IK186" i="4"/>
  <c r="IL186" i="4"/>
  <c r="IM186" i="4"/>
  <c r="IN186" i="4"/>
  <c r="IO186" i="4"/>
  <c r="IP186" i="4"/>
  <c r="IQ186" i="4"/>
  <c r="IR186" i="4"/>
  <c r="IS186" i="4"/>
  <c r="IT186" i="4"/>
  <c r="HZ187" i="4"/>
  <c r="IA187" i="4"/>
  <c r="IB187" i="4"/>
  <c r="IC187" i="4"/>
  <c r="ID187" i="4"/>
  <c r="IE187" i="4"/>
  <c r="IF187" i="4"/>
  <c r="IG187" i="4"/>
  <c r="IH187" i="4"/>
  <c r="II187" i="4"/>
  <c r="IJ187" i="4"/>
  <c r="IK187" i="4"/>
  <c r="IL187" i="4"/>
  <c r="IM187" i="4"/>
  <c r="IN187" i="4"/>
  <c r="IO187" i="4"/>
  <c r="IP187" i="4"/>
  <c r="IQ187" i="4"/>
  <c r="IR187" i="4"/>
  <c r="IS187" i="4"/>
  <c r="IT187" i="4"/>
  <c r="HZ188" i="4"/>
  <c r="IA188" i="4"/>
  <c r="IB188" i="4"/>
  <c r="IC188" i="4"/>
  <c r="ID188" i="4"/>
  <c r="IE188" i="4"/>
  <c r="IF188" i="4"/>
  <c r="IG188" i="4"/>
  <c r="IH188" i="4"/>
  <c r="II188" i="4"/>
  <c r="IJ188" i="4"/>
  <c r="IK188" i="4"/>
  <c r="IL188" i="4"/>
  <c r="IM188" i="4"/>
  <c r="IN188" i="4"/>
  <c r="IO188" i="4"/>
  <c r="IP188" i="4"/>
  <c r="IQ188" i="4"/>
  <c r="IR188" i="4"/>
  <c r="IS188" i="4"/>
  <c r="IT188" i="4"/>
  <c r="HZ189" i="4"/>
  <c r="IA189" i="4"/>
  <c r="IB189" i="4"/>
  <c r="IC189" i="4"/>
  <c r="ID189" i="4"/>
  <c r="IE189" i="4"/>
  <c r="IF189" i="4"/>
  <c r="IG189" i="4"/>
  <c r="IH189" i="4"/>
  <c r="II189" i="4"/>
  <c r="IJ189" i="4"/>
  <c r="IK189" i="4"/>
  <c r="IL189" i="4"/>
  <c r="IM189" i="4"/>
  <c r="IN189" i="4"/>
  <c r="IO189" i="4"/>
  <c r="IP189" i="4"/>
  <c r="IQ189" i="4"/>
  <c r="IR189" i="4"/>
  <c r="IS189" i="4"/>
  <c r="IT189" i="4"/>
  <c r="HZ190" i="4"/>
  <c r="IA190" i="4"/>
  <c r="IB190" i="4"/>
  <c r="IC190" i="4"/>
  <c r="ID190" i="4"/>
  <c r="IE190" i="4"/>
  <c r="IF190" i="4"/>
  <c r="IG190" i="4"/>
  <c r="IH190" i="4"/>
  <c r="II190" i="4"/>
  <c r="IJ190" i="4"/>
  <c r="IK190" i="4"/>
  <c r="IL190" i="4"/>
  <c r="IM190" i="4"/>
  <c r="IN190" i="4"/>
  <c r="IO190" i="4"/>
  <c r="IP190" i="4"/>
  <c r="IQ190" i="4"/>
  <c r="IR190" i="4"/>
  <c r="IS190" i="4"/>
  <c r="IT190" i="4"/>
  <c r="HZ191" i="4"/>
  <c r="IA191" i="4"/>
  <c r="IB191" i="4"/>
  <c r="IC191" i="4"/>
  <c r="ID191" i="4"/>
  <c r="IE191" i="4"/>
  <c r="IF191" i="4"/>
  <c r="IG191" i="4"/>
  <c r="IH191" i="4"/>
  <c r="II191" i="4"/>
  <c r="IJ191" i="4"/>
  <c r="IK191" i="4"/>
  <c r="IL191" i="4"/>
  <c r="IM191" i="4"/>
  <c r="IN191" i="4"/>
  <c r="IO191" i="4"/>
  <c r="IP191" i="4"/>
  <c r="IQ191" i="4"/>
  <c r="IR191" i="4"/>
  <c r="IS191" i="4"/>
  <c r="IT191" i="4"/>
  <c r="HZ192" i="4"/>
  <c r="IA192" i="4"/>
  <c r="IB192" i="4"/>
  <c r="IC192" i="4"/>
  <c r="ID192" i="4"/>
  <c r="IE192" i="4"/>
  <c r="IF192" i="4"/>
  <c r="IG192" i="4"/>
  <c r="IH192" i="4"/>
  <c r="II192" i="4"/>
  <c r="IJ192" i="4"/>
  <c r="IK192" i="4"/>
  <c r="IL192" i="4"/>
  <c r="IM192" i="4"/>
  <c r="IN192" i="4"/>
  <c r="IO192" i="4"/>
  <c r="IP192" i="4"/>
  <c r="IQ192" i="4"/>
  <c r="IR192" i="4"/>
  <c r="IS192" i="4"/>
  <c r="IT192" i="4"/>
  <c r="HZ193" i="4"/>
  <c r="IA193" i="4"/>
  <c r="IB193" i="4"/>
  <c r="IC193" i="4"/>
  <c r="ID193" i="4"/>
  <c r="IE193" i="4"/>
  <c r="IF193" i="4"/>
  <c r="IG193" i="4"/>
  <c r="IH193" i="4"/>
  <c r="II193" i="4"/>
  <c r="IJ193" i="4"/>
  <c r="IK193" i="4"/>
  <c r="IL193" i="4"/>
  <c r="IM193" i="4"/>
  <c r="IN193" i="4"/>
  <c r="IO193" i="4"/>
  <c r="IP193" i="4"/>
  <c r="IQ193" i="4"/>
  <c r="IR193" i="4"/>
  <c r="IS193" i="4"/>
  <c r="IT193" i="4"/>
  <c r="HZ194" i="4"/>
  <c r="IA194" i="4"/>
  <c r="IB194" i="4"/>
  <c r="IC194" i="4"/>
  <c r="ID194" i="4"/>
  <c r="IE194" i="4"/>
  <c r="IF194" i="4"/>
  <c r="IG194" i="4"/>
  <c r="IH194" i="4"/>
  <c r="II194" i="4"/>
  <c r="IJ194" i="4"/>
  <c r="IK194" i="4"/>
  <c r="IL194" i="4"/>
  <c r="IM194" i="4"/>
  <c r="IN194" i="4"/>
  <c r="IO194" i="4"/>
  <c r="IP194" i="4"/>
  <c r="IQ194" i="4"/>
  <c r="IR194" i="4"/>
  <c r="IS194" i="4"/>
  <c r="IT194" i="4"/>
  <c r="HZ195" i="4"/>
  <c r="IA195" i="4"/>
  <c r="IB195" i="4"/>
  <c r="IC195" i="4"/>
  <c r="ID195" i="4"/>
  <c r="IE195" i="4"/>
  <c r="IF195" i="4"/>
  <c r="IG195" i="4"/>
  <c r="IH195" i="4"/>
  <c r="II195" i="4"/>
  <c r="IJ195" i="4"/>
  <c r="IK195" i="4"/>
  <c r="IL195" i="4"/>
  <c r="IM195" i="4"/>
  <c r="IN195" i="4"/>
  <c r="IO195" i="4"/>
  <c r="IP195" i="4"/>
  <c r="IQ195" i="4"/>
  <c r="IR195" i="4"/>
  <c r="IS195" i="4"/>
  <c r="IT195" i="4"/>
  <c r="HZ196" i="4"/>
  <c r="IA196" i="4"/>
  <c r="IB196" i="4"/>
  <c r="IC196" i="4"/>
  <c r="ID196" i="4"/>
  <c r="IE196" i="4"/>
  <c r="IF196" i="4"/>
  <c r="IG196" i="4"/>
  <c r="IH196" i="4"/>
  <c r="II196" i="4"/>
  <c r="IJ196" i="4"/>
  <c r="IK196" i="4"/>
  <c r="IL196" i="4"/>
  <c r="IM196" i="4"/>
  <c r="IN196" i="4"/>
  <c r="IO196" i="4"/>
  <c r="IP196" i="4"/>
  <c r="IQ196" i="4"/>
  <c r="IR196" i="4"/>
  <c r="IS196" i="4"/>
  <c r="IT196" i="4"/>
  <c r="HZ197" i="4"/>
  <c r="IA197" i="4"/>
  <c r="IB197" i="4"/>
  <c r="IC197" i="4"/>
  <c r="ID197" i="4"/>
  <c r="IE197" i="4"/>
  <c r="IF197" i="4"/>
  <c r="IG197" i="4"/>
  <c r="IH197" i="4"/>
  <c r="II197" i="4"/>
  <c r="IJ197" i="4"/>
  <c r="IK197" i="4"/>
  <c r="IL197" i="4"/>
  <c r="IM197" i="4"/>
  <c r="IN197" i="4"/>
  <c r="IO197" i="4"/>
  <c r="IP197" i="4"/>
  <c r="IQ197" i="4"/>
  <c r="IR197" i="4"/>
  <c r="IS197" i="4"/>
  <c r="IT197" i="4"/>
  <c r="HZ198" i="4"/>
  <c r="IA198" i="4"/>
  <c r="IB198" i="4"/>
  <c r="IC198" i="4"/>
  <c r="ID198" i="4"/>
  <c r="IE198" i="4"/>
  <c r="IF198" i="4"/>
  <c r="IG198" i="4"/>
  <c r="IH198" i="4"/>
  <c r="II198" i="4"/>
  <c r="IJ198" i="4"/>
  <c r="IK198" i="4"/>
  <c r="IL198" i="4"/>
  <c r="IM198" i="4"/>
  <c r="IN198" i="4"/>
  <c r="IO198" i="4"/>
  <c r="IP198" i="4"/>
  <c r="IQ198" i="4"/>
  <c r="IR198" i="4"/>
  <c r="IS198" i="4"/>
  <c r="IT198" i="4"/>
  <c r="HZ199" i="4"/>
  <c r="IA199" i="4"/>
  <c r="IB199" i="4"/>
  <c r="IC199" i="4"/>
  <c r="ID199" i="4"/>
  <c r="IE199" i="4"/>
  <c r="IF199" i="4"/>
  <c r="IG199" i="4"/>
  <c r="IH199" i="4"/>
  <c r="II199" i="4"/>
  <c r="IJ199" i="4"/>
  <c r="IK199" i="4"/>
  <c r="IL199" i="4"/>
  <c r="IM199" i="4"/>
  <c r="IN199" i="4"/>
  <c r="IO199" i="4"/>
  <c r="IP199" i="4"/>
  <c r="IQ199" i="4"/>
  <c r="IR199" i="4"/>
  <c r="IS199" i="4"/>
  <c r="IT199" i="4"/>
  <c r="HZ200" i="4"/>
  <c r="IA200" i="4"/>
  <c r="IB200" i="4"/>
  <c r="IC200" i="4"/>
  <c r="ID200" i="4"/>
  <c r="IE200" i="4"/>
  <c r="IF200" i="4"/>
  <c r="IG200" i="4"/>
  <c r="IH200" i="4"/>
  <c r="II200" i="4"/>
  <c r="IJ200" i="4"/>
  <c r="IK200" i="4"/>
  <c r="IL200" i="4"/>
  <c r="IM200" i="4"/>
  <c r="IN200" i="4"/>
  <c r="IO200" i="4"/>
  <c r="IP200" i="4"/>
  <c r="IQ200" i="4"/>
  <c r="IR200" i="4"/>
  <c r="IS200" i="4"/>
  <c r="IT200" i="4"/>
  <c r="HZ201" i="4"/>
  <c r="IA201" i="4"/>
  <c r="IB201" i="4"/>
  <c r="IC201" i="4"/>
  <c r="ID201" i="4"/>
  <c r="IE201" i="4"/>
  <c r="IF201" i="4"/>
  <c r="IG201" i="4"/>
  <c r="IH201" i="4"/>
  <c r="II201" i="4"/>
  <c r="IJ201" i="4"/>
  <c r="IK201" i="4"/>
  <c r="IL201" i="4"/>
  <c r="IM201" i="4"/>
  <c r="IN201" i="4"/>
  <c r="IO201" i="4"/>
  <c r="IP201" i="4"/>
  <c r="IQ201" i="4"/>
  <c r="IR201" i="4"/>
  <c r="IS201" i="4"/>
  <c r="IT201" i="4"/>
  <c r="HZ202" i="4"/>
  <c r="IA202" i="4"/>
  <c r="IB202" i="4"/>
  <c r="IC202" i="4"/>
  <c r="ID202" i="4"/>
  <c r="IE202" i="4"/>
  <c r="IF202" i="4"/>
  <c r="IG202" i="4"/>
  <c r="IH202" i="4"/>
  <c r="II202" i="4"/>
  <c r="IJ202" i="4"/>
  <c r="IK202" i="4"/>
  <c r="IL202" i="4"/>
  <c r="IM202" i="4"/>
  <c r="IN202" i="4"/>
  <c r="IO202" i="4"/>
  <c r="IP202" i="4"/>
  <c r="IQ202" i="4"/>
  <c r="IR202" i="4"/>
  <c r="IS202" i="4"/>
  <c r="IT202" i="4"/>
  <c r="HZ203" i="4"/>
  <c r="IA203" i="4"/>
  <c r="IB203" i="4"/>
  <c r="IC203" i="4"/>
  <c r="ID203" i="4"/>
  <c r="IE203" i="4"/>
  <c r="IF203" i="4"/>
  <c r="IG203" i="4"/>
  <c r="IH203" i="4"/>
  <c r="II203" i="4"/>
  <c r="IJ203" i="4"/>
  <c r="IK203" i="4"/>
  <c r="IL203" i="4"/>
  <c r="IM203" i="4"/>
  <c r="IN203" i="4"/>
  <c r="IO203" i="4"/>
  <c r="IP203" i="4"/>
  <c r="IQ203" i="4"/>
  <c r="IR203" i="4"/>
  <c r="IS203" i="4"/>
  <c r="IT203" i="4"/>
  <c r="HZ204" i="4"/>
  <c r="IA204" i="4"/>
  <c r="IB204" i="4"/>
  <c r="IC204" i="4"/>
  <c r="ID204" i="4"/>
  <c r="IE204" i="4"/>
  <c r="IF204" i="4"/>
  <c r="IG204" i="4"/>
  <c r="IH204" i="4"/>
  <c r="II204" i="4"/>
  <c r="IJ204" i="4"/>
  <c r="IK204" i="4"/>
  <c r="IL204" i="4"/>
  <c r="IM204" i="4"/>
  <c r="IN204" i="4"/>
  <c r="IO204" i="4"/>
  <c r="IP204" i="4"/>
  <c r="IQ204" i="4"/>
  <c r="IR204" i="4"/>
  <c r="IS204" i="4"/>
  <c r="IT204" i="4"/>
  <c r="HZ205" i="4"/>
  <c r="IA205" i="4"/>
  <c r="IB205" i="4"/>
  <c r="IC205" i="4"/>
  <c r="ID205" i="4"/>
  <c r="IE205" i="4"/>
  <c r="IF205" i="4"/>
  <c r="IG205" i="4"/>
  <c r="IH205" i="4"/>
  <c r="II205" i="4"/>
  <c r="IJ205" i="4"/>
  <c r="IK205" i="4"/>
  <c r="IL205" i="4"/>
  <c r="IM205" i="4"/>
  <c r="IN205" i="4"/>
  <c r="IO205" i="4"/>
  <c r="IP205" i="4"/>
  <c r="IQ205" i="4"/>
  <c r="IR205" i="4"/>
  <c r="IS205" i="4"/>
  <c r="IT205" i="4"/>
  <c r="HZ206" i="4"/>
  <c r="IA206" i="4"/>
  <c r="IB206" i="4"/>
  <c r="IC206" i="4"/>
  <c r="ID206" i="4"/>
  <c r="IE206" i="4"/>
  <c r="IF206" i="4"/>
  <c r="IG206" i="4"/>
  <c r="IH206" i="4"/>
  <c r="II206" i="4"/>
  <c r="IJ206" i="4"/>
  <c r="IK206" i="4"/>
  <c r="IL206" i="4"/>
  <c r="IM206" i="4"/>
  <c r="IN206" i="4"/>
  <c r="IO206" i="4"/>
  <c r="IP206" i="4"/>
  <c r="IQ206" i="4"/>
  <c r="IR206" i="4"/>
  <c r="IS206" i="4"/>
  <c r="IT206" i="4"/>
  <c r="HZ207" i="4"/>
  <c r="IA207" i="4"/>
  <c r="IB207" i="4"/>
  <c r="IC207" i="4"/>
  <c r="ID207" i="4"/>
  <c r="IE207" i="4"/>
  <c r="IF207" i="4"/>
  <c r="IG207" i="4"/>
  <c r="IH207" i="4"/>
  <c r="II207" i="4"/>
  <c r="IJ207" i="4"/>
  <c r="IK207" i="4"/>
  <c r="IL207" i="4"/>
  <c r="IM207" i="4"/>
  <c r="IN207" i="4"/>
  <c r="IO207" i="4"/>
  <c r="IP207" i="4"/>
  <c r="IQ207" i="4"/>
  <c r="IR207" i="4"/>
  <c r="IS207" i="4"/>
  <c r="IT207" i="4"/>
  <c r="HZ208" i="4"/>
  <c r="IA208" i="4"/>
  <c r="IB208" i="4"/>
  <c r="IC208" i="4"/>
  <c r="ID208" i="4"/>
  <c r="IE208" i="4"/>
  <c r="IF208" i="4"/>
  <c r="IG208" i="4"/>
  <c r="IH208" i="4"/>
  <c r="II208" i="4"/>
  <c r="IJ208" i="4"/>
  <c r="IK208" i="4"/>
  <c r="IL208" i="4"/>
  <c r="IM208" i="4"/>
  <c r="IN208" i="4"/>
  <c r="IO208" i="4"/>
  <c r="IP208" i="4"/>
  <c r="IQ208" i="4"/>
  <c r="IR208" i="4"/>
  <c r="IS208" i="4"/>
  <c r="IT208" i="4"/>
  <c r="HZ209" i="4"/>
  <c r="IA209" i="4"/>
  <c r="IB209" i="4"/>
  <c r="IC209" i="4"/>
  <c r="ID209" i="4"/>
  <c r="IE209" i="4"/>
  <c r="IF209" i="4"/>
  <c r="IG209" i="4"/>
  <c r="IH209" i="4"/>
  <c r="II209" i="4"/>
  <c r="IJ209" i="4"/>
  <c r="IK209" i="4"/>
  <c r="IL209" i="4"/>
  <c r="IM209" i="4"/>
  <c r="IN209" i="4"/>
  <c r="IO209" i="4"/>
  <c r="IP209" i="4"/>
  <c r="IQ209" i="4"/>
  <c r="IR209" i="4"/>
  <c r="IS209" i="4"/>
  <c r="IT209" i="4"/>
  <c r="HZ210" i="4"/>
  <c r="IA210" i="4"/>
  <c r="IB210" i="4"/>
  <c r="IC210" i="4"/>
  <c r="ID210" i="4"/>
  <c r="IE210" i="4"/>
  <c r="IF210" i="4"/>
  <c r="IG210" i="4"/>
  <c r="IH210" i="4"/>
  <c r="II210" i="4"/>
  <c r="IJ210" i="4"/>
  <c r="IK210" i="4"/>
  <c r="IL210" i="4"/>
  <c r="IM210" i="4"/>
  <c r="IN210" i="4"/>
  <c r="IO210" i="4"/>
  <c r="IP210" i="4"/>
  <c r="IQ210" i="4"/>
  <c r="IR210" i="4"/>
  <c r="IS210" i="4"/>
  <c r="IT210" i="4"/>
  <c r="HZ211" i="4"/>
  <c r="IA211" i="4"/>
  <c r="IB211" i="4"/>
  <c r="IC211" i="4"/>
  <c r="ID211" i="4"/>
  <c r="IE211" i="4"/>
  <c r="IF211" i="4"/>
  <c r="IG211" i="4"/>
  <c r="IH211" i="4"/>
  <c r="II211" i="4"/>
  <c r="IJ211" i="4"/>
  <c r="IK211" i="4"/>
  <c r="IL211" i="4"/>
  <c r="IM211" i="4"/>
  <c r="IN211" i="4"/>
  <c r="IO211" i="4"/>
  <c r="IP211" i="4"/>
  <c r="IQ211" i="4"/>
  <c r="IR211" i="4"/>
  <c r="IS211" i="4"/>
  <c r="IT211" i="4"/>
  <c r="HZ212" i="4"/>
  <c r="IA212" i="4"/>
  <c r="IB212" i="4"/>
  <c r="IC212" i="4"/>
  <c r="ID212" i="4"/>
  <c r="IE212" i="4"/>
  <c r="IF212" i="4"/>
  <c r="IG212" i="4"/>
  <c r="IH212" i="4"/>
  <c r="II212" i="4"/>
  <c r="IJ212" i="4"/>
  <c r="IK212" i="4"/>
  <c r="IL212" i="4"/>
  <c r="IM212" i="4"/>
  <c r="IN212" i="4"/>
  <c r="IO212" i="4"/>
  <c r="IP212" i="4"/>
  <c r="IQ212" i="4"/>
  <c r="IR212" i="4"/>
  <c r="IS212" i="4"/>
  <c r="IT212" i="4"/>
  <c r="HZ213" i="4"/>
  <c r="IA213" i="4"/>
  <c r="IB213" i="4"/>
  <c r="IC213" i="4"/>
  <c r="ID213" i="4"/>
  <c r="IE213" i="4"/>
  <c r="IF213" i="4"/>
  <c r="IG213" i="4"/>
  <c r="IH213" i="4"/>
  <c r="II213" i="4"/>
  <c r="IJ213" i="4"/>
  <c r="IK213" i="4"/>
  <c r="IL213" i="4"/>
  <c r="IM213" i="4"/>
  <c r="IN213" i="4"/>
  <c r="IO213" i="4"/>
  <c r="IP213" i="4"/>
  <c r="IQ213" i="4"/>
  <c r="IR213" i="4"/>
  <c r="IS213" i="4"/>
  <c r="IT213" i="4"/>
  <c r="HZ214" i="4"/>
  <c r="IA214" i="4"/>
  <c r="IB214" i="4"/>
  <c r="IC214" i="4"/>
  <c r="ID214" i="4"/>
  <c r="IE214" i="4"/>
  <c r="IF214" i="4"/>
  <c r="IG214" i="4"/>
  <c r="IH214" i="4"/>
  <c r="II214" i="4"/>
  <c r="IJ214" i="4"/>
  <c r="IK214" i="4"/>
  <c r="IL214" i="4"/>
  <c r="IM214" i="4"/>
  <c r="IN214" i="4"/>
  <c r="IO214" i="4"/>
  <c r="IP214" i="4"/>
  <c r="IQ214" i="4"/>
  <c r="IR214" i="4"/>
  <c r="IS214" i="4"/>
  <c r="IT214" i="4"/>
  <c r="HZ215" i="4"/>
  <c r="IA215" i="4"/>
  <c r="IB215" i="4"/>
  <c r="IC215" i="4"/>
  <c r="ID215" i="4"/>
  <c r="IE215" i="4"/>
  <c r="IF215" i="4"/>
  <c r="IG215" i="4"/>
  <c r="IH215" i="4"/>
  <c r="II215" i="4"/>
  <c r="IJ215" i="4"/>
  <c r="IK215" i="4"/>
  <c r="IL215" i="4"/>
  <c r="IM215" i="4"/>
  <c r="IN215" i="4"/>
  <c r="IO215" i="4"/>
  <c r="IP215" i="4"/>
  <c r="IQ215" i="4"/>
  <c r="IR215" i="4"/>
  <c r="IS215" i="4"/>
  <c r="IT215" i="4"/>
  <c r="HZ216" i="4"/>
  <c r="IA216" i="4"/>
  <c r="IB216" i="4"/>
  <c r="IC216" i="4"/>
  <c r="ID216" i="4"/>
  <c r="IE216" i="4"/>
  <c r="IF216" i="4"/>
  <c r="IG216" i="4"/>
  <c r="IH216" i="4"/>
  <c r="II216" i="4"/>
  <c r="IJ216" i="4"/>
  <c r="IK216" i="4"/>
  <c r="IL216" i="4"/>
  <c r="IM216" i="4"/>
  <c r="IN216" i="4"/>
  <c r="IO216" i="4"/>
  <c r="IP216" i="4"/>
  <c r="IQ216" i="4"/>
  <c r="IR216" i="4"/>
  <c r="IS216" i="4"/>
  <c r="IT216" i="4"/>
  <c r="HZ217" i="4"/>
  <c r="IA217" i="4"/>
  <c r="IB217" i="4"/>
  <c r="IC217" i="4"/>
  <c r="ID217" i="4"/>
  <c r="IE217" i="4"/>
  <c r="IF217" i="4"/>
  <c r="IG217" i="4"/>
  <c r="IH217" i="4"/>
  <c r="II217" i="4"/>
  <c r="IJ217" i="4"/>
  <c r="IK217" i="4"/>
  <c r="IL217" i="4"/>
  <c r="IM217" i="4"/>
  <c r="IN217" i="4"/>
  <c r="IO217" i="4"/>
  <c r="IP217" i="4"/>
  <c r="IQ217" i="4"/>
  <c r="IR217" i="4"/>
  <c r="IS217" i="4"/>
  <c r="IT217" i="4"/>
  <c r="HZ218" i="4"/>
  <c r="IA218" i="4"/>
  <c r="IB218" i="4"/>
  <c r="IC218" i="4"/>
  <c r="ID218" i="4"/>
  <c r="IE218" i="4"/>
  <c r="IF218" i="4"/>
  <c r="IG218" i="4"/>
  <c r="IH218" i="4"/>
  <c r="II218" i="4"/>
  <c r="IJ218" i="4"/>
  <c r="IK218" i="4"/>
  <c r="IL218" i="4"/>
  <c r="IM218" i="4"/>
  <c r="IN218" i="4"/>
  <c r="IO218" i="4"/>
  <c r="IP218" i="4"/>
  <c r="IQ218" i="4"/>
  <c r="IR218" i="4"/>
  <c r="IS218" i="4"/>
  <c r="IT218" i="4"/>
  <c r="HZ219" i="4"/>
  <c r="IA219" i="4"/>
  <c r="IB219" i="4"/>
  <c r="IC219" i="4"/>
  <c r="ID219" i="4"/>
  <c r="IE219" i="4"/>
  <c r="IF219" i="4"/>
  <c r="IG219" i="4"/>
  <c r="IH219" i="4"/>
  <c r="II219" i="4"/>
  <c r="IJ219" i="4"/>
  <c r="IK219" i="4"/>
  <c r="IL219" i="4"/>
  <c r="IM219" i="4"/>
  <c r="IN219" i="4"/>
  <c r="IO219" i="4"/>
  <c r="IP219" i="4"/>
  <c r="IQ219" i="4"/>
  <c r="IR219" i="4"/>
  <c r="IS219" i="4"/>
  <c r="IT219" i="4"/>
  <c r="HZ220" i="4"/>
  <c r="IA220" i="4"/>
  <c r="IB220" i="4"/>
  <c r="IC220" i="4"/>
  <c r="ID220" i="4"/>
  <c r="IE220" i="4"/>
  <c r="IF220" i="4"/>
  <c r="IG220" i="4"/>
  <c r="IH220" i="4"/>
  <c r="II220" i="4"/>
  <c r="IJ220" i="4"/>
  <c r="IK220" i="4"/>
  <c r="IL220" i="4"/>
  <c r="IM220" i="4"/>
  <c r="IN220" i="4"/>
  <c r="IO220" i="4"/>
  <c r="IP220" i="4"/>
  <c r="IQ220" i="4"/>
  <c r="IR220" i="4"/>
  <c r="IS220" i="4"/>
  <c r="IT220" i="4"/>
  <c r="HZ221" i="4"/>
  <c r="IA221" i="4"/>
  <c r="IB221" i="4"/>
  <c r="IC221" i="4"/>
  <c r="ID221" i="4"/>
  <c r="IE221" i="4"/>
  <c r="IF221" i="4"/>
  <c r="IG221" i="4"/>
  <c r="IH221" i="4"/>
  <c r="II221" i="4"/>
  <c r="IJ221" i="4"/>
  <c r="IK221" i="4"/>
  <c r="IL221" i="4"/>
  <c r="IM221" i="4"/>
  <c r="IN221" i="4"/>
  <c r="IO221" i="4"/>
  <c r="IP221" i="4"/>
  <c r="IQ221" i="4"/>
  <c r="IR221" i="4"/>
  <c r="IS221" i="4"/>
  <c r="IT221" i="4"/>
  <c r="HZ222" i="4"/>
  <c r="IA222" i="4"/>
  <c r="IB222" i="4"/>
  <c r="IC222" i="4"/>
  <c r="ID222" i="4"/>
  <c r="IE222" i="4"/>
  <c r="IF222" i="4"/>
  <c r="IG222" i="4"/>
  <c r="IH222" i="4"/>
  <c r="II222" i="4"/>
  <c r="IJ222" i="4"/>
  <c r="IK222" i="4"/>
  <c r="IL222" i="4"/>
  <c r="IM222" i="4"/>
  <c r="IN222" i="4"/>
  <c r="IO222" i="4"/>
  <c r="IP222" i="4"/>
  <c r="IQ222" i="4"/>
  <c r="IR222" i="4"/>
  <c r="IS222" i="4"/>
  <c r="IT222" i="4"/>
  <c r="HZ223" i="4"/>
  <c r="IA223" i="4"/>
  <c r="IB223" i="4"/>
  <c r="IC223" i="4"/>
  <c r="ID223" i="4"/>
  <c r="IE223" i="4"/>
  <c r="IF223" i="4"/>
  <c r="IG223" i="4"/>
  <c r="IH223" i="4"/>
  <c r="II223" i="4"/>
  <c r="IJ223" i="4"/>
  <c r="IK223" i="4"/>
  <c r="IL223" i="4"/>
  <c r="IM223" i="4"/>
  <c r="IN223" i="4"/>
  <c r="IO223" i="4"/>
  <c r="IP223" i="4"/>
  <c r="IQ223" i="4"/>
  <c r="IR223" i="4"/>
  <c r="IS223" i="4"/>
  <c r="IT223" i="4"/>
  <c r="HZ224" i="4"/>
  <c r="IA224" i="4"/>
  <c r="IB224" i="4"/>
  <c r="IC224" i="4"/>
  <c r="ID224" i="4"/>
  <c r="IE224" i="4"/>
  <c r="IF224" i="4"/>
  <c r="IG224" i="4"/>
  <c r="IH224" i="4"/>
  <c r="II224" i="4"/>
  <c r="IJ224" i="4"/>
  <c r="IK224" i="4"/>
  <c r="IL224" i="4"/>
  <c r="IM224" i="4"/>
  <c r="IN224" i="4"/>
  <c r="IO224" i="4"/>
  <c r="IP224" i="4"/>
  <c r="IQ224" i="4"/>
  <c r="IR224" i="4"/>
  <c r="IS224" i="4"/>
  <c r="IT224" i="4"/>
  <c r="HZ225" i="4"/>
  <c r="IA225" i="4"/>
  <c r="IB225" i="4"/>
  <c r="IC225" i="4"/>
  <c r="ID225" i="4"/>
  <c r="IE225" i="4"/>
  <c r="IF225" i="4"/>
  <c r="IG225" i="4"/>
  <c r="IH225" i="4"/>
  <c r="II225" i="4"/>
  <c r="IJ225" i="4"/>
  <c r="IK225" i="4"/>
  <c r="IL225" i="4"/>
  <c r="IM225" i="4"/>
  <c r="IN225" i="4"/>
  <c r="IO225" i="4"/>
  <c r="IP225" i="4"/>
  <c r="IQ225" i="4"/>
  <c r="IR225" i="4"/>
  <c r="IS225" i="4"/>
  <c r="IT225" i="4"/>
  <c r="HZ226" i="4"/>
  <c r="IA226" i="4"/>
  <c r="IB226" i="4"/>
  <c r="IC226" i="4"/>
  <c r="ID226" i="4"/>
  <c r="IE226" i="4"/>
  <c r="IF226" i="4"/>
  <c r="IG226" i="4"/>
  <c r="IH226" i="4"/>
  <c r="II226" i="4"/>
  <c r="IJ226" i="4"/>
  <c r="IK226" i="4"/>
  <c r="IL226" i="4"/>
  <c r="IM226" i="4"/>
  <c r="IN226" i="4"/>
  <c r="IO226" i="4"/>
  <c r="IP226" i="4"/>
  <c r="IQ226" i="4"/>
  <c r="IR226" i="4"/>
  <c r="IS226" i="4"/>
  <c r="IT226" i="4"/>
  <c r="HZ227" i="4"/>
  <c r="IA227" i="4"/>
  <c r="IB227" i="4"/>
  <c r="IC227" i="4"/>
  <c r="ID227" i="4"/>
  <c r="IE227" i="4"/>
  <c r="IF227" i="4"/>
  <c r="IG227" i="4"/>
  <c r="IH227" i="4"/>
  <c r="II227" i="4"/>
  <c r="IJ227" i="4"/>
  <c r="IK227" i="4"/>
  <c r="IL227" i="4"/>
  <c r="IM227" i="4"/>
  <c r="IN227" i="4"/>
  <c r="IO227" i="4"/>
  <c r="IP227" i="4"/>
  <c r="IQ227" i="4"/>
  <c r="IR227" i="4"/>
  <c r="IS227" i="4"/>
  <c r="IT227" i="4"/>
  <c r="HZ228" i="4"/>
  <c r="IA228" i="4"/>
  <c r="IB228" i="4"/>
  <c r="IC228" i="4"/>
  <c r="ID228" i="4"/>
  <c r="IE228" i="4"/>
  <c r="IF228" i="4"/>
  <c r="IG228" i="4"/>
  <c r="IH228" i="4"/>
  <c r="II228" i="4"/>
  <c r="IJ228" i="4"/>
  <c r="IK228" i="4"/>
  <c r="IL228" i="4"/>
  <c r="IM228" i="4"/>
  <c r="IN228" i="4"/>
  <c r="IO228" i="4"/>
  <c r="IP228" i="4"/>
  <c r="IQ228" i="4"/>
  <c r="IR228" i="4"/>
  <c r="IS228" i="4"/>
  <c r="IT228" i="4"/>
  <c r="HZ229" i="4"/>
  <c r="IA229" i="4"/>
  <c r="IB229" i="4"/>
  <c r="IC229" i="4"/>
  <c r="ID229" i="4"/>
  <c r="IE229" i="4"/>
  <c r="IF229" i="4"/>
  <c r="IG229" i="4"/>
  <c r="IH229" i="4"/>
  <c r="II229" i="4"/>
  <c r="IJ229" i="4"/>
  <c r="IK229" i="4"/>
  <c r="IL229" i="4"/>
  <c r="IM229" i="4"/>
  <c r="IN229" i="4"/>
  <c r="IO229" i="4"/>
  <c r="IP229" i="4"/>
  <c r="IQ229" i="4"/>
  <c r="IR229" i="4"/>
  <c r="IS229" i="4"/>
  <c r="IT229" i="4"/>
  <c r="HZ230" i="4"/>
  <c r="IA230" i="4"/>
  <c r="IB230" i="4"/>
  <c r="IC230" i="4"/>
  <c r="ID230" i="4"/>
  <c r="IE230" i="4"/>
  <c r="IF230" i="4"/>
  <c r="IG230" i="4"/>
  <c r="IH230" i="4"/>
  <c r="II230" i="4"/>
  <c r="IJ230" i="4"/>
  <c r="IK230" i="4"/>
  <c r="IL230" i="4"/>
  <c r="IM230" i="4"/>
  <c r="IN230" i="4"/>
  <c r="IO230" i="4"/>
  <c r="IP230" i="4"/>
  <c r="IQ230" i="4"/>
  <c r="IR230" i="4"/>
  <c r="IS230" i="4"/>
  <c r="IT230" i="4"/>
  <c r="HZ231" i="4"/>
  <c r="IA231" i="4"/>
  <c r="IB231" i="4"/>
  <c r="IC231" i="4"/>
  <c r="ID231" i="4"/>
  <c r="IE231" i="4"/>
  <c r="IF231" i="4"/>
  <c r="IG231" i="4"/>
  <c r="IH231" i="4"/>
  <c r="II231" i="4"/>
  <c r="IJ231" i="4"/>
  <c r="IK231" i="4"/>
  <c r="IL231" i="4"/>
  <c r="IM231" i="4"/>
  <c r="IN231" i="4"/>
  <c r="IO231" i="4"/>
  <c r="IP231" i="4"/>
  <c r="IQ231" i="4"/>
  <c r="IR231" i="4"/>
  <c r="IS231" i="4"/>
  <c r="IT231" i="4"/>
  <c r="HZ232" i="4"/>
  <c r="IA232" i="4"/>
  <c r="IB232" i="4"/>
  <c r="IC232" i="4"/>
  <c r="ID232" i="4"/>
  <c r="IE232" i="4"/>
  <c r="IF232" i="4"/>
  <c r="IG232" i="4"/>
  <c r="IH232" i="4"/>
  <c r="II232" i="4"/>
  <c r="IJ232" i="4"/>
  <c r="IK232" i="4"/>
  <c r="IL232" i="4"/>
  <c r="IM232" i="4"/>
  <c r="IN232" i="4"/>
  <c r="IO232" i="4"/>
  <c r="IP232" i="4"/>
  <c r="IQ232" i="4"/>
  <c r="IR232" i="4"/>
  <c r="IS232" i="4"/>
  <c r="IT232" i="4"/>
  <c r="HZ233" i="4"/>
  <c r="IA233" i="4"/>
  <c r="IB233" i="4"/>
  <c r="IC233" i="4"/>
  <c r="ID233" i="4"/>
  <c r="IE233" i="4"/>
  <c r="IF233" i="4"/>
  <c r="IG233" i="4"/>
  <c r="IH233" i="4"/>
  <c r="II233" i="4"/>
  <c r="IJ233" i="4"/>
  <c r="IK233" i="4"/>
  <c r="IL233" i="4"/>
  <c r="IM233" i="4"/>
  <c r="IN233" i="4"/>
  <c r="IO233" i="4"/>
  <c r="IP233" i="4"/>
  <c r="IQ233" i="4"/>
  <c r="IR233" i="4"/>
  <c r="IS233" i="4"/>
  <c r="IT233" i="4"/>
  <c r="HZ234" i="4"/>
  <c r="IA234" i="4"/>
  <c r="IB234" i="4"/>
  <c r="IC234" i="4"/>
  <c r="ID234" i="4"/>
  <c r="IE234" i="4"/>
  <c r="IF234" i="4"/>
  <c r="IG234" i="4"/>
  <c r="IH234" i="4"/>
  <c r="II234" i="4"/>
  <c r="IJ234" i="4"/>
  <c r="IK234" i="4"/>
  <c r="IL234" i="4"/>
  <c r="IM234" i="4"/>
  <c r="IN234" i="4"/>
  <c r="IO234" i="4"/>
  <c r="IP234" i="4"/>
  <c r="IQ234" i="4"/>
  <c r="IR234" i="4"/>
  <c r="IS234" i="4"/>
  <c r="IT234" i="4"/>
  <c r="HZ235" i="4"/>
  <c r="IA235" i="4"/>
  <c r="IB235" i="4"/>
  <c r="IC235" i="4"/>
  <c r="ID235" i="4"/>
  <c r="IE235" i="4"/>
  <c r="IF235" i="4"/>
  <c r="IG235" i="4"/>
  <c r="IH235" i="4"/>
  <c r="II235" i="4"/>
  <c r="IJ235" i="4"/>
  <c r="IK235" i="4"/>
  <c r="IL235" i="4"/>
  <c r="IM235" i="4"/>
  <c r="IN235" i="4"/>
  <c r="IO235" i="4"/>
  <c r="IP235" i="4"/>
  <c r="IQ235" i="4"/>
  <c r="IR235" i="4"/>
  <c r="IS235" i="4"/>
  <c r="IT235" i="4"/>
  <c r="HZ236" i="4"/>
  <c r="IA236" i="4"/>
  <c r="IB236" i="4"/>
  <c r="IC236" i="4"/>
  <c r="ID236" i="4"/>
  <c r="IE236" i="4"/>
  <c r="IF236" i="4"/>
  <c r="IG236" i="4"/>
  <c r="IH236" i="4"/>
  <c r="II236" i="4"/>
  <c r="IJ236" i="4"/>
  <c r="IK236" i="4"/>
  <c r="IL236" i="4"/>
  <c r="IM236" i="4"/>
  <c r="IN236" i="4"/>
  <c r="IO236" i="4"/>
  <c r="IP236" i="4"/>
  <c r="IQ236" i="4"/>
  <c r="IR236" i="4"/>
  <c r="IS236" i="4"/>
  <c r="IT236" i="4"/>
  <c r="HZ237" i="4"/>
  <c r="IA237" i="4"/>
  <c r="IB237" i="4"/>
  <c r="IC237" i="4"/>
  <c r="ID237" i="4"/>
  <c r="IE237" i="4"/>
  <c r="IF237" i="4"/>
  <c r="IG237" i="4"/>
  <c r="IH237" i="4"/>
  <c r="II237" i="4"/>
  <c r="IJ237" i="4"/>
  <c r="IK237" i="4"/>
  <c r="IL237" i="4"/>
  <c r="IM237" i="4"/>
  <c r="IN237" i="4"/>
  <c r="IO237" i="4"/>
  <c r="IP237" i="4"/>
  <c r="IQ237" i="4"/>
  <c r="IR237" i="4"/>
  <c r="IS237" i="4"/>
  <c r="IT237" i="4"/>
  <c r="HZ238" i="4"/>
  <c r="IA238" i="4"/>
  <c r="IB238" i="4"/>
  <c r="IC238" i="4"/>
  <c r="ID238" i="4"/>
  <c r="IE238" i="4"/>
  <c r="IF238" i="4"/>
  <c r="IG238" i="4"/>
  <c r="IH238" i="4"/>
  <c r="II238" i="4"/>
  <c r="IJ238" i="4"/>
  <c r="IK238" i="4"/>
  <c r="IL238" i="4"/>
  <c r="IM238" i="4"/>
  <c r="IN238" i="4"/>
  <c r="IO238" i="4"/>
  <c r="IP238" i="4"/>
  <c r="IQ238" i="4"/>
  <c r="IR238" i="4"/>
  <c r="IS238" i="4"/>
  <c r="IT238" i="4"/>
  <c r="HZ239" i="4"/>
  <c r="IA239" i="4"/>
  <c r="IB239" i="4"/>
  <c r="IC239" i="4"/>
  <c r="ID239" i="4"/>
  <c r="IE239" i="4"/>
  <c r="IF239" i="4"/>
  <c r="IG239" i="4"/>
  <c r="IH239" i="4"/>
  <c r="II239" i="4"/>
  <c r="IJ239" i="4"/>
  <c r="IK239" i="4"/>
  <c r="IL239" i="4"/>
  <c r="IM239" i="4"/>
  <c r="IN239" i="4"/>
  <c r="IO239" i="4"/>
  <c r="IP239" i="4"/>
  <c r="IQ239" i="4"/>
  <c r="IR239" i="4"/>
  <c r="IS239" i="4"/>
  <c r="IT239" i="4"/>
  <c r="HZ240" i="4"/>
  <c r="IA240" i="4"/>
  <c r="IB240" i="4"/>
  <c r="IC240" i="4"/>
  <c r="ID240" i="4"/>
  <c r="IE240" i="4"/>
  <c r="IF240" i="4"/>
  <c r="IG240" i="4"/>
  <c r="IH240" i="4"/>
  <c r="II240" i="4"/>
  <c r="IJ240" i="4"/>
  <c r="IK240" i="4"/>
  <c r="IL240" i="4"/>
  <c r="IM240" i="4"/>
  <c r="IN240" i="4"/>
  <c r="IO240" i="4"/>
  <c r="IP240" i="4"/>
  <c r="IQ240" i="4"/>
  <c r="IR240" i="4"/>
  <c r="IS240" i="4"/>
  <c r="IT240" i="4"/>
  <c r="HZ241" i="4"/>
  <c r="IA241" i="4"/>
  <c r="IB241" i="4"/>
  <c r="IC241" i="4"/>
  <c r="ID241" i="4"/>
  <c r="IE241" i="4"/>
  <c r="IF241" i="4"/>
  <c r="IG241" i="4"/>
  <c r="IH241" i="4"/>
  <c r="II241" i="4"/>
  <c r="IJ241" i="4"/>
  <c r="IK241" i="4"/>
  <c r="IL241" i="4"/>
  <c r="IM241" i="4"/>
  <c r="IN241" i="4"/>
  <c r="IO241" i="4"/>
  <c r="IP241" i="4"/>
  <c r="IQ241" i="4"/>
  <c r="IR241" i="4"/>
  <c r="IS241" i="4"/>
  <c r="IT241" i="4"/>
  <c r="HZ242" i="4"/>
  <c r="IA242" i="4"/>
  <c r="IB242" i="4"/>
  <c r="IC242" i="4"/>
  <c r="ID242" i="4"/>
  <c r="IE242" i="4"/>
  <c r="IF242" i="4"/>
  <c r="IG242" i="4"/>
  <c r="IH242" i="4"/>
  <c r="II242" i="4"/>
  <c r="IJ242" i="4"/>
  <c r="IK242" i="4"/>
  <c r="IL242" i="4"/>
  <c r="IM242" i="4"/>
  <c r="IN242" i="4"/>
  <c r="IO242" i="4"/>
  <c r="IP242" i="4"/>
  <c r="IQ242" i="4"/>
  <c r="IR242" i="4"/>
  <c r="IS242" i="4"/>
  <c r="IT242" i="4"/>
  <c r="HZ243" i="4"/>
  <c r="IA243" i="4"/>
  <c r="IB243" i="4"/>
  <c r="IC243" i="4"/>
  <c r="ID243" i="4"/>
  <c r="IE243" i="4"/>
  <c r="IF243" i="4"/>
  <c r="IG243" i="4"/>
  <c r="IH243" i="4"/>
  <c r="II243" i="4"/>
  <c r="IJ243" i="4"/>
  <c r="IK243" i="4"/>
  <c r="IL243" i="4"/>
  <c r="IM243" i="4"/>
  <c r="IN243" i="4"/>
  <c r="IO243" i="4"/>
  <c r="IP243" i="4"/>
  <c r="IQ243" i="4"/>
  <c r="IR243" i="4"/>
  <c r="IS243" i="4"/>
  <c r="IT243" i="4"/>
  <c r="HZ244" i="4"/>
  <c r="IA244" i="4"/>
  <c r="IB244" i="4"/>
  <c r="IC244" i="4"/>
  <c r="ID244" i="4"/>
  <c r="IE244" i="4"/>
  <c r="IF244" i="4"/>
  <c r="IG244" i="4"/>
  <c r="IH244" i="4"/>
  <c r="II244" i="4"/>
  <c r="IJ244" i="4"/>
  <c r="IK244" i="4"/>
  <c r="IL244" i="4"/>
  <c r="IM244" i="4"/>
  <c r="IN244" i="4"/>
  <c r="IO244" i="4"/>
  <c r="IP244" i="4"/>
  <c r="IQ244" i="4"/>
  <c r="IR244" i="4"/>
  <c r="IS244" i="4"/>
  <c r="IT244" i="4"/>
  <c r="HZ245" i="4"/>
  <c r="IA245" i="4"/>
  <c r="IB245" i="4"/>
  <c r="IC245" i="4"/>
  <c r="ID245" i="4"/>
  <c r="IE245" i="4"/>
  <c r="IF245" i="4"/>
  <c r="IG245" i="4"/>
  <c r="IH245" i="4"/>
  <c r="II245" i="4"/>
  <c r="IJ245" i="4"/>
  <c r="IK245" i="4"/>
  <c r="IL245" i="4"/>
  <c r="IM245" i="4"/>
  <c r="IN245" i="4"/>
  <c r="IO245" i="4"/>
  <c r="IP245" i="4"/>
  <c r="IQ245" i="4"/>
  <c r="IR245" i="4"/>
  <c r="IS245" i="4"/>
  <c r="IT245" i="4"/>
  <c r="HZ246" i="4"/>
  <c r="IA246" i="4"/>
  <c r="IB246" i="4"/>
  <c r="IC246" i="4"/>
  <c r="ID246" i="4"/>
  <c r="IE246" i="4"/>
  <c r="IF246" i="4"/>
  <c r="IG246" i="4"/>
  <c r="IH246" i="4"/>
  <c r="II246" i="4"/>
  <c r="IJ246" i="4"/>
  <c r="IK246" i="4"/>
  <c r="IL246" i="4"/>
  <c r="IM246" i="4"/>
  <c r="IN246" i="4"/>
  <c r="IO246" i="4"/>
  <c r="IP246" i="4"/>
  <c r="IQ246" i="4"/>
  <c r="IR246" i="4"/>
  <c r="IS246" i="4"/>
  <c r="IT246" i="4"/>
  <c r="HZ247" i="4"/>
  <c r="IA247" i="4"/>
  <c r="IB247" i="4"/>
  <c r="IC247" i="4"/>
  <c r="ID247" i="4"/>
  <c r="IE247" i="4"/>
  <c r="IF247" i="4"/>
  <c r="IG247" i="4"/>
  <c r="IH247" i="4"/>
  <c r="II247" i="4"/>
  <c r="IJ247" i="4"/>
  <c r="IK247" i="4"/>
  <c r="IL247" i="4"/>
  <c r="IM247" i="4"/>
  <c r="IN247" i="4"/>
  <c r="IO247" i="4"/>
  <c r="IP247" i="4"/>
  <c r="IQ247" i="4"/>
  <c r="IR247" i="4"/>
  <c r="IS247" i="4"/>
  <c r="IT247" i="4"/>
  <c r="HZ248" i="4"/>
  <c r="IA248" i="4"/>
  <c r="IB248" i="4"/>
  <c r="IC248" i="4"/>
  <c r="ID248" i="4"/>
  <c r="IE248" i="4"/>
  <c r="IF248" i="4"/>
  <c r="IG248" i="4"/>
  <c r="IH248" i="4"/>
  <c r="II248" i="4"/>
  <c r="IJ248" i="4"/>
  <c r="IK248" i="4"/>
  <c r="IL248" i="4"/>
  <c r="IM248" i="4"/>
  <c r="IN248" i="4"/>
  <c r="IO248" i="4"/>
  <c r="IP248" i="4"/>
  <c r="IQ248" i="4"/>
  <c r="IR248" i="4"/>
  <c r="IS248" i="4"/>
  <c r="IT248" i="4"/>
  <c r="HZ249" i="4"/>
  <c r="IA249" i="4"/>
  <c r="IB249" i="4"/>
  <c r="IC249" i="4"/>
  <c r="ID249" i="4"/>
  <c r="IE249" i="4"/>
  <c r="IF249" i="4"/>
  <c r="IG249" i="4"/>
  <c r="IH249" i="4"/>
  <c r="II249" i="4"/>
  <c r="IJ249" i="4"/>
  <c r="IK249" i="4"/>
  <c r="IL249" i="4"/>
  <c r="IM249" i="4"/>
  <c r="IN249" i="4"/>
  <c r="IO249" i="4"/>
  <c r="IP249" i="4"/>
  <c r="IQ249" i="4"/>
  <c r="IR249" i="4"/>
  <c r="IS249" i="4"/>
  <c r="IT249" i="4"/>
  <c r="HZ250" i="4"/>
  <c r="IA250" i="4"/>
  <c r="IB250" i="4"/>
  <c r="IC250" i="4"/>
  <c r="ID250" i="4"/>
  <c r="IE250" i="4"/>
  <c r="IF250" i="4"/>
  <c r="IG250" i="4"/>
  <c r="IH250" i="4"/>
  <c r="II250" i="4"/>
  <c r="IJ250" i="4"/>
  <c r="IK250" i="4"/>
  <c r="IL250" i="4"/>
  <c r="IM250" i="4"/>
  <c r="IN250" i="4"/>
  <c r="IO250" i="4"/>
  <c r="IP250" i="4"/>
  <c r="IQ250" i="4"/>
  <c r="IR250" i="4"/>
  <c r="IS250" i="4"/>
  <c r="IT250" i="4"/>
  <c r="HZ251" i="4"/>
  <c r="IA251" i="4"/>
  <c r="IB251" i="4"/>
  <c r="IC251" i="4"/>
  <c r="ID251" i="4"/>
  <c r="IE251" i="4"/>
  <c r="IF251" i="4"/>
  <c r="IG251" i="4"/>
  <c r="IH251" i="4"/>
  <c r="II251" i="4"/>
  <c r="IJ251" i="4"/>
  <c r="IK251" i="4"/>
  <c r="IL251" i="4"/>
  <c r="IM251" i="4"/>
  <c r="IN251" i="4"/>
  <c r="IO251" i="4"/>
  <c r="IP251" i="4"/>
  <c r="IQ251" i="4"/>
  <c r="IR251" i="4"/>
  <c r="IS251" i="4"/>
  <c r="IT251" i="4"/>
  <c r="HZ252" i="4"/>
  <c r="IA252" i="4"/>
  <c r="IB252" i="4"/>
  <c r="IC252" i="4"/>
  <c r="ID252" i="4"/>
  <c r="IE252" i="4"/>
  <c r="IF252" i="4"/>
  <c r="IG252" i="4"/>
  <c r="IH252" i="4"/>
  <c r="II252" i="4"/>
  <c r="IJ252" i="4"/>
  <c r="IK252" i="4"/>
  <c r="IL252" i="4"/>
  <c r="IM252" i="4"/>
  <c r="IN252" i="4"/>
  <c r="IO252" i="4"/>
  <c r="IP252" i="4"/>
  <c r="IQ252" i="4"/>
  <c r="IR252" i="4"/>
  <c r="IS252" i="4"/>
  <c r="IT252" i="4"/>
  <c r="HZ253" i="4"/>
  <c r="IA253" i="4"/>
  <c r="IB253" i="4"/>
  <c r="IC253" i="4"/>
  <c r="ID253" i="4"/>
  <c r="IE253" i="4"/>
  <c r="IF253" i="4"/>
  <c r="IG253" i="4"/>
  <c r="IH253" i="4"/>
  <c r="II253" i="4"/>
  <c r="IJ253" i="4"/>
  <c r="IK253" i="4"/>
  <c r="IL253" i="4"/>
  <c r="IM253" i="4"/>
  <c r="IN253" i="4"/>
  <c r="IO253" i="4"/>
  <c r="IP253" i="4"/>
  <c r="IQ253" i="4"/>
  <c r="IR253" i="4"/>
  <c r="IS253" i="4"/>
  <c r="IT253" i="4"/>
  <c r="HZ254" i="4"/>
  <c r="IA254" i="4"/>
  <c r="IB254" i="4"/>
  <c r="IC254" i="4"/>
  <c r="ID254" i="4"/>
  <c r="IE254" i="4"/>
  <c r="IF254" i="4"/>
  <c r="IG254" i="4"/>
  <c r="IH254" i="4"/>
  <c r="II254" i="4"/>
  <c r="IJ254" i="4"/>
  <c r="IK254" i="4"/>
  <c r="IL254" i="4"/>
  <c r="IM254" i="4"/>
  <c r="IN254" i="4"/>
  <c r="IO254" i="4"/>
  <c r="IP254" i="4"/>
  <c r="IQ254" i="4"/>
  <c r="IR254" i="4"/>
  <c r="IS254" i="4"/>
  <c r="IT254" i="4"/>
  <c r="HZ255" i="4"/>
  <c r="IA255" i="4"/>
  <c r="IB255" i="4"/>
  <c r="IC255" i="4"/>
  <c r="ID255" i="4"/>
  <c r="IE255" i="4"/>
  <c r="IF255" i="4"/>
  <c r="IG255" i="4"/>
  <c r="IH255" i="4"/>
  <c r="II255" i="4"/>
  <c r="IJ255" i="4"/>
  <c r="IK255" i="4"/>
  <c r="IL255" i="4"/>
  <c r="IM255" i="4"/>
  <c r="IN255" i="4"/>
  <c r="IO255" i="4"/>
  <c r="IP255" i="4"/>
  <c r="IQ255" i="4"/>
  <c r="IR255" i="4"/>
  <c r="IS255" i="4"/>
  <c r="IT255" i="4"/>
  <c r="HZ256" i="4"/>
  <c r="IA256" i="4"/>
  <c r="IB256" i="4"/>
  <c r="IC256" i="4"/>
  <c r="ID256" i="4"/>
  <c r="IE256" i="4"/>
  <c r="IF256" i="4"/>
  <c r="IG256" i="4"/>
  <c r="IH256" i="4"/>
  <c r="II256" i="4"/>
  <c r="IJ256" i="4"/>
  <c r="IK256" i="4"/>
  <c r="IL256" i="4"/>
  <c r="IM256" i="4"/>
  <c r="IN256" i="4"/>
  <c r="IO256" i="4"/>
  <c r="IP256" i="4"/>
  <c r="IQ256" i="4"/>
  <c r="IR256" i="4"/>
  <c r="IS256" i="4"/>
  <c r="IT256" i="4"/>
  <c r="HZ257" i="4"/>
  <c r="IA257" i="4"/>
  <c r="IB257" i="4"/>
  <c r="IC257" i="4"/>
  <c r="ID257" i="4"/>
  <c r="IE257" i="4"/>
  <c r="IF257" i="4"/>
  <c r="IG257" i="4"/>
  <c r="IH257" i="4"/>
  <c r="II257" i="4"/>
  <c r="IJ257" i="4"/>
  <c r="IK257" i="4"/>
  <c r="IL257" i="4"/>
  <c r="IM257" i="4"/>
  <c r="IN257" i="4"/>
  <c r="IO257" i="4"/>
  <c r="IP257" i="4"/>
  <c r="IQ257" i="4"/>
  <c r="IR257" i="4"/>
  <c r="IS257" i="4"/>
  <c r="IT257" i="4"/>
  <c r="HZ258" i="4"/>
  <c r="IA258" i="4"/>
  <c r="IB258" i="4"/>
  <c r="IC258" i="4"/>
  <c r="ID258" i="4"/>
  <c r="IE258" i="4"/>
  <c r="IF258" i="4"/>
  <c r="IG258" i="4"/>
  <c r="IH258" i="4"/>
  <c r="II258" i="4"/>
  <c r="IJ258" i="4"/>
  <c r="IK258" i="4"/>
  <c r="IL258" i="4"/>
  <c r="IM258" i="4"/>
  <c r="IN258" i="4"/>
  <c r="IO258" i="4"/>
  <c r="IP258" i="4"/>
  <c r="IQ258" i="4"/>
  <c r="IR258" i="4"/>
  <c r="IS258" i="4"/>
  <c r="IT258" i="4"/>
  <c r="HZ259" i="4"/>
  <c r="IA259" i="4"/>
  <c r="IB259" i="4"/>
  <c r="IC259" i="4"/>
  <c r="ID259" i="4"/>
  <c r="IE259" i="4"/>
  <c r="IF259" i="4"/>
  <c r="IG259" i="4"/>
  <c r="IH259" i="4"/>
  <c r="II259" i="4"/>
  <c r="IJ259" i="4"/>
  <c r="IK259" i="4"/>
  <c r="IL259" i="4"/>
  <c r="IM259" i="4"/>
  <c r="IN259" i="4"/>
  <c r="IO259" i="4"/>
  <c r="IP259" i="4"/>
  <c r="IQ259" i="4"/>
  <c r="IR259" i="4"/>
  <c r="IS259" i="4"/>
  <c r="IT259" i="4"/>
  <c r="HZ260" i="4"/>
  <c r="IA260" i="4"/>
  <c r="IB260" i="4"/>
  <c r="IC260" i="4"/>
  <c r="ID260" i="4"/>
  <c r="IE260" i="4"/>
  <c r="IF260" i="4"/>
  <c r="IG260" i="4"/>
  <c r="IH260" i="4"/>
  <c r="II260" i="4"/>
  <c r="IJ260" i="4"/>
  <c r="IK260" i="4"/>
  <c r="IL260" i="4"/>
  <c r="IM260" i="4"/>
  <c r="IN260" i="4"/>
  <c r="IO260" i="4"/>
  <c r="IP260" i="4"/>
  <c r="IQ260" i="4"/>
  <c r="IR260" i="4"/>
  <c r="IS260" i="4"/>
  <c r="IT260" i="4"/>
  <c r="HZ261" i="4"/>
  <c r="IA261" i="4"/>
  <c r="IB261" i="4"/>
  <c r="IC261" i="4"/>
  <c r="ID261" i="4"/>
  <c r="IE261" i="4"/>
  <c r="IF261" i="4"/>
  <c r="IG261" i="4"/>
  <c r="IH261" i="4"/>
  <c r="II261" i="4"/>
  <c r="IJ261" i="4"/>
  <c r="IK261" i="4"/>
  <c r="IL261" i="4"/>
  <c r="IM261" i="4"/>
  <c r="IN261" i="4"/>
  <c r="IO261" i="4"/>
  <c r="IP261" i="4"/>
  <c r="IQ261" i="4"/>
  <c r="IR261" i="4"/>
  <c r="IS261" i="4"/>
  <c r="IT261" i="4"/>
  <c r="HZ262" i="4"/>
  <c r="IA262" i="4"/>
  <c r="IB262" i="4"/>
  <c r="IC262" i="4"/>
  <c r="ID262" i="4"/>
  <c r="IE262" i="4"/>
  <c r="IF262" i="4"/>
  <c r="IG262" i="4"/>
  <c r="IH262" i="4"/>
  <c r="II262" i="4"/>
  <c r="IJ262" i="4"/>
  <c r="IK262" i="4"/>
  <c r="IL262" i="4"/>
  <c r="IM262" i="4"/>
  <c r="IN262" i="4"/>
  <c r="IO262" i="4"/>
  <c r="IP262" i="4"/>
  <c r="IQ262" i="4"/>
  <c r="IR262" i="4"/>
  <c r="IS262" i="4"/>
  <c r="IT262" i="4"/>
  <c r="HZ263" i="4"/>
  <c r="IA263" i="4"/>
  <c r="IB263" i="4"/>
  <c r="IC263" i="4"/>
  <c r="ID263" i="4"/>
  <c r="IE263" i="4"/>
  <c r="IF263" i="4"/>
  <c r="IG263" i="4"/>
  <c r="IH263" i="4"/>
  <c r="II263" i="4"/>
  <c r="IJ263" i="4"/>
  <c r="IK263" i="4"/>
  <c r="IL263" i="4"/>
  <c r="IM263" i="4"/>
  <c r="IN263" i="4"/>
  <c r="IO263" i="4"/>
  <c r="IP263" i="4"/>
  <c r="IQ263" i="4"/>
  <c r="IR263" i="4"/>
  <c r="IS263" i="4"/>
  <c r="IT263" i="4"/>
  <c r="HZ264" i="4"/>
  <c r="IA264" i="4"/>
  <c r="IB264" i="4"/>
  <c r="IC264" i="4"/>
  <c r="ID264" i="4"/>
  <c r="IE264" i="4"/>
  <c r="IF264" i="4"/>
  <c r="IG264" i="4"/>
  <c r="IH264" i="4"/>
  <c r="II264" i="4"/>
  <c r="IJ264" i="4"/>
  <c r="IK264" i="4"/>
  <c r="IL264" i="4"/>
  <c r="IM264" i="4"/>
  <c r="IN264" i="4"/>
  <c r="IO264" i="4"/>
  <c r="IP264" i="4"/>
  <c r="IQ264" i="4"/>
  <c r="IR264" i="4"/>
  <c r="IS264" i="4"/>
  <c r="IT264" i="4"/>
  <c r="HZ265" i="4"/>
  <c r="IA265" i="4"/>
  <c r="IB265" i="4"/>
  <c r="IC265" i="4"/>
  <c r="ID265" i="4"/>
  <c r="IE265" i="4"/>
  <c r="IF265" i="4"/>
  <c r="IG265" i="4"/>
  <c r="IH265" i="4"/>
  <c r="II265" i="4"/>
  <c r="IJ265" i="4"/>
  <c r="IK265" i="4"/>
  <c r="IL265" i="4"/>
  <c r="IM265" i="4"/>
  <c r="IN265" i="4"/>
  <c r="IO265" i="4"/>
  <c r="IP265" i="4"/>
  <c r="IQ265" i="4"/>
  <c r="IR265" i="4"/>
  <c r="IS265" i="4"/>
  <c r="IT265" i="4"/>
  <c r="HZ266" i="4"/>
  <c r="IA266" i="4"/>
  <c r="IB266" i="4"/>
  <c r="IC266" i="4"/>
  <c r="ID266" i="4"/>
  <c r="IE266" i="4"/>
  <c r="IF266" i="4"/>
  <c r="IG266" i="4"/>
  <c r="IH266" i="4"/>
  <c r="II266" i="4"/>
  <c r="IJ266" i="4"/>
  <c r="IK266" i="4"/>
  <c r="IL266" i="4"/>
  <c r="IM266" i="4"/>
  <c r="IN266" i="4"/>
  <c r="IO266" i="4"/>
  <c r="IP266" i="4"/>
  <c r="IQ266" i="4"/>
  <c r="IR266" i="4"/>
  <c r="IS266" i="4"/>
  <c r="IT266" i="4"/>
  <c r="HZ267" i="4"/>
  <c r="IA267" i="4"/>
  <c r="IB267" i="4"/>
  <c r="IC267" i="4"/>
  <c r="ID267" i="4"/>
  <c r="IE267" i="4"/>
  <c r="IF267" i="4"/>
  <c r="IG267" i="4"/>
  <c r="IH267" i="4"/>
  <c r="II267" i="4"/>
  <c r="IJ267" i="4"/>
  <c r="IK267" i="4"/>
  <c r="IL267" i="4"/>
  <c r="IM267" i="4"/>
  <c r="IN267" i="4"/>
  <c r="IO267" i="4"/>
  <c r="IP267" i="4"/>
  <c r="IQ267" i="4"/>
  <c r="IR267" i="4"/>
  <c r="IS267" i="4"/>
  <c r="IT267" i="4"/>
  <c r="HZ268" i="4"/>
  <c r="IA268" i="4"/>
  <c r="IB268" i="4"/>
  <c r="IC268" i="4"/>
  <c r="ID268" i="4"/>
  <c r="IE268" i="4"/>
  <c r="IF268" i="4"/>
  <c r="IG268" i="4"/>
  <c r="IH268" i="4"/>
  <c r="II268" i="4"/>
  <c r="IJ268" i="4"/>
  <c r="IK268" i="4"/>
  <c r="IL268" i="4"/>
  <c r="IM268" i="4"/>
  <c r="IN268" i="4"/>
  <c r="IO268" i="4"/>
  <c r="IP268" i="4"/>
  <c r="IQ268" i="4"/>
  <c r="IR268" i="4"/>
  <c r="IS268" i="4"/>
  <c r="IT268" i="4"/>
  <c r="HZ269" i="4"/>
  <c r="IA269" i="4"/>
  <c r="IB269" i="4"/>
  <c r="IC269" i="4"/>
  <c r="ID269" i="4"/>
  <c r="IE269" i="4"/>
  <c r="IF269" i="4"/>
  <c r="IG269" i="4"/>
  <c r="IH269" i="4"/>
  <c r="II269" i="4"/>
  <c r="IJ269" i="4"/>
  <c r="IK269" i="4"/>
  <c r="IL269" i="4"/>
  <c r="IM269" i="4"/>
  <c r="IN269" i="4"/>
  <c r="IO269" i="4"/>
  <c r="IP269" i="4"/>
  <c r="IQ269" i="4"/>
  <c r="IR269" i="4"/>
  <c r="IS269" i="4"/>
  <c r="IT269" i="4"/>
  <c r="HZ270" i="4"/>
  <c r="IA270" i="4"/>
  <c r="IB270" i="4"/>
  <c r="IC270" i="4"/>
  <c r="ID270" i="4"/>
  <c r="IE270" i="4"/>
  <c r="IF270" i="4"/>
  <c r="IG270" i="4"/>
  <c r="IH270" i="4"/>
  <c r="II270" i="4"/>
  <c r="IJ270" i="4"/>
  <c r="IK270" i="4"/>
  <c r="IL270" i="4"/>
  <c r="IM270" i="4"/>
  <c r="IN270" i="4"/>
  <c r="IO270" i="4"/>
  <c r="IP270" i="4"/>
  <c r="IQ270" i="4"/>
  <c r="IR270" i="4"/>
  <c r="IS270" i="4"/>
  <c r="IT270" i="4"/>
  <c r="HZ271" i="4"/>
  <c r="IA271" i="4"/>
  <c r="IB271" i="4"/>
  <c r="IC271" i="4"/>
  <c r="ID271" i="4"/>
  <c r="IE271" i="4"/>
  <c r="IF271" i="4"/>
  <c r="IG271" i="4"/>
  <c r="IH271" i="4"/>
  <c r="II271" i="4"/>
  <c r="IJ271" i="4"/>
  <c r="IK271" i="4"/>
  <c r="IL271" i="4"/>
  <c r="IM271" i="4"/>
  <c r="IN271" i="4"/>
  <c r="IO271" i="4"/>
  <c r="IP271" i="4"/>
  <c r="IQ271" i="4"/>
  <c r="IR271" i="4"/>
  <c r="IS271" i="4"/>
  <c r="IT271" i="4"/>
  <c r="HZ272" i="4"/>
  <c r="IA272" i="4"/>
  <c r="IB272" i="4"/>
  <c r="IC272" i="4"/>
  <c r="ID272" i="4"/>
  <c r="IE272" i="4"/>
  <c r="IF272" i="4"/>
  <c r="IG272" i="4"/>
  <c r="IH272" i="4"/>
  <c r="II272" i="4"/>
  <c r="IJ272" i="4"/>
  <c r="IK272" i="4"/>
  <c r="IL272" i="4"/>
  <c r="IM272" i="4"/>
  <c r="IN272" i="4"/>
  <c r="IO272" i="4"/>
  <c r="IP272" i="4"/>
  <c r="IQ272" i="4"/>
  <c r="IR272" i="4"/>
  <c r="IS272" i="4"/>
  <c r="IT272" i="4"/>
  <c r="HZ273" i="4"/>
  <c r="IA273" i="4"/>
  <c r="IB273" i="4"/>
  <c r="IC273" i="4"/>
  <c r="ID273" i="4"/>
  <c r="IE273" i="4"/>
  <c r="IF273" i="4"/>
  <c r="IG273" i="4"/>
  <c r="IH273" i="4"/>
  <c r="II273" i="4"/>
  <c r="IJ273" i="4"/>
  <c r="IK273" i="4"/>
  <c r="IL273" i="4"/>
  <c r="IM273" i="4"/>
  <c r="IN273" i="4"/>
  <c r="IO273" i="4"/>
  <c r="IP273" i="4"/>
  <c r="IQ273" i="4"/>
  <c r="IR273" i="4"/>
  <c r="IS273" i="4"/>
  <c r="IT273" i="4"/>
  <c r="HZ274" i="4"/>
  <c r="IA274" i="4"/>
  <c r="IB274" i="4"/>
  <c r="IC274" i="4"/>
  <c r="ID274" i="4"/>
  <c r="IE274" i="4"/>
  <c r="IF274" i="4"/>
  <c r="IG274" i="4"/>
  <c r="IH274" i="4"/>
  <c r="II274" i="4"/>
  <c r="IJ274" i="4"/>
  <c r="IK274" i="4"/>
  <c r="IL274" i="4"/>
  <c r="IM274" i="4"/>
  <c r="IN274" i="4"/>
  <c r="IO274" i="4"/>
  <c r="IP274" i="4"/>
  <c r="IQ274" i="4"/>
  <c r="IR274" i="4"/>
  <c r="IS274" i="4"/>
  <c r="IT274" i="4"/>
  <c r="HZ275" i="4"/>
  <c r="IA275" i="4"/>
  <c r="IB275" i="4"/>
  <c r="IC275" i="4"/>
  <c r="ID275" i="4"/>
  <c r="IE275" i="4"/>
  <c r="IF275" i="4"/>
  <c r="IG275" i="4"/>
  <c r="IH275" i="4"/>
  <c r="II275" i="4"/>
  <c r="IJ275" i="4"/>
  <c r="IK275" i="4"/>
  <c r="IL275" i="4"/>
  <c r="IM275" i="4"/>
  <c r="IN275" i="4"/>
  <c r="IO275" i="4"/>
  <c r="IP275" i="4"/>
  <c r="IQ275" i="4"/>
  <c r="IR275" i="4"/>
  <c r="IS275" i="4"/>
  <c r="IT275" i="4"/>
  <c r="HZ276" i="4"/>
  <c r="IA276" i="4"/>
  <c r="IB276" i="4"/>
  <c r="IC276" i="4"/>
  <c r="ID276" i="4"/>
  <c r="IE276" i="4"/>
  <c r="IF276" i="4"/>
  <c r="IG276" i="4"/>
  <c r="IH276" i="4"/>
  <c r="II276" i="4"/>
  <c r="IJ276" i="4"/>
  <c r="IK276" i="4"/>
  <c r="IL276" i="4"/>
  <c r="IM276" i="4"/>
  <c r="IN276" i="4"/>
  <c r="IO276" i="4"/>
  <c r="IP276" i="4"/>
  <c r="IQ276" i="4"/>
  <c r="IR276" i="4"/>
  <c r="IS276" i="4"/>
  <c r="IT276" i="4"/>
  <c r="HZ277" i="4"/>
  <c r="IA277" i="4"/>
  <c r="IB277" i="4"/>
  <c r="IC277" i="4"/>
  <c r="ID277" i="4"/>
  <c r="IE277" i="4"/>
  <c r="IF277" i="4"/>
  <c r="IG277" i="4"/>
  <c r="IH277" i="4"/>
  <c r="II277" i="4"/>
  <c r="IJ277" i="4"/>
  <c r="IK277" i="4"/>
  <c r="IL277" i="4"/>
  <c r="IM277" i="4"/>
  <c r="IN277" i="4"/>
  <c r="IO277" i="4"/>
  <c r="IP277" i="4"/>
  <c r="IQ277" i="4"/>
  <c r="IR277" i="4"/>
  <c r="IS277" i="4"/>
  <c r="IT277" i="4"/>
  <c r="HZ278" i="4"/>
  <c r="IA278" i="4"/>
  <c r="IB278" i="4"/>
  <c r="IC278" i="4"/>
  <c r="ID278" i="4"/>
  <c r="IE278" i="4"/>
  <c r="IF278" i="4"/>
  <c r="IG278" i="4"/>
  <c r="IH278" i="4"/>
  <c r="II278" i="4"/>
  <c r="IJ278" i="4"/>
  <c r="IK278" i="4"/>
  <c r="IL278" i="4"/>
  <c r="IM278" i="4"/>
  <c r="IN278" i="4"/>
  <c r="IO278" i="4"/>
  <c r="IP278" i="4"/>
  <c r="IQ278" i="4"/>
  <c r="IR278" i="4"/>
  <c r="IS278" i="4"/>
  <c r="IT278" i="4"/>
  <c r="HZ279" i="4"/>
  <c r="IA279" i="4"/>
  <c r="IB279" i="4"/>
  <c r="IC279" i="4"/>
  <c r="ID279" i="4"/>
  <c r="IE279" i="4"/>
  <c r="IF279" i="4"/>
  <c r="IG279" i="4"/>
  <c r="IH279" i="4"/>
  <c r="II279" i="4"/>
  <c r="IJ279" i="4"/>
  <c r="IK279" i="4"/>
  <c r="IL279" i="4"/>
  <c r="IM279" i="4"/>
  <c r="IN279" i="4"/>
  <c r="IO279" i="4"/>
  <c r="IP279" i="4"/>
  <c r="IQ279" i="4"/>
  <c r="IR279" i="4"/>
  <c r="IS279" i="4"/>
  <c r="IT279" i="4"/>
  <c r="HZ280" i="4"/>
  <c r="IA280" i="4"/>
  <c r="IB280" i="4"/>
  <c r="IC280" i="4"/>
  <c r="ID280" i="4"/>
  <c r="IE280" i="4"/>
  <c r="IF280" i="4"/>
  <c r="IG280" i="4"/>
  <c r="IH280" i="4"/>
  <c r="II280" i="4"/>
  <c r="IJ280" i="4"/>
  <c r="IK280" i="4"/>
  <c r="IL280" i="4"/>
  <c r="IM280" i="4"/>
  <c r="IN280" i="4"/>
  <c r="IO280" i="4"/>
  <c r="IP280" i="4"/>
  <c r="IQ280" i="4"/>
  <c r="IR280" i="4"/>
  <c r="IS280" i="4"/>
  <c r="IT280" i="4"/>
  <c r="HZ281" i="4"/>
  <c r="IA281" i="4"/>
  <c r="IB281" i="4"/>
  <c r="IC281" i="4"/>
  <c r="ID281" i="4"/>
  <c r="IE281" i="4"/>
  <c r="IF281" i="4"/>
  <c r="IG281" i="4"/>
  <c r="IH281" i="4"/>
  <c r="II281" i="4"/>
  <c r="IJ281" i="4"/>
  <c r="IK281" i="4"/>
  <c r="IL281" i="4"/>
  <c r="IM281" i="4"/>
  <c r="IN281" i="4"/>
  <c r="IO281" i="4"/>
  <c r="IP281" i="4"/>
  <c r="IQ281" i="4"/>
  <c r="IR281" i="4"/>
  <c r="IS281" i="4"/>
  <c r="IT281" i="4"/>
  <c r="HZ282" i="4"/>
  <c r="IA282" i="4"/>
  <c r="IB282" i="4"/>
  <c r="IC282" i="4"/>
  <c r="ID282" i="4"/>
  <c r="IE282" i="4"/>
  <c r="IF282" i="4"/>
  <c r="IG282" i="4"/>
  <c r="IH282" i="4"/>
  <c r="II282" i="4"/>
  <c r="IJ282" i="4"/>
  <c r="IK282" i="4"/>
  <c r="IL282" i="4"/>
  <c r="IM282" i="4"/>
  <c r="IN282" i="4"/>
  <c r="IO282" i="4"/>
  <c r="IP282" i="4"/>
  <c r="IQ282" i="4"/>
  <c r="IR282" i="4"/>
  <c r="IS282" i="4"/>
  <c r="IT282" i="4"/>
  <c r="HZ283" i="4"/>
  <c r="IA283" i="4"/>
  <c r="IB283" i="4"/>
  <c r="IC283" i="4"/>
  <c r="ID283" i="4"/>
  <c r="IE283" i="4"/>
  <c r="IF283" i="4"/>
  <c r="IG283" i="4"/>
  <c r="IH283" i="4"/>
  <c r="II283" i="4"/>
  <c r="IJ283" i="4"/>
  <c r="IK283" i="4"/>
  <c r="IL283" i="4"/>
  <c r="IM283" i="4"/>
  <c r="IN283" i="4"/>
  <c r="IO283" i="4"/>
  <c r="IP283" i="4"/>
  <c r="IQ283" i="4"/>
  <c r="IR283" i="4"/>
  <c r="IS283" i="4"/>
  <c r="IT283" i="4"/>
  <c r="HZ284" i="4"/>
  <c r="IA284" i="4"/>
  <c r="IB284" i="4"/>
  <c r="IC284" i="4"/>
  <c r="ID284" i="4"/>
  <c r="IE284" i="4"/>
  <c r="IF284" i="4"/>
  <c r="IG284" i="4"/>
  <c r="IH284" i="4"/>
  <c r="II284" i="4"/>
  <c r="IJ284" i="4"/>
  <c r="IK284" i="4"/>
  <c r="IL284" i="4"/>
  <c r="IM284" i="4"/>
  <c r="IN284" i="4"/>
  <c r="IO284" i="4"/>
  <c r="IP284" i="4"/>
  <c r="IQ284" i="4"/>
  <c r="IR284" i="4"/>
  <c r="IS284" i="4"/>
  <c r="IT284" i="4"/>
  <c r="HZ285" i="4"/>
  <c r="IA285" i="4"/>
  <c r="IB285" i="4"/>
  <c r="IC285" i="4"/>
  <c r="ID285" i="4"/>
  <c r="IE285" i="4"/>
  <c r="IF285" i="4"/>
  <c r="IG285" i="4"/>
  <c r="IH285" i="4"/>
  <c r="II285" i="4"/>
  <c r="IJ285" i="4"/>
  <c r="IK285" i="4"/>
  <c r="IL285" i="4"/>
  <c r="IM285" i="4"/>
  <c r="IN285" i="4"/>
  <c r="IO285" i="4"/>
  <c r="IP285" i="4"/>
  <c r="IQ285" i="4"/>
  <c r="IR285" i="4"/>
  <c r="IS285" i="4"/>
  <c r="IT285" i="4"/>
  <c r="HZ286" i="4"/>
  <c r="IA286" i="4"/>
  <c r="IB286" i="4"/>
  <c r="IC286" i="4"/>
  <c r="ID286" i="4"/>
  <c r="IE286" i="4"/>
  <c r="IF286" i="4"/>
  <c r="IG286" i="4"/>
  <c r="IH286" i="4"/>
  <c r="II286" i="4"/>
  <c r="IJ286" i="4"/>
  <c r="IK286" i="4"/>
  <c r="IL286" i="4"/>
  <c r="IM286" i="4"/>
  <c r="IN286" i="4"/>
  <c r="IO286" i="4"/>
  <c r="IP286" i="4"/>
  <c r="IQ286" i="4"/>
  <c r="IR286" i="4"/>
  <c r="IS286" i="4"/>
  <c r="IT286" i="4"/>
  <c r="HZ287" i="4"/>
  <c r="IA287" i="4"/>
  <c r="IB287" i="4"/>
  <c r="IC287" i="4"/>
  <c r="ID287" i="4"/>
  <c r="IE287" i="4"/>
  <c r="IF287" i="4"/>
  <c r="IG287" i="4"/>
  <c r="IH287" i="4"/>
  <c r="II287" i="4"/>
  <c r="IJ287" i="4"/>
  <c r="IK287" i="4"/>
  <c r="IL287" i="4"/>
  <c r="IM287" i="4"/>
  <c r="IN287" i="4"/>
  <c r="IO287" i="4"/>
  <c r="IP287" i="4"/>
  <c r="IQ287" i="4"/>
  <c r="IR287" i="4"/>
  <c r="IS287" i="4"/>
  <c r="IT287" i="4"/>
  <c r="HZ288" i="4"/>
  <c r="IA288" i="4"/>
  <c r="IB288" i="4"/>
  <c r="IC288" i="4"/>
  <c r="ID288" i="4"/>
  <c r="IE288" i="4"/>
  <c r="IF288" i="4"/>
  <c r="IG288" i="4"/>
  <c r="IH288" i="4"/>
  <c r="II288" i="4"/>
  <c r="IJ288" i="4"/>
  <c r="IK288" i="4"/>
  <c r="IL288" i="4"/>
  <c r="IM288" i="4"/>
  <c r="IN288" i="4"/>
  <c r="IO288" i="4"/>
  <c r="IP288" i="4"/>
  <c r="IQ288" i="4"/>
  <c r="IR288" i="4"/>
  <c r="IS288" i="4"/>
  <c r="IT288" i="4"/>
  <c r="HZ289" i="4"/>
  <c r="IA289" i="4"/>
  <c r="IB289" i="4"/>
  <c r="IC289" i="4"/>
  <c r="ID289" i="4"/>
  <c r="IE289" i="4"/>
  <c r="IF289" i="4"/>
  <c r="IG289" i="4"/>
  <c r="IH289" i="4"/>
  <c r="II289" i="4"/>
  <c r="IJ289" i="4"/>
  <c r="IK289" i="4"/>
  <c r="IL289" i="4"/>
  <c r="IM289" i="4"/>
  <c r="IN289" i="4"/>
  <c r="IO289" i="4"/>
  <c r="IP289" i="4"/>
  <c r="IQ289" i="4"/>
  <c r="IR289" i="4"/>
  <c r="IS289" i="4"/>
  <c r="IT289" i="4"/>
  <c r="HZ290" i="4"/>
  <c r="IA290" i="4"/>
  <c r="IB290" i="4"/>
  <c r="IC290" i="4"/>
  <c r="ID290" i="4"/>
  <c r="IE290" i="4"/>
  <c r="IF290" i="4"/>
  <c r="IG290" i="4"/>
  <c r="IH290" i="4"/>
  <c r="II290" i="4"/>
  <c r="IJ290" i="4"/>
  <c r="IK290" i="4"/>
  <c r="IL290" i="4"/>
  <c r="IM290" i="4"/>
  <c r="IN290" i="4"/>
  <c r="IO290" i="4"/>
  <c r="IP290" i="4"/>
  <c r="IQ290" i="4"/>
  <c r="IR290" i="4"/>
  <c r="IS290" i="4"/>
  <c r="IT290" i="4"/>
  <c r="HZ291" i="4"/>
  <c r="IA291" i="4"/>
  <c r="IB291" i="4"/>
  <c r="IC291" i="4"/>
  <c r="ID291" i="4"/>
  <c r="IE291" i="4"/>
  <c r="IF291" i="4"/>
  <c r="IG291" i="4"/>
  <c r="IH291" i="4"/>
  <c r="II291" i="4"/>
  <c r="IJ291" i="4"/>
  <c r="IK291" i="4"/>
  <c r="IL291" i="4"/>
  <c r="IM291" i="4"/>
  <c r="IN291" i="4"/>
  <c r="IO291" i="4"/>
  <c r="IP291" i="4"/>
  <c r="IQ291" i="4"/>
  <c r="IR291" i="4"/>
  <c r="IS291" i="4"/>
  <c r="IT291" i="4"/>
  <c r="HZ292" i="4"/>
  <c r="IA292" i="4"/>
  <c r="IB292" i="4"/>
  <c r="IC292" i="4"/>
  <c r="ID292" i="4"/>
  <c r="IE292" i="4"/>
  <c r="IF292" i="4"/>
  <c r="IG292" i="4"/>
  <c r="IH292" i="4"/>
  <c r="II292" i="4"/>
  <c r="IJ292" i="4"/>
  <c r="IK292" i="4"/>
  <c r="IL292" i="4"/>
  <c r="IM292" i="4"/>
  <c r="IN292" i="4"/>
  <c r="IO292" i="4"/>
  <c r="IP292" i="4"/>
  <c r="IQ292" i="4"/>
  <c r="IR292" i="4"/>
  <c r="IS292" i="4"/>
  <c r="IT292" i="4"/>
  <c r="HZ293" i="4"/>
  <c r="IA293" i="4"/>
  <c r="IB293" i="4"/>
  <c r="IC293" i="4"/>
  <c r="ID293" i="4"/>
  <c r="IE293" i="4"/>
  <c r="IF293" i="4"/>
  <c r="IG293" i="4"/>
  <c r="IH293" i="4"/>
  <c r="II293" i="4"/>
  <c r="IJ293" i="4"/>
  <c r="IK293" i="4"/>
  <c r="IL293" i="4"/>
  <c r="IM293" i="4"/>
  <c r="IN293" i="4"/>
  <c r="IO293" i="4"/>
  <c r="IP293" i="4"/>
  <c r="IQ293" i="4"/>
  <c r="IR293" i="4"/>
  <c r="IS293" i="4"/>
  <c r="IT293" i="4"/>
  <c r="HZ294" i="4"/>
  <c r="IA294" i="4"/>
  <c r="IB294" i="4"/>
  <c r="IC294" i="4"/>
  <c r="ID294" i="4"/>
  <c r="IE294" i="4"/>
  <c r="IF294" i="4"/>
  <c r="IG294" i="4"/>
  <c r="IH294" i="4"/>
  <c r="II294" i="4"/>
  <c r="IJ294" i="4"/>
  <c r="IK294" i="4"/>
  <c r="IL294" i="4"/>
  <c r="IM294" i="4"/>
  <c r="IN294" i="4"/>
  <c r="IO294" i="4"/>
  <c r="IP294" i="4"/>
  <c r="IQ294" i="4"/>
  <c r="IR294" i="4"/>
  <c r="IS294" i="4"/>
  <c r="IT294" i="4"/>
  <c r="HZ295" i="4"/>
  <c r="IA295" i="4"/>
  <c r="IB295" i="4"/>
  <c r="IC295" i="4"/>
  <c r="ID295" i="4"/>
  <c r="IE295" i="4"/>
  <c r="IF295" i="4"/>
  <c r="IG295" i="4"/>
  <c r="IH295" i="4"/>
  <c r="II295" i="4"/>
  <c r="IJ295" i="4"/>
  <c r="IK295" i="4"/>
  <c r="IL295" i="4"/>
  <c r="IM295" i="4"/>
  <c r="IN295" i="4"/>
  <c r="IO295" i="4"/>
  <c r="IP295" i="4"/>
  <c r="IQ295" i="4"/>
  <c r="IR295" i="4"/>
  <c r="IS295" i="4"/>
  <c r="IT295" i="4"/>
  <c r="HZ296" i="4"/>
  <c r="IA296" i="4"/>
  <c r="IB296" i="4"/>
  <c r="IC296" i="4"/>
  <c r="ID296" i="4"/>
  <c r="IE296" i="4"/>
  <c r="IF296" i="4"/>
  <c r="IG296" i="4"/>
  <c r="IH296" i="4"/>
  <c r="II296" i="4"/>
  <c r="IJ296" i="4"/>
  <c r="IK296" i="4"/>
  <c r="IL296" i="4"/>
  <c r="IM296" i="4"/>
  <c r="IN296" i="4"/>
  <c r="IO296" i="4"/>
  <c r="IP296" i="4"/>
  <c r="IQ296" i="4"/>
  <c r="IR296" i="4"/>
  <c r="IS296" i="4"/>
  <c r="IT296" i="4"/>
  <c r="HZ297" i="4"/>
  <c r="IA297" i="4"/>
  <c r="IB297" i="4"/>
  <c r="IC297" i="4"/>
  <c r="ID297" i="4"/>
  <c r="IE297" i="4"/>
  <c r="IF297" i="4"/>
  <c r="IG297" i="4"/>
  <c r="IH297" i="4"/>
  <c r="II297" i="4"/>
  <c r="IJ297" i="4"/>
  <c r="IK297" i="4"/>
  <c r="IL297" i="4"/>
  <c r="IM297" i="4"/>
  <c r="IN297" i="4"/>
  <c r="IO297" i="4"/>
  <c r="IP297" i="4"/>
  <c r="IQ297" i="4"/>
  <c r="IR297" i="4"/>
  <c r="IS297" i="4"/>
  <c r="IT297" i="4"/>
  <c r="HZ298" i="4"/>
  <c r="IA298" i="4"/>
  <c r="IB298" i="4"/>
  <c r="IC298" i="4"/>
  <c r="ID298" i="4"/>
  <c r="IE298" i="4"/>
  <c r="IF298" i="4"/>
  <c r="IG298" i="4"/>
  <c r="IH298" i="4"/>
  <c r="II298" i="4"/>
  <c r="IJ298" i="4"/>
  <c r="IK298" i="4"/>
  <c r="IL298" i="4"/>
  <c r="IM298" i="4"/>
  <c r="IN298" i="4"/>
  <c r="IO298" i="4"/>
  <c r="IP298" i="4"/>
  <c r="IQ298" i="4"/>
  <c r="IR298" i="4"/>
  <c r="IS298" i="4"/>
  <c r="IT298" i="4"/>
  <c r="HZ299" i="4"/>
  <c r="IA299" i="4"/>
  <c r="IB299" i="4"/>
  <c r="IC299" i="4"/>
  <c r="ID299" i="4"/>
  <c r="IE299" i="4"/>
  <c r="IF299" i="4"/>
  <c r="IG299" i="4"/>
  <c r="IH299" i="4"/>
  <c r="II299" i="4"/>
  <c r="IJ299" i="4"/>
  <c r="IK299" i="4"/>
  <c r="IL299" i="4"/>
  <c r="IM299" i="4"/>
  <c r="IN299" i="4"/>
  <c r="IO299" i="4"/>
  <c r="IP299" i="4"/>
  <c r="IQ299" i="4"/>
  <c r="IR299" i="4"/>
  <c r="IS299" i="4"/>
  <c r="IT299" i="4"/>
  <c r="HZ300" i="4"/>
  <c r="IA300" i="4"/>
  <c r="IB300" i="4"/>
  <c r="IC300" i="4"/>
  <c r="ID300" i="4"/>
  <c r="IE300" i="4"/>
  <c r="IF300" i="4"/>
  <c r="IG300" i="4"/>
  <c r="IH300" i="4"/>
  <c r="II300" i="4"/>
  <c r="IJ300" i="4"/>
  <c r="IK300" i="4"/>
  <c r="IL300" i="4"/>
  <c r="IM300" i="4"/>
  <c r="IN300" i="4"/>
  <c r="IO300" i="4"/>
  <c r="IP300" i="4"/>
  <c r="IQ300" i="4"/>
  <c r="IR300" i="4"/>
  <c r="IS300" i="4"/>
  <c r="IT300" i="4"/>
  <c r="HZ301" i="4"/>
  <c r="IA301" i="4"/>
  <c r="IB301" i="4"/>
  <c r="IC301" i="4"/>
  <c r="ID301" i="4"/>
  <c r="IE301" i="4"/>
  <c r="IF301" i="4"/>
  <c r="IG301" i="4"/>
  <c r="IH301" i="4"/>
  <c r="II301" i="4"/>
  <c r="IJ301" i="4"/>
  <c r="IK301" i="4"/>
  <c r="IL301" i="4"/>
  <c r="IM301" i="4"/>
  <c r="IN301" i="4"/>
  <c r="IO301" i="4"/>
  <c r="IP301" i="4"/>
  <c r="IQ301" i="4"/>
  <c r="IR301" i="4"/>
  <c r="IS301" i="4"/>
  <c r="IT301" i="4"/>
  <c r="HZ302" i="4"/>
  <c r="IA302" i="4"/>
  <c r="IB302" i="4"/>
  <c r="IC302" i="4"/>
  <c r="ID302" i="4"/>
  <c r="IE302" i="4"/>
  <c r="IF302" i="4"/>
  <c r="IG302" i="4"/>
  <c r="IH302" i="4"/>
  <c r="II302" i="4"/>
  <c r="IJ302" i="4"/>
  <c r="IK302" i="4"/>
  <c r="IL302" i="4"/>
  <c r="IM302" i="4"/>
  <c r="IN302" i="4"/>
  <c r="IO302" i="4"/>
  <c r="IP302" i="4"/>
  <c r="IQ302" i="4"/>
  <c r="IR302" i="4"/>
  <c r="IS302" i="4"/>
  <c r="IT302" i="4"/>
  <c r="HZ303" i="4"/>
  <c r="IA303" i="4"/>
  <c r="IB303" i="4"/>
  <c r="IC303" i="4"/>
  <c r="ID303" i="4"/>
  <c r="IE303" i="4"/>
  <c r="IF303" i="4"/>
  <c r="IG303" i="4"/>
  <c r="IH303" i="4"/>
  <c r="II303" i="4"/>
  <c r="IJ303" i="4"/>
  <c r="IK303" i="4"/>
  <c r="IL303" i="4"/>
  <c r="IM303" i="4"/>
  <c r="IN303" i="4"/>
  <c r="IO303" i="4"/>
  <c r="IP303" i="4"/>
  <c r="IQ303" i="4"/>
  <c r="IR303" i="4"/>
  <c r="IS303" i="4"/>
  <c r="IT303" i="4"/>
  <c r="HZ304" i="4"/>
  <c r="IA304" i="4"/>
  <c r="IB304" i="4"/>
  <c r="IC304" i="4"/>
  <c r="ID304" i="4"/>
  <c r="IE304" i="4"/>
  <c r="IF304" i="4"/>
  <c r="IG304" i="4"/>
  <c r="IH304" i="4"/>
  <c r="II304" i="4"/>
  <c r="IJ304" i="4"/>
  <c r="IK304" i="4"/>
  <c r="IL304" i="4"/>
  <c r="IM304" i="4"/>
  <c r="IN304" i="4"/>
  <c r="IO304" i="4"/>
  <c r="IP304" i="4"/>
  <c r="IQ304" i="4"/>
  <c r="IR304" i="4"/>
  <c r="IS304" i="4"/>
  <c r="IT304" i="4"/>
  <c r="HZ305" i="4"/>
  <c r="IA305" i="4"/>
  <c r="IB305" i="4"/>
  <c r="IC305" i="4"/>
  <c r="ID305" i="4"/>
  <c r="IE305" i="4"/>
  <c r="IF305" i="4"/>
  <c r="IG305" i="4"/>
  <c r="IH305" i="4"/>
  <c r="II305" i="4"/>
  <c r="IJ305" i="4"/>
  <c r="IK305" i="4"/>
  <c r="IL305" i="4"/>
  <c r="IM305" i="4"/>
  <c r="IN305" i="4"/>
  <c r="IO305" i="4"/>
  <c r="IP305" i="4"/>
  <c r="IQ305" i="4"/>
  <c r="IR305" i="4"/>
  <c r="IS305" i="4"/>
  <c r="IT305" i="4"/>
  <c r="HZ306" i="4"/>
  <c r="IA306" i="4"/>
  <c r="IB306" i="4"/>
  <c r="IC306" i="4"/>
  <c r="ID306" i="4"/>
  <c r="IE306" i="4"/>
  <c r="IF306" i="4"/>
  <c r="IG306" i="4"/>
  <c r="IH306" i="4"/>
  <c r="II306" i="4"/>
  <c r="IJ306" i="4"/>
  <c r="IK306" i="4"/>
  <c r="IL306" i="4"/>
  <c r="IM306" i="4"/>
  <c r="IN306" i="4"/>
  <c r="IO306" i="4"/>
  <c r="IP306" i="4"/>
  <c r="IQ306" i="4"/>
  <c r="IR306" i="4"/>
  <c r="IS306" i="4"/>
  <c r="IT306" i="4"/>
  <c r="HZ307" i="4"/>
  <c r="IA307" i="4"/>
  <c r="IB307" i="4"/>
  <c r="IC307" i="4"/>
  <c r="ID307" i="4"/>
  <c r="IE307" i="4"/>
  <c r="IF307" i="4"/>
  <c r="IG307" i="4"/>
  <c r="IH307" i="4"/>
  <c r="II307" i="4"/>
  <c r="IJ307" i="4"/>
  <c r="IK307" i="4"/>
  <c r="IL307" i="4"/>
  <c r="IM307" i="4"/>
  <c r="IN307" i="4"/>
  <c r="IO307" i="4"/>
  <c r="IP307" i="4"/>
  <c r="IQ307" i="4"/>
  <c r="IR307" i="4"/>
  <c r="IS307" i="4"/>
  <c r="IT307" i="4"/>
  <c r="HZ308" i="4"/>
  <c r="IA308" i="4"/>
  <c r="IB308" i="4"/>
  <c r="IC308" i="4"/>
  <c r="ID308" i="4"/>
  <c r="IE308" i="4"/>
  <c r="IF308" i="4"/>
  <c r="IG308" i="4"/>
  <c r="IH308" i="4"/>
  <c r="II308" i="4"/>
  <c r="IJ308" i="4"/>
  <c r="IK308" i="4"/>
  <c r="IL308" i="4"/>
  <c r="IM308" i="4"/>
  <c r="IN308" i="4"/>
  <c r="IO308" i="4"/>
  <c r="IP308" i="4"/>
  <c r="IQ308" i="4"/>
  <c r="IR308" i="4"/>
  <c r="IS308" i="4"/>
  <c r="IT308" i="4"/>
  <c r="HZ309" i="4"/>
  <c r="IA309" i="4"/>
  <c r="IB309" i="4"/>
  <c r="IC309" i="4"/>
  <c r="ID309" i="4"/>
  <c r="IE309" i="4"/>
  <c r="IF309" i="4"/>
  <c r="IG309" i="4"/>
  <c r="IH309" i="4"/>
  <c r="II309" i="4"/>
  <c r="IJ309" i="4"/>
  <c r="IK309" i="4"/>
  <c r="IL309" i="4"/>
  <c r="IM309" i="4"/>
  <c r="IN309" i="4"/>
  <c r="IO309" i="4"/>
  <c r="IP309" i="4"/>
  <c r="IQ309" i="4"/>
  <c r="IR309" i="4"/>
  <c r="IS309" i="4"/>
  <c r="IT309" i="4"/>
  <c r="HZ310" i="4"/>
  <c r="IA310" i="4"/>
  <c r="IB310" i="4"/>
  <c r="IC310" i="4"/>
  <c r="ID310" i="4"/>
  <c r="IE310" i="4"/>
  <c r="IF310" i="4"/>
  <c r="IG310" i="4"/>
  <c r="IH310" i="4"/>
  <c r="II310" i="4"/>
  <c r="IJ310" i="4"/>
  <c r="IK310" i="4"/>
  <c r="IL310" i="4"/>
  <c r="IM310" i="4"/>
  <c r="IN310" i="4"/>
  <c r="IO310" i="4"/>
  <c r="IP310" i="4"/>
  <c r="IQ310" i="4"/>
  <c r="IR310" i="4"/>
  <c r="IS310" i="4"/>
  <c r="IT310" i="4"/>
  <c r="HZ311" i="4"/>
  <c r="IA311" i="4"/>
  <c r="IB311" i="4"/>
  <c r="IC311" i="4"/>
  <c r="ID311" i="4"/>
  <c r="IE311" i="4"/>
  <c r="IF311" i="4"/>
  <c r="IG311" i="4"/>
  <c r="IH311" i="4"/>
  <c r="II311" i="4"/>
  <c r="IJ311" i="4"/>
  <c r="IK311" i="4"/>
  <c r="IL311" i="4"/>
  <c r="IM311" i="4"/>
  <c r="IN311" i="4"/>
  <c r="IO311" i="4"/>
  <c r="IP311" i="4"/>
  <c r="IQ311" i="4"/>
  <c r="IR311" i="4"/>
  <c r="IS311" i="4"/>
  <c r="IT311" i="4"/>
  <c r="HZ312" i="4"/>
  <c r="IA312" i="4"/>
  <c r="IB312" i="4"/>
  <c r="IC312" i="4"/>
  <c r="ID312" i="4"/>
  <c r="IE312" i="4"/>
  <c r="IF312" i="4"/>
  <c r="IG312" i="4"/>
  <c r="IH312" i="4"/>
  <c r="II312" i="4"/>
  <c r="IJ312" i="4"/>
  <c r="IK312" i="4"/>
  <c r="IL312" i="4"/>
  <c r="IM312" i="4"/>
  <c r="IN312" i="4"/>
  <c r="IO312" i="4"/>
  <c r="IP312" i="4"/>
  <c r="IQ312" i="4"/>
  <c r="IR312" i="4"/>
  <c r="IS312" i="4"/>
  <c r="IT312" i="4"/>
  <c r="HZ313" i="4"/>
  <c r="IA313" i="4"/>
  <c r="IB313" i="4"/>
  <c r="IC313" i="4"/>
  <c r="ID313" i="4"/>
  <c r="IE313" i="4"/>
  <c r="IF313" i="4"/>
  <c r="IG313" i="4"/>
  <c r="IH313" i="4"/>
  <c r="II313" i="4"/>
  <c r="IJ313" i="4"/>
  <c r="IK313" i="4"/>
  <c r="IL313" i="4"/>
  <c r="IM313" i="4"/>
  <c r="IN313" i="4"/>
  <c r="IO313" i="4"/>
  <c r="IP313" i="4"/>
  <c r="IQ313" i="4"/>
  <c r="IR313" i="4"/>
  <c r="IS313" i="4"/>
  <c r="IT313" i="4"/>
  <c r="HZ314" i="4"/>
  <c r="IA314" i="4"/>
  <c r="IB314" i="4"/>
  <c r="IC314" i="4"/>
  <c r="ID314" i="4"/>
  <c r="IE314" i="4"/>
  <c r="IF314" i="4"/>
  <c r="IG314" i="4"/>
  <c r="IH314" i="4"/>
  <c r="II314" i="4"/>
  <c r="IJ314" i="4"/>
  <c r="IK314" i="4"/>
  <c r="IL314" i="4"/>
  <c r="IM314" i="4"/>
  <c r="IN314" i="4"/>
  <c r="IO314" i="4"/>
  <c r="IP314" i="4"/>
  <c r="IQ314" i="4"/>
  <c r="IR314" i="4"/>
  <c r="IS314" i="4"/>
  <c r="IT314" i="4"/>
  <c r="HZ315" i="4"/>
  <c r="IA315" i="4"/>
  <c r="IB315" i="4"/>
  <c r="IC315" i="4"/>
  <c r="ID315" i="4"/>
  <c r="IE315" i="4"/>
  <c r="IF315" i="4"/>
  <c r="IG315" i="4"/>
  <c r="IH315" i="4"/>
  <c r="II315" i="4"/>
  <c r="IJ315" i="4"/>
  <c r="IK315" i="4"/>
  <c r="IL315" i="4"/>
  <c r="IM315" i="4"/>
  <c r="IN315" i="4"/>
  <c r="IO315" i="4"/>
  <c r="IP315" i="4"/>
  <c r="IQ315" i="4"/>
  <c r="IR315" i="4"/>
  <c r="IS315" i="4"/>
  <c r="IT315" i="4"/>
  <c r="HZ316" i="4"/>
  <c r="IA316" i="4"/>
  <c r="IB316" i="4"/>
  <c r="IC316" i="4"/>
  <c r="ID316" i="4"/>
  <c r="IE316" i="4"/>
  <c r="IF316" i="4"/>
  <c r="IG316" i="4"/>
  <c r="IH316" i="4"/>
  <c r="II316" i="4"/>
  <c r="IJ316" i="4"/>
  <c r="IK316" i="4"/>
  <c r="IL316" i="4"/>
  <c r="IM316" i="4"/>
  <c r="IN316" i="4"/>
  <c r="IO316" i="4"/>
  <c r="IP316" i="4"/>
  <c r="IQ316" i="4"/>
  <c r="IR316" i="4"/>
  <c r="IS316" i="4"/>
  <c r="IT316" i="4"/>
  <c r="HZ317" i="4"/>
  <c r="IA317" i="4"/>
  <c r="IB317" i="4"/>
  <c r="IC317" i="4"/>
  <c r="ID317" i="4"/>
  <c r="IE317" i="4"/>
  <c r="IF317" i="4"/>
  <c r="IG317" i="4"/>
  <c r="IH317" i="4"/>
  <c r="II317" i="4"/>
  <c r="IJ317" i="4"/>
  <c r="IK317" i="4"/>
  <c r="IL317" i="4"/>
  <c r="IM317" i="4"/>
  <c r="IN317" i="4"/>
  <c r="IO317" i="4"/>
  <c r="IP317" i="4"/>
  <c r="IQ317" i="4"/>
  <c r="IR317" i="4"/>
  <c r="IS317" i="4"/>
  <c r="IT317" i="4"/>
  <c r="HZ318" i="4"/>
  <c r="IA318" i="4"/>
  <c r="IB318" i="4"/>
  <c r="IC318" i="4"/>
  <c r="ID318" i="4"/>
  <c r="IE318" i="4"/>
  <c r="IF318" i="4"/>
  <c r="IG318" i="4"/>
  <c r="IH318" i="4"/>
  <c r="II318" i="4"/>
  <c r="IJ318" i="4"/>
  <c r="IK318" i="4"/>
  <c r="IL318" i="4"/>
  <c r="IM318" i="4"/>
  <c r="IN318" i="4"/>
  <c r="IO318" i="4"/>
  <c r="IP318" i="4"/>
  <c r="IQ318" i="4"/>
  <c r="IR318" i="4"/>
  <c r="IS318" i="4"/>
  <c r="IT318" i="4"/>
  <c r="HZ319" i="4"/>
  <c r="IA319" i="4"/>
  <c r="IB319" i="4"/>
  <c r="IC319" i="4"/>
  <c r="ID319" i="4"/>
  <c r="IE319" i="4"/>
  <c r="IF319" i="4"/>
  <c r="IG319" i="4"/>
  <c r="IH319" i="4"/>
  <c r="II319" i="4"/>
  <c r="IJ319" i="4"/>
  <c r="IK319" i="4"/>
  <c r="IL319" i="4"/>
  <c r="IM319" i="4"/>
  <c r="IN319" i="4"/>
  <c r="IO319" i="4"/>
  <c r="IP319" i="4"/>
  <c r="IQ319" i="4"/>
  <c r="IR319" i="4"/>
  <c r="IS319" i="4"/>
  <c r="IT319" i="4"/>
  <c r="HZ320" i="4"/>
  <c r="IA320" i="4"/>
  <c r="IB320" i="4"/>
  <c r="IC320" i="4"/>
  <c r="ID320" i="4"/>
  <c r="IE320" i="4"/>
  <c r="IF320" i="4"/>
  <c r="IG320" i="4"/>
  <c r="IH320" i="4"/>
  <c r="II320" i="4"/>
  <c r="IJ320" i="4"/>
  <c r="IK320" i="4"/>
  <c r="IL320" i="4"/>
  <c r="IM320" i="4"/>
  <c r="IN320" i="4"/>
  <c r="IO320" i="4"/>
  <c r="IP320" i="4"/>
  <c r="IQ320" i="4"/>
  <c r="IR320" i="4"/>
  <c r="IS320" i="4"/>
  <c r="IT320" i="4"/>
  <c r="HZ321" i="4"/>
  <c r="IA321" i="4"/>
  <c r="IB321" i="4"/>
  <c r="IC321" i="4"/>
  <c r="ID321" i="4"/>
  <c r="IE321" i="4"/>
  <c r="IF321" i="4"/>
  <c r="IG321" i="4"/>
  <c r="IH321" i="4"/>
  <c r="II321" i="4"/>
  <c r="IJ321" i="4"/>
  <c r="IK321" i="4"/>
  <c r="IL321" i="4"/>
  <c r="IM321" i="4"/>
  <c r="IN321" i="4"/>
  <c r="IO321" i="4"/>
  <c r="IP321" i="4"/>
  <c r="IQ321" i="4"/>
  <c r="IR321" i="4"/>
  <c r="IS321" i="4"/>
  <c r="IT321" i="4"/>
  <c r="HZ322" i="4"/>
  <c r="IA322" i="4"/>
  <c r="IB322" i="4"/>
  <c r="IC322" i="4"/>
  <c r="ID322" i="4"/>
  <c r="IE322" i="4"/>
  <c r="IF322" i="4"/>
  <c r="IG322" i="4"/>
  <c r="IH322" i="4"/>
  <c r="II322" i="4"/>
  <c r="IJ322" i="4"/>
  <c r="IK322" i="4"/>
  <c r="IL322" i="4"/>
  <c r="IM322" i="4"/>
  <c r="IN322" i="4"/>
  <c r="IO322" i="4"/>
  <c r="IP322" i="4"/>
  <c r="IQ322" i="4"/>
  <c r="IR322" i="4"/>
  <c r="IS322" i="4"/>
  <c r="IT322" i="4"/>
  <c r="HZ323" i="4"/>
  <c r="IA323" i="4"/>
  <c r="IB323" i="4"/>
  <c r="IC323" i="4"/>
  <c r="ID323" i="4"/>
  <c r="IE323" i="4"/>
  <c r="IF323" i="4"/>
  <c r="IG323" i="4"/>
  <c r="IH323" i="4"/>
  <c r="II323" i="4"/>
  <c r="IJ323" i="4"/>
  <c r="IK323" i="4"/>
  <c r="IL323" i="4"/>
  <c r="IM323" i="4"/>
  <c r="IN323" i="4"/>
  <c r="IO323" i="4"/>
  <c r="IP323" i="4"/>
  <c r="IQ323" i="4"/>
  <c r="IR323" i="4"/>
  <c r="IS323" i="4"/>
  <c r="IT323" i="4"/>
  <c r="HZ324" i="4"/>
  <c r="IA324" i="4"/>
  <c r="IB324" i="4"/>
  <c r="IC324" i="4"/>
  <c r="ID324" i="4"/>
  <c r="IE324" i="4"/>
  <c r="IF324" i="4"/>
  <c r="IG324" i="4"/>
  <c r="IH324" i="4"/>
  <c r="II324" i="4"/>
  <c r="IJ324" i="4"/>
  <c r="IK324" i="4"/>
  <c r="IL324" i="4"/>
  <c r="IM324" i="4"/>
  <c r="IN324" i="4"/>
  <c r="IO324" i="4"/>
  <c r="IP324" i="4"/>
  <c r="IQ324" i="4"/>
  <c r="IR324" i="4"/>
  <c r="IS324" i="4"/>
  <c r="IT324" i="4"/>
  <c r="HZ325" i="4"/>
  <c r="IA325" i="4"/>
  <c r="IB325" i="4"/>
  <c r="IC325" i="4"/>
  <c r="ID325" i="4"/>
  <c r="IE325" i="4"/>
  <c r="IF325" i="4"/>
  <c r="IG325" i="4"/>
  <c r="IH325" i="4"/>
  <c r="II325" i="4"/>
  <c r="IJ325" i="4"/>
  <c r="IK325" i="4"/>
  <c r="IL325" i="4"/>
  <c r="IM325" i="4"/>
  <c r="IN325" i="4"/>
  <c r="IO325" i="4"/>
  <c r="IP325" i="4"/>
  <c r="IQ325" i="4"/>
  <c r="IR325" i="4"/>
  <c r="IS325" i="4"/>
  <c r="IT325" i="4"/>
  <c r="HZ326" i="4"/>
  <c r="IA326" i="4"/>
  <c r="IB326" i="4"/>
  <c r="IC326" i="4"/>
  <c r="ID326" i="4"/>
  <c r="IE326" i="4"/>
  <c r="IF326" i="4"/>
  <c r="IG326" i="4"/>
  <c r="IH326" i="4"/>
  <c r="II326" i="4"/>
  <c r="IJ326" i="4"/>
  <c r="IK326" i="4"/>
  <c r="IL326" i="4"/>
  <c r="IM326" i="4"/>
  <c r="IN326" i="4"/>
  <c r="IO326" i="4"/>
  <c r="IP326" i="4"/>
  <c r="IQ326" i="4"/>
  <c r="IR326" i="4"/>
  <c r="IS326" i="4"/>
  <c r="IT326" i="4"/>
  <c r="HZ327" i="4"/>
  <c r="IA327" i="4"/>
  <c r="IB327" i="4"/>
  <c r="IC327" i="4"/>
  <c r="ID327" i="4"/>
  <c r="IE327" i="4"/>
  <c r="IF327" i="4"/>
  <c r="IG327" i="4"/>
  <c r="IH327" i="4"/>
  <c r="II327" i="4"/>
  <c r="IJ327" i="4"/>
  <c r="IK327" i="4"/>
  <c r="IL327" i="4"/>
  <c r="IM327" i="4"/>
  <c r="IN327" i="4"/>
  <c r="IO327" i="4"/>
  <c r="IP327" i="4"/>
  <c r="IQ327" i="4"/>
  <c r="IR327" i="4"/>
  <c r="IS327" i="4"/>
  <c r="IT327" i="4"/>
  <c r="HZ328" i="4"/>
  <c r="IA328" i="4"/>
  <c r="IB328" i="4"/>
  <c r="IC328" i="4"/>
  <c r="ID328" i="4"/>
  <c r="IE328" i="4"/>
  <c r="IF328" i="4"/>
  <c r="IG328" i="4"/>
  <c r="IH328" i="4"/>
  <c r="II328" i="4"/>
  <c r="IJ328" i="4"/>
  <c r="IK328" i="4"/>
  <c r="IL328" i="4"/>
  <c r="IM328" i="4"/>
  <c r="IN328" i="4"/>
  <c r="IO328" i="4"/>
  <c r="IP328" i="4"/>
  <c r="IQ328" i="4"/>
  <c r="IR328" i="4"/>
  <c r="IS328" i="4"/>
  <c r="IT328" i="4"/>
  <c r="HZ329" i="4"/>
  <c r="IA329" i="4"/>
  <c r="IB329" i="4"/>
  <c r="IC329" i="4"/>
  <c r="ID329" i="4"/>
  <c r="IE329" i="4"/>
  <c r="IF329" i="4"/>
  <c r="IG329" i="4"/>
  <c r="IH329" i="4"/>
  <c r="II329" i="4"/>
  <c r="IJ329" i="4"/>
  <c r="IK329" i="4"/>
  <c r="IL329" i="4"/>
  <c r="IM329" i="4"/>
  <c r="IN329" i="4"/>
  <c r="IO329" i="4"/>
  <c r="IP329" i="4"/>
  <c r="IQ329" i="4"/>
  <c r="IR329" i="4"/>
  <c r="IS329" i="4"/>
  <c r="IT329" i="4"/>
  <c r="HZ330" i="4"/>
  <c r="IA330" i="4"/>
  <c r="IB330" i="4"/>
  <c r="IC330" i="4"/>
  <c r="ID330" i="4"/>
  <c r="IE330" i="4"/>
  <c r="IF330" i="4"/>
  <c r="IG330" i="4"/>
  <c r="IH330" i="4"/>
  <c r="II330" i="4"/>
  <c r="IJ330" i="4"/>
  <c r="IK330" i="4"/>
  <c r="IL330" i="4"/>
  <c r="IM330" i="4"/>
  <c r="IN330" i="4"/>
  <c r="IO330" i="4"/>
  <c r="IP330" i="4"/>
  <c r="IQ330" i="4"/>
  <c r="IR330" i="4"/>
  <c r="IS330" i="4"/>
  <c r="IT330" i="4"/>
  <c r="HZ331" i="4"/>
  <c r="IA331" i="4"/>
  <c r="IB331" i="4"/>
  <c r="IC331" i="4"/>
  <c r="ID331" i="4"/>
  <c r="IE331" i="4"/>
  <c r="IF331" i="4"/>
  <c r="IG331" i="4"/>
  <c r="IH331" i="4"/>
  <c r="II331" i="4"/>
  <c r="IJ331" i="4"/>
  <c r="IK331" i="4"/>
  <c r="IL331" i="4"/>
  <c r="IM331" i="4"/>
  <c r="IN331" i="4"/>
  <c r="IO331" i="4"/>
  <c r="IP331" i="4"/>
  <c r="IQ331" i="4"/>
  <c r="IR331" i="4"/>
  <c r="IS331" i="4"/>
  <c r="IT331" i="4"/>
  <c r="HZ332" i="4"/>
  <c r="IA332" i="4"/>
  <c r="IB332" i="4"/>
  <c r="IC332" i="4"/>
  <c r="ID332" i="4"/>
  <c r="IE332" i="4"/>
  <c r="IF332" i="4"/>
  <c r="IG332" i="4"/>
  <c r="IH332" i="4"/>
  <c r="II332" i="4"/>
  <c r="IJ332" i="4"/>
  <c r="IK332" i="4"/>
  <c r="IL332" i="4"/>
  <c r="IM332" i="4"/>
  <c r="IN332" i="4"/>
  <c r="IO332" i="4"/>
  <c r="IP332" i="4"/>
  <c r="IQ332" i="4"/>
  <c r="IR332" i="4"/>
  <c r="IS332" i="4"/>
  <c r="IT332" i="4"/>
  <c r="HZ333" i="4"/>
  <c r="IA333" i="4"/>
  <c r="IB333" i="4"/>
  <c r="IC333" i="4"/>
  <c r="ID333" i="4"/>
  <c r="IE333" i="4"/>
  <c r="IF333" i="4"/>
  <c r="IG333" i="4"/>
  <c r="IH333" i="4"/>
  <c r="II333" i="4"/>
  <c r="IJ333" i="4"/>
  <c r="IK333" i="4"/>
  <c r="IL333" i="4"/>
  <c r="IM333" i="4"/>
  <c r="IN333" i="4"/>
  <c r="IO333" i="4"/>
  <c r="IP333" i="4"/>
  <c r="IQ333" i="4"/>
  <c r="IR333" i="4"/>
  <c r="IS333" i="4"/>
  <c r="IT333" i="4"/>
  <c r="HZ334" i="4"/>
  <c r="IA334" i="4"/>
  <c r="IB334" i="4"/>
  <c r="IC334" i="4"/>
  <c r="ID334" i="4"/>
  <c r="IE334" i="4"/>
  <c r="IF334" i="4"/>
  <c r="IG334" i="4"/>
  <c r="IH334" i="4"/>
  <c r="II334" i="4"/>
  <c r="IJ334" i="4"/>
  <c r="IK334" i="4"/>
  <c r="IL334" i="4"/>
  <c r="IM334" i="4"/>
  <c r="IN334" i="4"/>
  <c r="IO334" i="4"/>
  <c r="IP334" i="4"/>
  <c r="IQ334" i="4"/>
  <c r="IR334" i="4"/>
  <c r="IS334" i="4"/>
  <c r="IT334" i="4"/>
  <c r="HZ335" i="4"/>
  <c r="IA335" i="4"/>
  <c r="IB335" i="4"/>
  <c r="IC335" i="4"/>
  <c r="ID335" i="4"/>
  <c r="IE335" i="4"/>
  <c r="IF335" i="4"/>
  <c r="IG335" i="4"/>
  <c r="IH335" i="4"/>
  <c r="II335" i="4"/>
  <c r="IJ335" i="4"/>
  <c r="IK335" i="4"/>
  <c r="IL335" i="4"/>
  <c r="IM335" i="4"/>
  <c r="IN335" i="4"/>
  <c r="IO335" i="4"/>
  <c r="IP335" i="4"/>
  <c r="IQ335" i="4"/>
  <c r="IR335" i="4"/>
  <c r="IS335" i="4"/>
  <c r="IT335" i="4"/>
  <c r="HZ336" i="4"/>
  <c r="IA336" i="4"/>
  <c r="IB336" i="4"/>
  <c r="IC336" i="4"/>
  <c r="ID336" i="4"/>
  <c r="IE336" i="4"/>
  <c r="IF336" i="4"/>
  <c r="IG336" i="4"/>
  <c r="IH336" i="4"/>
  <c r="II336" i="4"/>
  <c r="IJ336" i="4"/>
  <c r="IK336" i="4"/>
  <c r="IL336" i="4"/>
  <c r="IM336" i="4"/>
  <c r="IN336" i="4"/>
  <c r="IO336" i="4"/>
  <c r="IP336" i="4"/>
  <c r="IQ336" i="4"/>
  <c r="IR336" i="4"/>
  <c r="IS336" i="4"/>
  <c r="IT336" i="4"/>
  <c r="HZ337" i="4"/>
  <c r="IA337" i="4"/>
  <c r="IB337" i="4"/>
  <c r="IC337" i="4"/>
  <c r="ID337" i="4"/>
  <c r="IE337" i="4"/>
  <c r="IF337" i="4"/>
  <c r="IG337" i="4"/>
  <c r="IH337" i="4"/>
  <c r="II337" i="4"/>
  <c r="IJ337" i="4"/>
  <c r="IK337" i="4"/>
  <c r="IL337" i="4"/>
  <c r="IM337" i="4"/>
  <c r="IN337" i="4"/>
  <c r="IO337" i="4"/>
  <c r="IP337" i="4"/>
  <c r="IQ337" i="4"/>
  <c r="IR337" i="4"/>
  <c r="IS337" i="4"/>
  <c r="IT337" i="4"/>
  <c r="HZ338" i="4"/>
  <c r="IA338" i="4"/>
  <c r="IB338" i="4"/>
  <c r="IC338" i="4"/>
  <c r="ID338" i="4"/>
  <c r="IE338" i="4"/>
  <c r="IF338" i="4"/>
  <c r="IG338" i="4"/>
  <c r="IH338" i="4"/>
  <c r="II338" i="4"/>
  <c r="IJ338" i="4"/>
  <c r="IK338" i="4"/>
  <c r="IL338" i="4"/>
  <c r="IM338" i="4"/>
  <c r="IN338" i="4"/>
  <c r="IO338" i="4"/>
  <c r="IP338" i="4"/>
  <c r="IQ338" i="4"/>
  <c r="IR338" i="4"/>
  <c r="IS338" i="4"/>
  <c r="IT338" i="4"/>
  <c r="HZ339" i="4"/>
  <c r="IA339" i="4"/>
  <c r="IB339" i="4"/>
  <c r="IC339" i="4"/>
  <c r="ID339" i="4"/>
  <c r="IE339" i="4"/>
  <c r="IF339" i="4"/>
  <c r="IG339" i="4"/>
  <c r="IH339" i="4"/>
  <c r="II339" i="4"/>
  <c r="IJ339" i="4"/>
  <c r="IK339" i="4"/>
  <c r="IL339" i="4"/>
  <c r="IM339" i="4"/>
  <c r="IN339" i="4"/>
  <c r="IO339" i="4"/>
  <c r="IP339" i="4"/>
  <c r="IQ339" i="4"/>
  <c r="IR339" i="4"/>
  <c r="IS339" i="4"/>
  <c r="IT339" i="4"/>
  <c r="HZ340" i="4"/>
  <c r="IA340" i="4"/>
  <c r="IB340" i="4"/>
  <c r="IC340" i="4"/>
  <c r="ID340" i="4"/>
  <c r="IE340" i="4"/>
  <c r="IF340" i="4"/>
  <c r="IG340" i="4"/>
  <c r="IH340" i="4"/>
  <c r="II340" i="4"/>
  <c r="IJ340" i="4"/>
  <c r="IK340" i="4"/>
  <c r="IL340" i="4"/>
  <c r="IM340" i="4"/>
  <c r="IN340" i="4"/>
  <c r="IO340" i="4"/>
  <c r="IP340" i="4"/>
  <c r="IQ340" i="4"/>
  <c r="IR340" i="4"/>
  <c r="IS340" i="4"/>
  <c r="IT340" i="4"/>
  <c r="HZ341" i="4"/>
  <c r="IA341" i="4"/>
  <c r="IB341" i="4"/>
  <c r="IC341" i="4"/>
  <c r="ID341" i="4"/>
  <c r="IE341" i="4"/>
  <c r="IF341" i="4"/>
  <c r="IG341" i="4"/>
  <c r="IH341" i="4"/>
  <c r="II341" i="4"/>
  <c r="IJ341" i="4"/>
  <c r="IK341" i="4"/>
  <c r="IL341" i="4"/>
  <c r="IM341" i="4"/>
  <c r="IN341" i="4"/>
  <c r="IO341" i="4"/>
  <c r="IP341" i="4"/>
  <c r="IQ341" i="4"/>
  <c r="IR341" i="4"/>
  <c r="IS341" i="4"/>
  <c r="IT341" i="4"/>
  <c r="HZ342" i="4"/>
  <c r="IA342" i="4"/>
  <c r="IB342" i="4"/>
  <c r="IC342" i="4"/>
  <c r="ID342" i="4"/>
  <c r="IE342" i="4"/>
  <c r="IF342" i="4"/>
  <c r="IG342" i="4"/>
  <c r="IH342" i="4"/>
  <c r="II342" i="4"/>
  <c r="IJ342" i="4"/>
  <c r="IK342" i="4"/>
  <c r="IL342" i="4"/>
  <c r="IM342" i="4"/>
  <c r="IN342" i="4"/>
  <c r="IO342" i="4"/>
  <c r="IP342" i="4"/>
  <c r="IQ342" i="4"/>
  <c r="IR342" i="4"/>
  <c r="IS342" i="4"/>
  <c r="IT342" i="4"/>
  <c r="HZ343" i="4"/>
  <c r="IA343" i="4"/>
  <c r="IB343" i="4"/>
  <c r="IC343" i="4"/>
  <c r="ID343" i="4"/>
  <c r="IE343" i="4"/>
  <c r="IF343" i="4"/>
  <c r="IG343" i="4"/>
  <c r="IH343" i="4"/>
  <c r="II343" i="4"/>
  <c r="IJ343" i="4"/>
  <c r="IK343" i="4"/>
  <c r="IL343" i="4"/>
  <c r="IM343" i="4"/>
  <c r="IN343" i="4"/>
  <c r="IO343" i="4"/>
  <c r="IP343" i="4"/>
  <c r="IQ343" i="4"/>
  <c r="IR343" i="4"/>
  <c r="IS343" i="4"/>
  <c r="IT343" i="4"/>
  <c r="HZ344" i="4"/>
  <c r="IA344" i="4"/>
  <c r="IB344" i="4"/>
  <c r="IC344" i="4"/>
  <c r="ID344" i="4"/>
  <c r="IE344" i="4"/>
  <c r="IF344" i="4"/>
  <c r="IG344" i="4"/>
  <c r="IH344" i="4"/>
  <c r="II344" i="4"/>
  <c r="IJ344" i="4"/>
  <c r="IK344" i="4"/>
  <c r="IL344" i="4"/>
  <c r="IM344" i="4"/>
  <c r="IN344" i="4"/>
  <c r="IO344" i="4"/>
  <c r="IP344" i="4"/>
  <c r="IQ344" i="4"/>
  <c r="IR344" i="4"/>
  <c r="IS344" i="4"/>
  <c r="IT344" i="4"/>
  <c r="HZ345" i="4"/>
  <c r="IA345" i="4"/>
  <c r="IB345" i="4"/>
  <c r="IC345" i="4"/>
  <c r="ID345" i="4"/>
  <c r="IE345" i="4"/>
  <c r="IF345" i="4"/>
  <c r="IG345" i="4"/>
  <c r="IH345" i="4"/>
  <c r="II345" i="4"/>
  <c r="IJ345" i="4"/>
  <c r="IK345" i="4"/>
  <c r="IL345" i="4"/>
  <c r="IM345" i="4"/>
  <c r="IN345" i="4"/>
  <c r="IO345" i="4"/>
  <c r="IP345" i="4"/>
  <c r="IQ345" i="4"/>
  <c r="IR345" i="4"/>
  <c r="IS345" i="4"/>
  <c r="IT345" i="4"/>
  <c r="HZ346" i="4"/>
  <c r="IA346" i="4"/>
  <c r="IB346" i="4"/>
  <c r="IC346" i="4"/>
  <c r="ID346" i="4"/>
  <c r="IE346" i="4"/>
  <c r="IF346" i="4"/>
  <c r="IG346" i="4"/>
  <c r="IH346" i="4"/>
  <c r="II346" i="4"/>
  <c r="IJ346" i="4"/>
  <c r="IK346" i="4"/>
  <c r="IL346" i="4"/>
  <c r="IM346" i="4"/>
  <c r="IN346" i="4"/>
  <c r="IO346" i="4"/>
  <c r="IP346" i="4"/>
  <c r="IQ346" i="4"/>
  <c r="IR346" i="4"/>
  <c r="IS346" i="4"/>
  <c r="IT346" i="4"/>
  <c r="HZ347" i="4"/>
  <c r="IA347" i="4"/>
  <c r="IB347" i="4"/>
  <c r="IC347" i="4"/>
  <c r="ID347" i="4"/>
  <c r="IE347" i="4"/>
  <c r="IF347" i="4"/>
  <c r="IG347" i="4"/>
  <c r="IH347" i="4"/>
  <c r="II347" i="4"/>
  <c r="IJ347" i="4"/>
  <c r="IK347" i="4"/>
  <c r="IL347" i="4"/>
  <c r="IM347" i="4"/>
  <c r="IN347" i="4"/>
  <c r="IO347" i="4"/>
  <c r="IP347" i="4"/>
  <c r="IQ347" i="4"/>
  <c r="IR347" i="4"/>
  <c r="IS347" i="4"/>
  <c r="IT347" i="4"/>
  <c r="HZ348" i="4"/>
  <c r="IA348" i="4"/>
  <c r="IB348" i="4"/>
  <c r="IC348" i="4"/>
  <c r="ID348" i="4"/>
  <c r="IE348" i="4"/>
  <c r="IF348" i="4"/>
  <c r="IG348" i="4"/>
  <c r="IH348" i="4"/>
  <c r="II348" i="4"/>
  <c r="IJ348" i="4"/>
  <c r="IK348" i="4"/>
  <c r="IL348" i="4"/>
  <c r="IM348" i="4"/>
  <c r="IN348" i="4"/>
  <c r="IO348" i="4"/>
  <c r="IP348" i="4"/>
  <c r="IQ348" i="4"/>
  <c r="IR348" i="4"/>
  <c r="IS348" i="4"/>
  <c r="IT348" i="4"/>
  <c r="HZ349" i="4"/>
  <c r="IA349" i="4"/>
  <c r="IB349" i="4"/>
  <c r="IC349" i="4"/>
  <c r="ID349" i="4"/>
  <c r="IE349" i="4"/>
  <c r="IF349" i="4"/>
  <c r="IG349" i="4"/>
  <c r="IH349" i="4"/>
  <c r="II349" i="4"/>
  <c r="IJ349" i="4"/>
  <c r="IK349" i="4"/>
  <c r="IL349" i="4"/>
  <c r="IM349" i="4"/>
  <c r="IN349" i="4"/>
  <c r="IO349" i="4"/>
  <c r="IP349" i="4"/>
  <c r="IQ349" i="4"/>
  <c r="IR349" i="4"/>
  <c r="IS349" i="4"/>
  <c r="IT349" i="4"/>
  <c r="HZ350" i="4"/>
  <c r="IA350" i="4"/>
  <c r="IB350" i="4"/>
  <c r="IC350" i="4"/>
  <c r="ID350" i="4"/>
  <c r="IE350" i="4"/>
  <c r="IF350" i="4"/>
  <c r="IG350" i="4"/>
  <c r="IH350" i="4"/>
  <c r="II350" i="4"/>
  <c r="IJ350" i="4"/>
  <c r="IK350" i="4"/>
  <c r="IL350" i="4"/>
  <c r="IM350" i="4"/>
  <c r="IN350" i="4"/>
  <c r="IO350" i="4"/>
  <c r="IP350" i="4"/>
  <c r="IQ350" i="4"/>
  <c r="IR350" i="4"/>
  <c r="IS350" i="4"/>
  <c r="IT350" i="4"/>
  <c r="HZ351" i="4"/>
  <c r="IA351" i="4"/>
  <c r="IB351" i="4"/>
  <c r="IC351" i="4"/>
  <c r="ID351" i="4"/>
  <c r="IE351" i="4"/>
  <c r="IF351" i="4"/>
  <c r="IG351" i="4"/>
  <c r="IH351" i="4"/>
  <c r="II351" i="4"/>
  <c r="IJ351" i="4"/>
  <c r="IK351" i="4"/>
  <c r="IL351" i="4"/>
  <c r="IM351" i="4"/>
  <c r="IN351" i="4"/>
  <c r="IO351" i="4"/>
  <c r="IP351" i="4"/>
  <c r="IQ351" i="4"/>
  <c r="IR351" i="4"/>
  <c r="IS351" i="4"/>
  <c r="IT351" i="4"/>
  <c r="HZ352" i="4"/>
  <c r="IA352" i="4"/>
  <c r="IB352" i="4"/>
  <c r="IC352" i="4"/>
  <c r="ID352" i="4"/>
  <c r="IE352" i="4"/>
  <c r="IF352" i="4"/>
  <c r="IG352" i="4"/>
  <c r="IH352" i="4"/>
  <c r="II352" i="4"/>
  <c r="IJ352" i="4"/>
  <c r="IK352" i="4"/>
  <c r="IL352" i="4"/>
  <c r="IM352" i="4"/>
  <c r="IN352" i="4"/>
  <c r="IO352" i="4"/>
  <c r="IP352" i="4"/>
  <c r="IQ352" i="4"/>
  <c r="IR352" i="4"/>
  <c r="IS352" i="4"/>
  <c r="IT352" i="4"/>
  <c r="HZ353" i="4"/>
  <c r="IA353" i="4"/>
  <c r="IB353" i="4"/>
  <c r="IC353" i="4"/>
  <c r="ID353" i="4"/>
  <c r="IE353" i="4"/>
  <c r="IF353" i="4"/>
  <c r="IG353" i="4"/>
  <c r="IH353" i="4"/>
  <c r="II353" i="4"/>
  <c r="IJ353" i="4"/>
  <c r="IK353" i="4"/>
  <c r="IL353" i="4"/>
  <c r="IM353" i="4"/>
  <c r="IN353" i="4"/>
  <c r="IO353" i="4"/>
  <c r="IP353" i="4"/>
  <c r="IQ353" i="4"/>
  <c r="IR353" i="4"/>
  <c r="IS353" i="4"/>
  <c r="IT353" i="4"/>
  <c r="HZ354" i="4"/>
  <c r="IA354" i="4"/>
  <c r="IB354" i="4"/>
  <c r="IC354" i="4"/>
  <c r="ID354" i="4"/>
  <c r="IE354" i="4"/>
  <c r="IF354" i="4"/>
  <c r="IG354" i="4"/>
  <c r="IH354" i="4"/>
  <c r="II354" i="4"/>
  <c r="IJ354" i="4"/>
  <c r="IK354" i="4"/>
  <c r="IL354" i="4"/>
  <c r="IM354" i="4"/>
  <c r="IN354" i="4"/>
  <c r="IO354" i="4"/>
  <c r="IP354" i="4"/>
  <c r="IQ354" i="4"/>
  <c r="IR354" i="4"/>
  <c r="IS354" i="4"/>
  <c r="IT354" i="4"/>
  <c r="HZ355" i="4"/>
  <c r="IA355" i="4"/>
  <c r="IB355" i="4"/>
  <c r="IC355" i="4"/>
  <c r="ID355" i="4"/>
  <c r="IE355" i="4"/>
  <c r="IF355" i="4"/>
  <c r="IG355" i="4"/>
  <c r="IH355" i="4"/>
  <c r="II355" i="4"/>
  <c r="IJ355" i="4"/>
  <c r="IK355" i="4"/>
  <c r="IL355" i="4"/>
  <c r="IM355" i="4"/>
  <c r="IN355" i="4"/>
  <c r="IO355" i="4"/>
  <c r="IP355" i="4"/>
  <c r="IQ355" i="4"/>
  <c r="IR355" i="4"/>
  <c r="IS355" i="4"/>
  <c r="IT355" i="4"/>
  <c r="HZ356" i="4"/>
  <c r="IA356" i="4"/>
  <c r="IB356" i="4"/>
  <c r="IC356" i="4"/>
  <c r="ID356" i="4"/>
  <c r="IE356" i="4"/>
  <c r="IF356" i="4"/>
  <c r="IG356" i="4"/>
  <c r="IH356" i="4"/>
  <c r="II356" i="4"/>
  <c r="IJ356" i="4"/>
  <c r="IK356" i="4"/>
  <c r="IL356" i="4"/>
  <c r="IM356" i="4"/>
  <c r="IN356" i="4"/>
  <c r="IO356" i="4"/>
  <c r="IP356" i="4"/>
  <c r="IQ356" i="4"/>
  <c r="IR356" i="4"/>
  <c r="IS356" i="4"/>
  <c r="IT356" i="4"/>
  <c r="HZ357" i="4"/>
  <c r="IA357" i="4"/>
  <c r="IB357" i="4"/>
  <c r="IC357" i="4"/>
  <c r="ID357" i="4"/>
  <c r="IE357" i="4"/>
  <c r="IF357" i="4"/>
  <c r="IG357" i="4"/>
  <c r="IH357" i="4"/>
  <c r="II357" i="4"/>
  <c r="IJ357" i="4"/>
  <c r="IK357" i="4"/>
  <c r="IL357" i="4"/>
  <c r="IM357" i="4"/>
  <c r="IN357" i="4"/>
  <c r="IO357" i="4"/>
  <c r="IP357" i="4"/>
  <c r="IQ357" i="4"/>
  <c r="IR357" i="4"/>
  <c r="IS357" i="4"/>
  <c r="IT357" i="4"/>
  <c r="HZ358" i="4"/>
  <c r="IA358" i="4"/>
  <c r="IB358" i="4"/>
  <c r="IC358" i="4"/>
  <c r="ID358" i="4"/>
  <c r="IE358" i="4"/>
  <c r="IF358" i="4"/>
  <c r="IG358" i="4"/>
  <c r="IH358" i="4"/>
  <c r="II358" i="4"/>
  <c r="IJ358" i="4"/>
  <c r="IK358" i="4"/>
  <c r="IL358" i="4"/>
  <c r="IM358" i="4"/>
  <c r="IN358" i="4"/>
  <c r="IO358" i="4"/>
  <c r="IP358" i="4"/>
  <c r="IQ358" i="4"/>
  <c r="IR358" i="4"/>
  <c r="IS358" i="4"/>
  <c r="IT358" i="4"/>
  <c r="HZ359" i="4"/>
  <c r="IA359" i="4"/>
  <c r="IB359" i="4"/>
  <c r="IC359" i="4"/>
  <c r="ID359" i="4"/>
  <c r="IE359" i="4"/>
  <c r="IF359" i="4"/>
  <c r="IG359" i="4"/>
  <c r="IH359" i="4"/>
  <c r="II359" i="4"/>
  <c r="IJ359" i="4"/>
  <c r="IK359" i="4"/>
  <c r="IL359" i="4"/>
  <c r="IM359" i="4"/>
  <c r="IN359" i="4"/>
  <c r="IO359" i="4"/>
  <c r="IP359" i="4"/>
  <c r="IQ359" i="4"/>
  <c r="IR359" i="4"/>
  <c r="IS359" i="4"/>
  <c r="IT359" i="4"/>
  <c r="HZ360" i="4"/>
  <c r="IA360" i="4"/>
  <c r="IB360" i="4"/>
  <c r="IC360" i="4"/>
  <c r="ID360" i="4"/>
  <c r="IE360" i="4"/>
  <c r="IF360" i="4"/>
  <c r="IG360" i="4"/>
  <c r="IH360" i="4"/>
  <c r="II360" i="4"/>
  <c r="IJ360" i="4"/>
  <c r="IK360" i="4"/>
  <c r="IL360" i="4"/>
  <c r="IM360" i="4"/>
  <c r="IN360" i="4"/>
  <c r="IO360" i="4"/>
  <c r="IP360" i="4"/>
  <c r="IQ360" i="4"/>
  <c r="IR360" i="4"/>
  <c r="IS360" i="4"/>
  <c r="IT360" i="4"/>
  <c r="HZ361" i="4"/>
  <c r="IA361" i="4"/>
  <c r="IB361" i="4"/>
  <c r="IC361" i="4"/>
  <c r="ID361" i="4"/>
  <c r="IE361" i="4"/>
  <c r="IF361" i="4"/>
  <c r="IG361" i="4"/>
  <c r="IH361" i="4"/>
  <c r="II361" i="4"/>
  <c r="IJ361" i="4"/>
  <c r="IK361" i="4"/>
  <c r="IL361" i="4"/>
  <c r="IM361" i="4"/>
  <c r="IN361" i="4"/>
  <c r="IO361" i="4"/>
  <c r="IP361" i="4"/>
  <c r="IQ361" i="4"/>
  <c r="IR361" i="4"/>
  <c r="IS361" i="4"/>
  <c r="IT361" i="4"/>
  <c r="HZ362" i="4"/>
  <c r="IA362" i="4"/>
  <c r="IB362" i="4"/>
  <c r="IC362" i="4"/>
  <c r="ID362" i="4"/>
  <c r="IE362" i="4"/>
  <c r="IF362" i="4"/>
  <c r="IG362" i="4"/>
  <c r="IH362" i="4"/>
  <c r="II362" i="4"/>
  <c r="IJ362" i="4"/>
  <c r="IK362" i="4"/>
  <c r="IL362" i="4"/>
  <c r="IM362" i="4"/>
  <c r="IN362" i="4"/>
  <c r="IO362" i="4"/>
  <c r="IP362" i="4"/>
  <c r="IQ362" i="4"/>
  <c r="IR362" i="4"/>
  <c r="IS362" i="4"/>
  <c r="IT362" i="4"/>
  <c r="HZ363" i="4"/>
  <c r="IA363" i="4"/>
  <c r="IB363" i="4"/>
  <c r="IC363" i="4"/>
  <c r="ID363" i="4"/>
  <c r="IE363" i="4"/>
  <c r="IF363" i="4"/>
  <c r="IG363" i="4"/>
  <c r="IH363" i="4"/>
  <c r="II363" i="4"/>
  <c r="IJ363" i="4"/>
  <c r="IK363" i="4"/>
  <c r="IL363" i="4"/>
  <c r="IM363" i="4"/>
  <c r="IN363" i="4"/>
  <c r="IO363" i="4"/>
  <c r="IP363" i="4"/>
  <c r="IQ363" i="4"/>
  <c r="IR363" i="4"/>
  <c r="IS363" i="4"/>
  <c r="IT363" i="4"/>
  <c r="HZ364" i="4"/>
  <c r="IA364" i="4"/>
  <c r="IB364" i="4"/>
  <c r="IC364" i="4"/>
  <c r="ID364" i="4"/>
  <c r="IE364" i="4"/>
  <c r="IF364" i="4"/>
  <c r="IG364" i="4"/>
  <c r="IH364" i="4"/>
  <c r="II364" i="4"/>
  <c r="IJ364" i="4"/>
  <c r="IK364" i="4"/>
  <c r="IL364" i="4"/>
  <c r="IM364" i="4"/>
  <c r="IN364" i="4"/>
  <c r="IO364" i="4"/>
  <c r="IP364" i="4"/>
  <c r="IQ364" i="4"/>
  <c r="IR364" i="4"/>
  <c r="IS364" i="4"/>
  <c r="IT364" i="4"/>
  <c r="HZ365" i="4"/>
  <c r="IA365" i="4"/>
  <c r="IB365" i="4"/>
  <c r="IC365" i="4"/>
  <c r="ID365" i="4"/>
  <c r="IE365" i="4"/>
  <c r="IF365" i="4"/>
  <c r="IG365" i="4"/>
  <c r="IH365" i="4"/>
  <c r="II365" i="4"/>
  <c r="IJ365" i="4"/>
  <c r="IK365" i="4"/>
  <c r="IL365" i="4"/>
  <c r="IM365" i="4"/>
  <c r="IN365" i="4"/>
  <c r="IO365" i="4"/>
  <c r="IP365" i="4"/>
  <c r="IQ365" i="4"/>
  <c r="IR365" i="4"/>
  <c r="IS365" i="4"/>
  <c r="IT365" i="4"/>
  <c r="HZ366" i="4"/>
  <c r="IA366" i="4"/>
  <c r="IB366" i="4"/>
  <c r="IC366" i="4"/>
  <c r="ID366" i="4"/>
  <c r="IE366" i="4"/>
  <c r="IF366" i="4"/>
  <c r="IG366" i="4"/>
  <c r="IH366" i="4"/>
  <c r="II366" i="4"/>
  <c r="IJ366" i="4"/>
  <c r="IK366" i="4"/>
  <c r="IL366" i="4"/>
  <c r="IM366" i="4"/>
  <c r="IN366" i="4"/>
  <c r="IO366" i="4"/>
  <c r="IP366" i="4"/>
  <c r="IQ366" i="4"/>
  <c r="IR366" i="4"/>
  <c r="IS366" i="4"/>
  <c r="IT366" i="4"/>
  <c r="HZ367" i="4"/>
  <c r="IA367" i="4"/>
  <c r="IB367" i="4"/>
  <c r="IC367" i="4"/>
  <c r="ID367" i="4"/>
  <c r="IE367" i="4"/>
  <c r="IF367" i="4"/>
  <c r="IG367" i="4"/>
  <c r="IH367" i="4"/>
  <c r="II367" i="4"/>
  <c r="IJ367" i="4"/>
  <c r="IK367" i="4"/>
  <c r="IL367" i="4"/>
  <c r="IM367" i="4"/>
  <c r="IN367" i="4"/>
  <c r="IO367" i="4"/>
  <c r="IP367" i="4"/>
  <c r="IQ367" i="4"/>
  <c r="IR367" i="4"/>
  <c r="IS367" i="4"/>
  <c r="IT367" i="4"/>
  <c r="HZ368" i="4"/>
  <c r="IA368" i="4"/>
  <c r="IB368" i="4"/>
  <c r="IC368" i="4"/>
  <c r="ID368" i="4"/>
  <c r="IE368" i="4"/>
  <c r="IF368" i="4"/>
  <c r="IG368" i="4"/>
  <c r="IH368" i="4"/>
  <c r="II368" i="4"/>
  <c r="IJ368" i="4"/>
  <c r="IK368" i="4"/>
  <c r="IL368" i="4"/>
  <c r="IM368" i="4"/>
  <c r="IN368" i="4"/>
  <c r="IO368" i="4"/>
  <c r="IP368" i="4"/>
  <c r="IQ368" i="4"/>
  <c r="IR368" i="4"/>
  <c r="IS368" i="4"/>
  <c r="IT368" i="4"/>
  <c r="HY5" i="4"/>
  <c r="HY6" i="4"/>
  <c r="HY7" i="4"/>
  <c r="HY8" i="4"/>
  <c r="HY9" i="4"/>
  <c r="HY10" i="4"/>
  <c r="HY11" i="4"/>
  <c r="HY12" i="4"/>
  <c r="HY13" i="4"/>
  <c r="HY14" i="4"/>
  <c r="HY15" i="4"/>
  <c r="HY16" i="4"/>
  <c r="HY17" i="4"/>
  <c r="HY18" i="4"/>
  <c r="HY19" i="4"/>
  <c r="HY20" i="4"/>
  <c r="HY21" i="4"/>
  <c r="HY22" i="4"/>
  <c r="HY23" i="4"/>
  <c r="HY24" i="4"/>
  <c r="HY25" i="4"/>
  <c r="HY26" i="4"/>
  <c r="HY27" i="4"/>
  <c r="HY28" i="4"/>
  <c r="HY29" i="4"/>
  <c r="HY30" i="4"/>
  <c r="HY31" i="4"/>
  <c r="HY32" i="4"/>
  <c r="HY33" i="4"/>
  <c r="HY34" i="4"/>
  <c r="HY35" i="4"/>
  <c r="HY36" i="4"/>
  <c r="HY37" i="4"/>
  <c r="HY38" i="4"/>
  <c r="HY39" i="4"/>
  <c r="HY40" i="4"/>
  <c r="HY41" i="4"/>
  <c r="HY42" i="4"/>
  <c r="HY43" i="4"/>
  <c r="HY44" i="4"/>
  <c r="HY45" i="4"/>
  <c r="HY46" i="4"/>
  <c r="HY47" i="4"/>
  <c r="HY48" i="4"/>
  <c r="HY49" i="4"/>
  <c r="HY50" i="4"/>
  <c r="HY51" i="4"/>
  <c r="HY52" i="4"/>
  <c r="HY53" i="4"/>
  <c r="HY54" i="4"/>
  <c r="HY55" i="4"/>
  <c r="HY56" i="4"/>
  <c r="HY57" i="4"/>
  <c r="HY58" i="4"/>
  <c r="HY59" i="4"/>
  <c r="HY60" i="4"/>
  <c r="HY61" i="4"/>
  <c r="HY62" i="4"/>
  <c r="HY63" i="4"/>
  <c r="HY64" i="4"/>
  <c r="HY65" i="4"/>
  <c r="HY66" i="4"/>
  <c r="HY67" i="4"/>
  <c r="HY68" i="4"/>
  <c r="HY69" i="4"/>
  <c r="HY70" i="4"/>
  <c r="HY71" i="4"/>
  <c r="HY72" i="4"/>
  <c r="HY73" i="4"/>
  <c r="HY74" i="4"/>
  <c r="HY75" i="4"/>
  <c r="HY76" i="4"/>
  <c r="HY77" i="4"/>
  <c r="HY78" i="4"/>
  <c r="HY79" i="4"/>
  <c r="HY80" i="4"/>
  <c r="HY81" i="4"/>
  <c r="HY82" i="4"/>
  <c r="HY83" i="4"/>
  <c r="HY84" i="4"/>
  <c r="HY85" i="4"/>
  <c r="HY86" i="4"/>
  <c r="HY87" i="4"/>
  <c r="HY88" i="4"/>
  <c r="HY89" i="4"/>
  <c r="HY90" i="4"/>
  <c r="HY91" i="4"/>
  <c r="HY92" i="4"/>
  <c r="HY93" i="4"/>
  <c r="HY94" i="4"/>
  <c r="HY95" i="4"/>
  <c r="HY96" i="4"/>
  <c r="HY97" i="4"/>
  <c r="HY98" i="4"/>
  <c r="HY99" i="4"/>
  <c r="HY100" i="4"/>
  <c r="HY101" i="4"/>
  <c r="HY102" i="4"/>
  <c r="HY103" i="4"/>
  <c r="HY104" i="4"/>
  <c r="HY105" i="4"/>
  <c r="HY106" i="4"/>
  <c r="HY107" i="4"/>
  <c r="HY108" i="4"/>
  <c r="HY109" i="4"/>
  <c r="HY110" i="4"/>
  <c r="HY111" i="4"/>
  <c r="HY112" i="4"/>
  <c r="HY113" i="4"/>
  <c r="HY114" i="4"/>
  <c r="HY115" i="4"/>
  <c r="HY116" i="4"/>
  <c r="HY117" i="4"/>
  <c r="HY118" i="4"/>
  <c r="HY119" i="4"/>
  <c r="HY120" i="4"/>
  <c r="HY121" i="4"/>
  <c r="HY122" i="4"/>
  <c r="HY123" i="4"/>
  <c r="HY124" i="4"/>
  <c r="HY125" i="4"/>
  <c r="HY126" i="4"/>
  <c r="HY127" i="4"/>
  <c r="HY128" i="4"/>
  <c r="HY129" i="4"/>
  <c r="HY130" i="4"/>
  <c r="HY131" i="4"/>
  <c r="HY132" i="4"/>
  <c r="HY133" i="4"/>
  <c r="HY134" i="4"/>
  <c r="HY135" i="4"/>
  <c r="HY136" i="4"/>
  <c r="HY137" i="4"/>
  <c r="HY138" i="4"/>
  <c r="HY139" i="4"/>
  <c r="HY140" i="4"/>
  <c r="HY141" i="4"/>
  <c r="HY142" i="4"/>
  <c r="HY143" i="4"/>
  <c r="HY144" i="4"/>
  <c r="HY145" i="4"/>
  <c r="HY146" i="4"/>
  <c r="HY147" i="4"/>
  <c r="HY148" i="4"/>
  <c r="HY149" i="4"/>
  <c r="HY150" i="4"/>
  <c r="HY151" i="4"/>
  <c r="HY152" i="4"/>
  <c r="HY153" i="4"/>
  <c r="HY154" i="4"/>
  <c r="HY155" i="4"/>
  <c r="HY156" i="4"/>
  <c r="HY157" i="4"/>
  <c r="HY158" i="4"/>
  <c r="HY159" i="4"/>
  <c r="HY160" i="4"/>
  <c r="HY161" i="4"/>
  <c r="HY162" i="4"/>
  <c r="HY163" i="4"/>
  <c r="HY164" i="4"/>
  <c r="HY165" i="4"/>
  <c r="HY166" i="4"/>
  <c r="HY167" i="4"/>
  <c r="HY168" i="4"/>
  <c r="HY169" i="4"/>
  <c r="HY170" i="4"/>
  <c r="HY171" i="4"/>
  <c r="HY172" i="4"/>
  <c r="HY173" i="4"/>
  <c r="HY174" i="4"/>
  <c r="HY175" i="4"/>
  <c r="HY176" i="4"/>
  <c r="HY177" i="4"/>
  <c r="HY178" i="4"/>
  <c r="HY179" i="4"/>
  <c r="HY180" i="4"/>
  <c r="HY181" i="4"/>
  <c r="HY182" i="4"/>
  <c r="HY183" i="4"/>
  <c r="HY184" i="4"/>
  <c r="HY185" i="4"/>
  <c r="HY186" i="4"/>
  <c r="HY187" i="4"/>
  <c r="HY188" i="4"/>
  <c r="HY189" i="4"/>
  <c r="HY190" i="4"/>
  <c r="HY191" i="4"/>
  <c r="HY192" i="4"/>
  <c r="HY193" i="4"/>
  <c r="HY194" i="4"/>
  <c r="HY195" i="4"/>
  <c r="HY196" i="4"/>
  <c r="HY197" i="4"/>
  <c r="HY198" i="4"/>
  <c r="HY199" i="4"/>
  <c r="HY200" i="4"/>
  <c r="HY201" i="4"/>
  <c r="HY202" i="4"/>
  <c r="HY203" i="4"/>
  <c r="HY204" i="4"/>
  <c r="HY205" i="4"/>
  <c r="HY206" i="4"/>
  <c r="HY207" i="4"/>
  <c r="HY208" i="4"/>
  <c r="HY209" i="4"/>
  <c r="HY210" i="4"/>
  <c r="HY211" i="4"/>
  <c r="HY212" i="4"/>
  <c r="HY213" i="4"/>
  <c r="HY214" i="4"/>
  <c r="HY215" i="4"/>
  <c r="HY216" i="4"/>
  <c r="HY217" i="4"/>
  <c r="HY218" i="4"/>
  <c r="HY219" i="4"/>
  <c r="HY220" i="4"/>
  <c r="HY221" i="4"/>
  <c r="HY222" i="4"/>
  <c r="HY223" i="4"/>
  <c r="HY224" i="4"/>
  <c r="HY225" i="4"/>
  <c r="HY226" i="4"/>
  <c r="HY227" i="4"/>
  <c r="HY228" i="4"/>
  <c r="HY229" i="4"/>
  <c r="HY230" i="4"/>
  <c r="HY231" i="4"/>
  <c r="HY232" i="4"/>
  <c r="HY233" i="4"/>
  <c r="HY234" i="4"/>
  <c r="HY235" i="4"/>
  <c r="HY236" i="4"/>
  <c r="HY237" i="4"/>
  <c r="HY238" i="4"/>
  <c r="HY239" i="4"/>
  <c r="HY240" i="4"/>
  <c r="HY241" i="4"/>
  <c r="HY242" i="4"/>
  <c r="HY243" i="4"/>
  <c r="HY244" i="4"/>
  <c r="HY245" i="4"/>
  <c r="HY246" i="4"/>
  <c r="HY247" i="4"/>
  <c r="HY248" i="4"/>
  <c r="HY249" i="4"/>
  <c r="HY250" i="4"/>
  <c r="HY251" i="4"/>
  <c r="HY252" i="4"/>
  <c r="HY253" i="4"/>
  <c r="HY254" i="4"/>
  <c r="HY255" i="4"/>
  <c r="HY256" i="4"/>
  <c r="HY257" i="4"/>
  <c r="HY258" i="4"/>
  <c r="HY259" i="4"/>
  <c r="HY260" i="4"/>
  <c r="HY261" i="4"/>
  <c r="HY262" i="4"/>
  <c r="HY263" i="4"/>
  <c r="HY264" i="4"/>
  <c r="HY265" i="4"/>
  <c r="HY266" i="4"/>
  <c r="HY267" i="4"/>
  <c r="HY268" i="4"/>
  <c r="HY269" i="4"/>
  <c r="HY270" i="4"/>
  <c r="HY271" i="4"/>
  <c r="HY272" i="4"/>
  <c r="HY273" i="4"/>
  <c r="HY274" i="4"/>
  <c r="HY275" i="4"/>
  <c r="HY276" i="4"/>
  <c r="HY277" i="4"/>
  <c r="HY278" i="4"/>
  <c r="HY279" i="4"/>
  <c r="HY280" i="4"/>
  <c r="HY281" i="4"/>
  <c r="HY282" i="4"/>
  <c r="HY283" i="4"/>
  <c r="HY284" i="4"/>
  <c r="HY285" i="4"/>
  <c r="HY286" i="4"/>
  <c r="HY287" i="4"/>
  <c r="HY288" i="4"/>
  <c r="HY289" i="4"/>
  <c r="HY290" i="4"/>
  <c r="HY291" i="4"/>
  <c r="HY292" i="4"/>
  <c r="HY293" i="4"/>
  <c r="HY294" i="4"/>
  <c r="HY295" i="4"/>
  <c r="HY296" i="4"/>
  <c r="HY297" i="4"/>
  <c r="HY298" i="4"/>
  <c r="HY299" i="4"/>
  <c r="HY300" i="4"/>
  <c r="HY301" i="4"/>
  <c r="HY302" i="4"/>
  <c r="HY303" i="4"/>
  <c r="HY304" i="4"/>
  <c r="HY305" i="4"/>
  <c r="HY306" i="4"/>
  <c r="HY307" i="4"/>
  <c r="HY308" i="4"/>
  <c r="HY309" i="4"/>
  <c r="HY310" i="4"/>
  <c r="HY311" i="4"/>
  <c r="HY312" i="4"/>
  <c r="HY313" i="4"/>
  <c r="HY314" i="4"/>
  <c r="HY315" i="4"/>
  <c r="HY316" i="4"/>
  <c r="HY317" i="4"/>
  <c r="HY318" i="4"/>
  <c r="HY319" i="4"/>
  <c r="HY320" i="4"/>
  <c r="HY321" i="4"/>
  <c r="HY322" i="4"/>
  <c r="HY323" i="4"/>
  <c r="HY324" i="4"/>
  <c r="HY325" i="4"/>
  <c r="HY326" i="4"/>
  <c r="HY327" i="4"/>
  <c r="HY328" i="4"/>
  <c r="HY329" i="4"/>
  <c r="HY330" i="4"/>
  <c r="HY331" i="4"/>
  <c r="HY332" i="4"/>
  <c r="HY333" i="4"/>
  <c r="HY334" i="4"/>
  <c r="HY335" i="4"/>
  <c r="HY336" i="4"/>
  <c r="HY337" i="4"/>
  <c r="HY338" i="4"/>
  <c r="HY339" i="4"/>
  <c r="HY340" i="4"/>
  <c r="HY341" i="4"/>
  <c r="HY342" i="4"/>
  <c r="HY343" i="4"/>
  <c r="HY344" i="4"/>
  <c r="HY345" i="4"/>
  <c r="HY346" i="4"/>
  <c r="HY347" i="4"/>
  <c r="HY348" i="4"/>
  <c r="HY349" i="4"/>
  <c r="HY350" i="4"/>
  <c r="HY351" i="4"/>
  <c r="HY352" i="4"/>
  <c r="HY353" i="4"/>
  <c r="HY354" i="4"/>
  <c r="HY355" i="4"/>
  <c r="HY356" i="4"/>
  <c r="HY357" i="4"/>
  <c r="HY358" i="4"/>
  <c r="HY359" i="4"/>
  <c r="HY360" i="4"/>
  <c r="HY361" i="4"/>
  <c r="HY362" i="4"/>
  <c r="HY363" i="4"/>
  <c r="HY364" i="4"/>
  <c r="HY365" i="4"/>
  <c r="HY366" i="4"/>
  <c r="HY367" i="4"/>
  <c r="HY368" i="4"/>
  <c r="HY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mcortazar</author>
  </authors>
  <commentList>
    <comment ref="E1" authorId="0" shapeId="0" xr:uid="{8A8DCB18-C39E-49DD-8D57-22175742FE8A}">
      <text>
        <r>
          <rPr>
            <b/>
            <sz val="9"/>
            <color indexed="81"/>
            <rFont val="Tahoma"/>
            <family val="2"/>
          </rPr>
          <t>Se consideran 5 horas desde la descarga de la central Baba al Embalse Daule Peripa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mcortazar</author>
  </authors>
  <commentList>
    <comment ref="E1" authorId="0" shapeId="0" xr:uid="{95CB6918-AF51-4D17-9EB7-0706498F4BBC}">
      <text>
        <r>
          <rPr>
            <b/>
            <sz val="9"/>
            <color indexed="81"/>
            <rFont val="Tahoma"/>
            <family val="2"/>
          </rPr>
          <t>Se consideran 5 horas desde la descarga de la central Baba al Embalse Daule Peripa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mcortazar</author>
  </authors>
  <commentList>
    <comment ref="F1" authorId="0" shapeId="0" xr:uid="{7A7734B4-181B-436F-8535-A7D518B33403}">
      <text>
        <r>
          <rPr>
            <b/>
            <sz val="9"/>
            <color indexed="81"/>
            <rFont val="Tahoma"/>
            <family val="2"/>
          </rPr>
          <t>Se consideran 5 horas desde la descarga de la central Baba al Embalse Daule Peripa</t>
        </r>
      </text>
    </comment>
  </commentList>
</comments>
</file>

<file path=xl/sharedStrings.xml><?xml version="1.0" encoding="utf-8"?>
<sst xmlns="http://schemas.openxmlformats.org/spreadsheetml/2006/main" count="444" uniqueCount="39">
  <si>
    <t>Nivel embalse 24H00</t>
  </si>
  <si>
    <t>Nivel de descarga</t>
  </si>
  <si>
    <t>Precipitación Media de la Cuenca  mm</t>
  </si>
  <si>
    <t>Generación Bruta Gw-h</t>
  </si>
  <si>
    <t>Volumen Total Hm3</t>
  </si>
  <si>
    <t>Ingreso</t>
  </si>
  <si>
    <t>Caudal trasvasado Baba</t>
  </si>
  <si>
    <t>Turbinado</t>
  </si>
  <si>
    <t>Vertedero</t>
  </si>
  <si>
    <t>Desagüe fondo bajo nivel</t>
  </si>
  <si>
    <t>Desagüe fondo alto nivel</t>
  </si>
  <si>
    <t>Descarga al río</t>
  </si>
  <si>
    <t xml:space="preserve">Caudal evap. Emb.  </t>
  </si>
  <si>
    <t>Caudal trasvase a la Esperanza</t>
  </si>
  <si>
    <t>Total evac. Emb.</t>
  </si>
  <si>
    <t>La Capilla</t>
  </si>
  <si>
    <t>Dique 1</t>
  </si>
  <si>
    <t>Dique  4</t>
  </si>
  <si>
    <t>Caudal de ingreso</t>
  </si>
  <si>
    <t>Unidad 1</t>
  </si>
  <si>
    <t>Unidad 2</t>
  </si>
  <si>
    <t>Extravasor</t>
  </si>
  <si>
    <t>Descarga total cuenca del Daule Peripa</t>
  </si>
  <si>
    <t>Caudal ecológico</t>
  </si>
  <si>
    <t>Pico de Pato</t>
  </si>
  <si>
    <t>Total Descargado Cuenca del Baba</t>
  </si>
  <si>
    <t>Total</t>
  </si>
  <si>
    <t>Volumen Útil Hm3</t>
  </si>
  <si>
    <t>0..04</t>
  </si>
  <si>
    <t>4.239.2</t>
  </si>
  <si>
    <t>-</t>
  </si>
  <si>
    <t>COMPLEJO USO MULTIPLE JAIME ROLDOS AGUILERA</t>
  </si>
  <si>
    <t>COMPLEJO USO MULTIPLE BABA</t>
  </si>
  <si>
    <t>Nivel Capilla</t>
  </si>
  <si>
    <r>
      <t>CAUDALES m</t>
    </r>
    <r>
      <rPr>
        <vertAlign val="superscript"/>
        <sz val="6"/>
        <color indexed="8"/>
        <rFont val="Calibri"/>
        <family val="2"/>
      </rPr>
      <t>3</t>
    </r>
    <r>
      <rPr>
        <sz val="6"/>
        <color indexed="8"/>
        <rFont val="Calibri"/>
        <family val="2"/>
      </rPr>
      <t>/s</t>
    </r>
  </si>
  <si>
    <r>
      <t>Volumen Útil Hm</t>
    </r>
    <r>
      <rPr>
        <vertAlign val="superscript"/>
        <sz val="6"/>
        <color indexed="8"/>
        <rFont val="Calibri"/>
        <family val="2"/>
      </rPr>
      <t>3</t>
    </r>
  </si>
  <si>
    <t>NIVELES(msnm) 24H00</t>
  </si>
  <si>
    <t>CAUDALES BABA m3/s</t>
  </si>
  <si>
    <t>Generación Bruta GW-H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</si>
</sst>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9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6"/>
      <color indexed="8"/>
      <name val="Calibri"/>
      <family val="2"/>
    </font>
    <font>
      <sz val="6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rgb="FFFF0000"/>
      </bottom>
      <diagonal/>
    </border>
    <border>
      <left style="hair">
        <color indexed="64"/>
      </left>
      <right/>
      <top style="hair">
        <color indexed="64"/>
      </top>
      <bottom style="thick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 style="thin">
        <color indexed="64"/>
      </left>
      <right/>
      <top style="hair">
        <color indexed="64"/>
      </top>
      <bottom style="thick">
        <color rgb="FFFF0000"/>
      </bottom>
      <diagonal/>
    </border>
    <border>
      <left style="hair">
        <color indexed="64"/>
      </left>
      <right style="hair">
        <color indexed="64"/>
      </right>
      <top style="thick">
        <color rgb="FFFF0000"/>
      </top>
      <bottom style="hair">
        <color indexed="64"/>
      </bottom>
      <diagonal/>
    </border>
    <border>
      <left style="hair">
        <color indexed="64"/>
      </left>
      <right/>
      <top style="thick">
        <color rgb="FFFF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rgb="FFFF0000"/>
      </top>
      <bottom style="hair">
        <color indexed="64"/>
      </bottom>
      <diagonal/>
    </border>
    <border>
      <left style="thin">
        <color indexed="64"/>
      </left>
      <right/>
      <top style="thick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rgb="FFC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rgb="FFC00000"/>
      </bottom>
      <diagonal/>
    </border>
    <border>
      <left style="hair">
        <color indexed="64"/>
      </left>
      <right/>
      <top style="hair">
        <color indexed="64"/>
      </top>
      <bottom style="thick">
        <color rgb="FFC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rgb="FFC00000"/>
      </bottom>
      <diagonal/>
    </border>
    <border>
      <left style="thin">
        <color indexed="64"/>
      </left>
      <right/>
      <top style="hair">
        <color indexed="64"/>
      </top>
      <bottom style="thick">
        <color rgb="FFC00000"/>
      </bottom>
      <diagonal/>
    </border>
    <border>
      <left style="hair">
        <color indexed="64"/>
      </left>
      <right style="thin">
        <color indexed="64"/>
      </right>
      <top style="thick">
        <color rgb="FFC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rgb="FFC0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rgb="FFC00000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rgb="FFC00000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ck">
        <color rgb="FFFF000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6" fontId="2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2" fillId="0" borderId="14" xfId="0" applyNumberFormat="1" applyFont="1" applyBorder="1"/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5" fontId="2" fillId="2" borderId="15" xfId="0" applyNumberFormat="1" applyFont="1" applyFill="1" applyBorder="1"/>
    <xf numFmtId="164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/>
    <xf numFmtId="2" fontId="2" fillId="2" borderId="18" xfId="0" applyNumberFormat="1" applyFont="1" applyFill="1" applyBorder="1"/>
    <xf numFmtId="2" fontId="2" fillId="2" borderId="20" xfId="0" applyNumberFormat="1" applyFont="1" applyFill="1" applyBorder="1"/>
    <xf numFmtId="164" fontId="2" fillId="2" borderId="21" xfId="0" applyNumberFormat="1" applyFont="1" applyFill="1" applyBorder="1"/>
    <xf numFmtId="164" fontId="2" fillId="2" borderId="23" xfId="0" applyNumberFormat="1" applyFont="1" applyFill="1" applyBorder="1"/>
    <xf numFmtId="2" fontId="2" fillId="2" borderId="23" xfId="0" applyNumberFormat="1" applyFont="1" applyFill="1" applyBorder="1"/>
    <xf numFmtId="2" fontId="2" fillId="2" borderId="23" xfId="0" applyNumberFormat="1" applyFont="1" applyFill="1" applyBorder="1" applyAlignment="1">
      <alignment horizontal="center"/>
    </xf>
    <xf numFmtId="164" fontId="2" fillId="2" borderId="24" xfId="0" applyNumberFormat="1" applyFont="1" applyFill="1" applyBorder="1"/>
    <xf numFmtId="2" fontId="2" fillId="2" borderId="25" xfId="0" applyNumberFormat="1" applyFont="1" applyFill="1" applyBorder="1"/>
    <xf numFmtId="164" fontId="2" fillId="2" borderId="27" xfId="0" applyNumberFormat="1" applyFont="1" applyFill="1" applyBorder="1"/>
    <xf numFmtId="2" fontId="2" fillId="2" borderId="27" xfId="0" applyNumberFormat="1" applyFont="1" applyFill="1" applyBorder="1"/>
    <xf numFmtId="2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/>
    <xf numFmtId="2" fontId="2" fillId="2" borderId="29" xfId="0" applyNumberFormat="1" applyFont="1" applyFill="1" applyBorder="1"/>
    <xf numFmtId="15" fontId="2" fillId="2" borderId="31" xfId="0" applyNumberFormat="1" applyFont="1" applyFill="1" applyBorder="1"/>
    <xf numFmtId="164" fontId="2" fillId="2" borderId="33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164" fontId="2" fillId="2" borderId="23" xfId="0" applyNumberFormat="1" applyFont="1" applyFill="1" applyBorder="1" applyAlignment="1">
      <alignment horizontal="right"/>
    </xf>
    <xf numFmtId="2" fontId="2" fillId="2" borderId="34" xfId="0" applyNumberFormat="1" applyFont="1" applyFill="1" applyBorder="1"/>
    <xf numFmtId="164" fontId="2" fillId="2" borderId="35" xfId="0" applyNumberFormat="1" applyFont="1" applyFill="1" applyBorder="1"/>
    <xf numFmtId="2" fontId="2" fillId="2" borderId="35" xfId="0" applyNumberFormat="1" applyFont="1" applyFill="1" applyBorder="1"/>
    <xf numFmtId="2" fontId="2" fillId="2" borderId="35" xfId="0" applyNumberFormat="1" applyFont="1" applyFill="1" applyBorder="1" applyAlignment="1">
      <alignment horizontal="center"/>
    </xf>
    <xf numFmtId="164" fontId="2" fillId="2" borderId="36" xfId="0" applyNumberFormat="1" applyFont="1" applyFill="1" applyBorder="1"/>
    <xf numFmtId="2" fontId="2" fillId="2" borderId="37" xfId="0" applyNumberFormat="1" applyFont="1" applyFill="1" applyBorder="1"/>
    <xf numFmtId="164" fontId="2" fillId="2" borderId="39" xfId="0" applyNumberFormat="1" applyFont="1" applyFill="1" applyBorder="1"/>
    <xf numFmtId="2" fontId="2" fillId="2" borderId="39" xfId="0" applyNumberFormat="1" applyFont="1" applyFill="1" applyBorder="1"/>
    <xf numFmtId="2" fontId="2" fillId="2" borderId="39" xfId="0" applyNumberFormat="1" applyFont="1" applyFill="1" applyBorder="1" applyAlignment="1">
      <alignment horizontal="center"/>
    </xf>
    <xf numFmtId="164" fontId="2" fillId="2" borderId="40" xfId="0" applyNumberFormat="1" applyFont="1" applyFill="1" applyBorder="1"/>
    <xf numFmtId="2" fontId="2" fillId="2" borderId="41" xfId="0" applyNumberFormat="1" applyFont="1" applyFill="1" applyBorder="1"/>
    <xf numFmtId="164" fontId="2" fillId="2" borderId="20" xfId="0" applyNumberFormat="1" applyFont="1" applyFill="1" applyBorder="1"/>
    <xf numFmtId="2" fontId="2" fillId="2" borderId="20" xfId="0" applyNumberFormat="1" applyFont="1" applyFill="1" applyBorder="1" applyAlignment="1">
      <alignment horizontal="center"/>
    </xf>
    <xf numFmtId="2" fontId="2" fillId="2" borderId="22" xfId="0" applyNumberFormat="1" applyFont="1" applyFill="1" applyBorder="1"/>
    <xf numFmtId="15" fontId="2" fillId="2" borderId="43" xfId="0" applyNumberFormat="1" applyFont="1" applyFill="1" applyBorder="1"/>
    <xf numFmtId="15" fontId="2" fillId="2" borderId="44" xfId="0" applyNumberFormat="1" applyFont="1" applyFill="1" applyBorder="1"/>
    <xf numFmtId="2" fontId="2" fillId="2" borderId="46" xfId="0" applyNumberFormat="1" applyFont="1" applyFill="1" applyBorder="1"/>
    <xf numFmtId="15" fontId="2" fillId="2" borderId="47" xfId="0" applyNumberFormat="1" applyFont="1" applyFill="1" applyBorder="1"/>
    <xf numFmtId="164" fontId="2" fillId="2" borderId="48" xfId="0" applyNumberFormat="1" applyFont="1" applyFill="1" applyBorder="1"/>
    <xf numFmtId="2" fontId="2" fillId="2" borderId="48" xfId="0" applyNumberFormat="1" applyFont="1" applyFill="1" applyBorder="1"/>
    <xf numFmtId="2" fontId="2" fillId="2" borderId="48" xfId="0" applyNumberFormat="1" applyFont="1" applyFill="1" applyBorder="1" applyAlignment="1">
      <alignment horizontal="center"/>
    </xf>
    <xf numFmtId="164" fontId="2" fillId="2" borderId="49" xfId="0" applyNumberFormat="1" applyFont="1" applyFill="1" applyBorder="1"/>
    <xf numFmtId="2" fontId="2" fillId="2" borderId="50" xfId="0" applyNumberFormat="1" applyFont="1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2" fillId="3" borderId="19" xfId="0" applyNumberFormat="1" applyFont="1" applyFill="1" applyBorder="1"/>
    <xf numFmtId="2" fontId="2" fillId="3" borderId="20" xfId="0" applyNumberFormat="1" applyFont="1" applyFill="1" applyBorder="1"/>
    <xf numFmtId="2" fontId="2" fillId="3" borderId="21" xfId="0" applyNumberFormat="1" applyFont="1" applyFill="1" applyBorder="1"/>
    <xf numFmtId="164" fontId="2" fillId="3" borderId="21" xfId="0" applyNumberFormat="1" applyFont="1" applyFill="1" applyBorder="1"/>
    <xf numFmtId="164" fontId="2" fillId="3" borderId="22" xfId="0" applyNumberFormat="1" applyFont="1" applyFill="1" applyBorder="1"/>
    <xf numFmtId="2" fontId="2" fillId="3" borderId="26" xfId="0" applyNumberFormat="1" applyFont="1" applyFill="1" applyBorder="1"/>
    <xf numFmtId="2" fontId="2" fillId="3" borderId="23" xfId="0" applyNumberFormat="1" applyFont="1" applyFill="1" applyBorder="1"/>
    <xf numFmtId="2" fontId="2" fillId="3" borderId="24" xfId="0" applyNumberFormat="1" applyFont="1" applyFill="1" applyBorder="1"/>
    <xf numFmtId="164" fontId="2" fillId="3" borderId="24" xfId="0" applyNumberFormat="1" applyFont="1" applyFill="1" applyBorder="1"/>
    <xf numFmtId="164" fontId="2" fillId="3" borderId="25" xfId="0" applyNumberFormat="1" applyFont="1" applyFill="1" applyBorder="1"/>
    <xf numFmtId="2" fontId="2" fillId="3" borderId="30" xfId="0" applyNumberFormat="1" applyFont="1" applyFill="1" applyBorder="1"/>
    <xf numFmtId="2" fontId="2" fillId="3" borderId="27" xfId="0" applyNumberFormat="1" applyFont="1" applyFill="1" applyBorder="1"/>
    <xf numFmtId="2" fontId="2" fillId="3" borderId="28" xfId="0" applyNumberFormat="1" applyFont="1" applyFill="1" applyBorder="1"/>
    <xf numFmtId="164" fontId="2" fillId="3" borderId="28" xfId="0" applyNumberFormat="1" applyFont="1" applyFill="1" applyBorder="1"/>
    <xf numFmtId="164" fontId="2" fillId="3" borderId="29" xfId="0" applyNumberFormat="1" applyFont="1" applyFill="1" applyBorder="1"/>
    <xf numFmtId="2" fontId="2" fillId="3" borderId="32" xfId="0" applyNumberFormat="1" applyFont="1" applyFill="1" applyBorder="1"/>
    <xf numFmtId="2" fontId="2" fillId="3" borderId="16" xfId="0" applyNumberFormat="1" applyFont="1" applyFill="1" applyBorder="1"/>
    <xf numFmtId="2" fontId="2" fillId="3" borderId="17" xfId="0" applyNumberFormat="1" applyFont="1" applyFill="1" applyBorder="1"/>
    <xf numFmtId="164" fontId="2" fillId="3" borderId="17" xfId="0" applyNumberFormat="1" applyFont="1" applyFill="1" applyBorder="1"/>
    <xf numFmtId="164" fontId="2" fillId="3" borderId="18" xfId="0" applyNumberFormat="1" applyFont="1" applyFill="1" applyBorder="1"/>
    <xf numFmtId="2" fontId="2" fillId="3" borderId="38" xfId="0" applyNumberFormat="1" applyFont="1" applyFill="1" applyBorder="1"/>
    <xf numFmtId="2" fontId="2" fillId="3" borderId="35" xfId="0" applyNumberFormat="1" applyFont="1" applyFill="1" applyBorder="1"/>
    <xf numFmtId="2" fontId="2" fillId="3" borderId="36" xfId="0" applyNumberFormat="1" applyFont="1" applyFill="1" applyBorder="1"/>
    <xf numFmtId="164" fontId="2" fillId="3" borderId="36" xfId="0" applyNumberFormat="1" applyFont="1" applyFill="1" applyBorder="1"/>
    <xf numFmtId="164" fontId="2" fillId="3" borderId="37" xfId="0" applyNumberFormat="1" applyFont="1" applyFill="1" applyBorder="1"/>
    <xf numFmtId="2" fontId="2" fillId="3" borderId="42" xfId="0" applyNumberFormat="1" applyFont="1" applyFill="1" applyBorder="1"/>
    <xf numFmtId="2" fontId="2" fillId="3" borderId="39" xfId="0" applyNumberFormat="1" applyFont="1" applyFill="1" applyBorder="1"/>
    <xf numFmtId="2" fontId="2" fillId="3" borderId="40" xfId="0" applyNumberFormat="1" applyFont="1" applyFill="1" applyBorder="1"/>
    <xf numFmtId="164" fontId="2" fillId="3" borderId="40" xfId="0" applyNumberFormat="1" applyFont="1" applyFill="1" applyBorder="1"/>
    <xf numFmtId="164" fontId="2" fillId="3" borderId="41" xfId="0" applyNumberFormat="1" applyFont="1" applyFill="1" applyBorder="1"/>
    <xf numFmtId="2" fontId="2" fillId="3" borderId="45" xfId="0" applyNumberFormat="1" applyFont="1" applyFill="1" applyBorder="1" applyAlignment="1">
      <alignment horizontal="right"/>
    </xf>
    <xf numFmtId="2" fontId="2" fillId="3" borderId="23" xfId="0" applyNumberFormat="1" applyFont="1" applyFill="1" applyBorder="1" applyAlignment="1">
      <alignment horizontal="right"/>
    </xf>
    <xf numFmtId="164" fontId="2" fillId="3" borderId="23" xfId="0" applyNumberFormat="1" applyFont="1" applyFill="1" applyBorder="1" applyAlignment="1">
      <alignment horizontal="right"/>
    </xf>
    <xf numFmtId="164" fontId="2" fillId="3" borderId="22" xfId="0" applyNumberFormat="1" applyFont="1" applyFill="1" applyBorder="1" applyAlignment="1">
      <alignment horizontal="right"/>
    </xf>
    <xf numFmtId="2" fontId="2" fillId="3" borderId="51" xfId="0" applyNumberFormat="1" applyFont="1" applyFill="1" applyBorder="1"/>
    <xf numFmtId="2" fontId="2" fillId="3" borderId="48" xfId="0" applyNumberFormat="1" applyFont="1" applyFill="1" applyBorder="1"/>
    <xf numFmtId="2" fontId="2" fillId="3" borderId="49" xfId="0" applyNumberFormat="1" applyFont="1" applyFill="1" applyBorder="1"/>
    <xf numFmtId="164" fontId="2" fillId="3" borderId="49" xfId="0" applyNumberFormat="1" applyFont="1" applyFill="1" applyBorder="1"/>
    <xf numFmtId="164" fontId="2" fillId="3" borderId="50" xfId="0" applyNumberFormat="1" applyFont="1" applyFill="1" applyBorder="1"/>
    <xf numFmtId="2" fontId="5" fillId="2" borderId="23" xfId="0" applyNumberFormat="1" applyFont="1" applyFill="1" applyBorder="1"/>
    <xf numFmtId="164" fontId="2" fillId="0" borderId="52" xfId="0" applyNumberFormat="1" applyFont="1" applyBorder="1"/>
    <xf numFmtId="2" fontId="2" fillId="0" borderId="52" xfId="0" applyNumberFormat="1" applyFont="1" applyBorder="1"/>
    <xf numFmtId="2" fontId="2" fillId="0" borderId="52" xfId="0" applyNumberFormat="1" applyFont="1" applyBorder="1" applyAlignment="1">
      <alignment horizontal="right"/>
    </xf>
    <xf numFmtId="2" fontId="2" fillId="4" borderId="52" xfId="0" applyNumberFormat="1" applyFont="1" applyFill="1" applyBorder="1"/>
    <xf numFmtId="2" fontId="2" fillId="4" borderId="52" xfId="0" applyNumberFormat="1" applyFont="1" applyFill="1" applyBorder="1" applyAlignment="1">
      <alignment horizontal="right"/>
    </xf>
    <xf numFmtId="164" fontId="2" fillId="0" borderId="53" xfId="0" applyNumberFormat="1" applyFont="1" applyBorder="1"/>
    <xf numFmtId="2" fontId="2" fillId="4" borderId="54" xfId="0" applyNumberFormat="1" applyFont="1" applyFill="1" applyBorder="1"/>
    <xf numFmtId="2" fontId="2" fillId="0" borderId="55" xfId="0" applyNumberFormat="1" applyFont="1" applyBorder="1"/>
    <xf numFmtId="2" fontId="2" fillId="0" borderId="53" xfId="0" applyNumberFormat="1" applyFont="1" applyBorder="1"/>
    <xf numFmtId="2" fontId="2" fillId="4" borderId="53" xfId="0" applyNumberFormat="1" applyFont="1" applyFill="1" applyBorder="1"/>
    <xf numFmtId="164" fontId="2" fillId="4" borderId="53" xfId="0" applyNumberFormat="1" applyFont="1" applyFill="1" applyBorder="1"/>
    <xf numFmtId="164" fontId="2" fillId="4" borderId="54" xfId="0" applyNumberFormat="1" applyFont="1" applyFill="1" applyBorder="1"/>
    <xf numFmtId="164" fontId="2" fillId="0" borderId="23" xfId="0" applyNumberFormat="1" applyFont="1" applyBorder="1"/>
    <xf numFmtId="2" fontId="2" fillId="0" borderId="23" xfId="0" applyNumberFormat="1" applyFont="1" applyBorder="1"/>
    <xf numFmtId="2" fontId="2" fillId="0" borderId="23" xfId="0" applyNumberFormat="1" applyFont="1" applyBorder="1" applyAlignment="1">
      <alignment horizontal="right"/>
    </xf>
    <xf numFmtId="2" fontId="2" fillId="4" borderId="23" xfId="0" applyNumberFormat="1" applyFont="1" applyFill="1" applyBorder="1"/>
    <xf numFmtId="2" fontId="2" fillId="4" borderId="23" xfId="0" applyNumberFormat="1" applyFont="1" applyFill="1" applyBorder="1" applyAlignment="1">
      <alignment horizontal="right"/>
    </xf>
    <xf numFmtId="164" fontId="2" fillId="0" borderId="24" xfId="0" applyNumberFormat="1" applyFont="1" applyBorder="1"/>
    <xf numFmtId="2" fontId="2" fillId="4" borderId="25" xfId="0" applyNumberFormat="1" applyFont="1" applyFill="1" applyBorder="1"/>
    <xf numFmtId="2" fontId="2" fillId="0" borderId="26" xfId="0" applyNumberFormat="1" applyFont="1" applyBorder="1"/>
    <xf numFmtId="2" fontId="2" fillId="0" borderId="24" xfId="0" applyNumberFormat="1" applyFont="1" applyBorder="1"/>
    <xf numFmtId="2" fontId="2" fillId="4" borderId="28" xfId="0" applyNumberFormat="1" applyFont="1" applyFill="1" applyBorder="1"/>
    <xf numFmtId="164" fontId="2" fillId="4" borderId="24" xfId="0" applyNumberFormat="1" applyFont="1" applyFill="1" applyBorder="1"/>
    <xf numFmtId="164" fontId="2" fillId="4" borderId="25" xfId="0" applyNumberFormat="1" applyFont="1" applyFill="1" applyBorder="1"/>
    <xf numFmtId="2" fontId="2" fillId="4" borderId="24" xfId="0" applyNumberFormat="1" applyFont="1" applyFill="1" applyBorder="1"/>
    <xf numFmtId="164" fontId="2" fillId="0" borderId="27" xfId="0" applyNumberFormat="1" applyFont="1" applyBorder="1"/>
    <xf numFmtId="2" fontId="2" fillId="0" borderId="27" xfId="0" applyNumberFormat="1" applyFont="1" applyBorder="1"/>
    <xf numFmtId="2" fontId="2" fillId="0" borderId="27" xfId="0" applyNumberFormat="1" applyFont="1" applyBorder="1" applyAlignment="1">
      <alignment horizontal="right"/>
    </xf>
    <xf numFmtId="2" fontId="2" fillId="4" borderId="27" xfId="0" applyNumberFormat="1" applyFont="1" applyFill="1" applyBorder="1"/>
    <xf numFmtId="2" fontId="2" fillId="4" borderId="27" xfId="0" applyNumberFormat="1" applyFont="1" applyFill="1" applyBorder="1" applyAlignment="1">
      <alignment horizontal="right"/>
    </xf>
    <xf numFmtId="164" fontId="2" fillId="0" borderId="28" xfId="0" applyNumberFormat="1" applyFont="1" applyBorder="1"/>
    <xf numFmtId="2" fontId="2" fillId="4" borderId="29" xfId="0" applyNumberFormat="1" applyFont="1" applyFill="1" applyBorder="1"/>
    <xf numFmtId="2" fontId="2" fillId="0" borderId="30" xfId="0" applyNumberFormat="1" applyFont="1" applyBorder="1"/>
    <xf numFmtId="2" fontId="2" fillId="0" borderId="28" xfId="0" applyNumberFormat="1" applyFont="1" applyBorder="1"/>
    <xf numFmtId="164" fontId="2" fillId="4" borderId="28" xfId="0" applyNumberFormat="1" applyFont="1" applyFill="1" applyBorder="1"/>
    <xf numFmtId="164" fontId="2" fillId="4" borderId="29" xfId="0" applyNumberFormat="1" applyFont="1" applyFill="1" applyBorder="1"/>
    <xf numFmtId="164" fontId="2" fillId="0" borderId="35" xfId="0" applyNumberFormat="1" applyFont="1" applyBorder="1"/>
    <xf numFmtId="2" fontId="2" fillId="0" borderId="35" xfId="0" applyNumberFormat="1" applyFont="1" applyBorder="1"/>
    <xf numFmtId="2" fontId="2" fillId="0" borderId="35" xfId="0" applyNumberFormat="1" applyFont="1" applyBorder="1" applyAlignment="1">
      <alignment horizontal="right"/>
    </xf>
    <xf numFmtId="2" fontId="2" fillId="4" borderId="35" xfId="0" applyNumberFormat="1" applyFont="1" applyFill="1" applyBorder="1"/>
    <xf numFmtId="2" fontId="2" fillId="4" borderId="35" xfId="0" applyNumberFormat="1" applyFont="1" applyFill="1" applyBorder="1" applyAlignment="1">
      <alignment horizontal="right"/>
    </xf>
    <xf numFmtId="164" fontId="2" fillId="0" borderId="36" xfId="0" applyNumberFormat="1" applyFont="1" applyBorder="1"/>
    <xf numFmtId="2" fontId="2" fillId="4" borderId="37" xfId="0" applyNumberFormat="1" applyFont="1" applyFill="1" applyBorder="1"/>
    <xf numFmtId="2" fontId="2" fillId="0" borderId="38" xfId="0" applyNumberFormat="1" applyFont="1" applyBorder="1"/>
    <xf numFmtId="2" fontId="2" fillId="0" borderId="36" xfId="0" applyNumberFormat="1" applyFont="1" applyBorder="1"/>
    <xf numFmtId="2" fontId="2" fillId="4" borderId="36" xfId="0" applyNumberFormat="1" applyFont="1" applyFill="1" applyBorder="1"/>
    <xf numFmtId="164" fontId="2" fillId="4" borderId="36" xfId="0" applyNumberFormat="1" applyFont="1" applyFill="1" applyBorder="1"/>
    <xf numFmtId="164" fontId="2" fillId="4" borderId="37" xfId="0" applyNumberFormat="1" applyFont="1" applyFill="1" applyBorder="1"/>
    <xf numFmtId="164" fontId="2" fillId="0" borderId="16" xfId="0" applyNumberFormat="1" applyFont="1" applyBorder="1"/>
    <xf numFmtId="2" fontId="2" fillId="0" borderId="16" xfId="0" applyNumberFormat="1" applyFont="1" applyBorder="1"/>
    <xf numFmtId="2" fontId="2" fillId="0" borderId="16" xfId="0" applyNumberFormat="1" applyFont="1" applyBorder="1" applyAlignment="1">
      <alignment horizontal="right"/>
    </xf>
    <xf numFmtId="2" fontId="2" fillId="4" borderId="16" xfId="0" applyNumberFormat="1" applyFont="1" applyFill="1" applyBorder="1"/>
    <xf numFmtId="2" fontId="2" fillId="4" borderId="16" xfId="0" applyNumberFormat="1" applyFont="1" applyFill="1" applyBorder="1" applyAlignment="1">
      <alignment horizontal="right"/>
    </xf>
    <xf numFmtId="2" fontId="2" fillId="4" borderId="17" xfId="0" applyNumberFormat="1" applyFont="1" applyFill="1" applyBorder="1"/>
    <xf numFmtId="164" fontId="2" fillId="0" borderId="17" xfId="0" applyNumberFormat="1" applyFont="1" applyBorder="1"/>
    <xf numFmtId="2" fontId="2" fillId="4" borderId="18" xfId="0" applyNumberFormat="1" applyFont="1" applyFill="1" applyBorder="1"/>
    <xf numFmtId="2" fontId="2" fillId="0" borderId="32" xfId="0" applyNumberFormat="1" applyFont="1" applyBorder="1"/>
    <xf numFmtId="2" fontId="2" fillId="0" borderId="17" xfId="0" applyNumberFormat="1" applyFont="1" applyBorder="1"/>
    <xf numFmtId="164" fontId="2" fillId="4" borderId="17" xfId="0" applyNumberFormat="1" applyFont="1" applyFill="1" applyBorder="1"/>
    <xf numFmtId="164" fontId="2" fillId="4" borderId="18" xfId="0" applyNumberFormat="1" applyFont="1" applyFill="1" applyBorder="1"/>
    <xf numFmtId="2" fontId="5" fillId="0" borderId="23" xfId="0" applyNumberFormat="1" applyFont="1" applyBorder="1" applyAlignment="1">
      <alignment horizontal="right"/>
    </xf>
    <xf numFmtId="164" fontId="2" fillId="0" borderId="39" xfId="0" applyNumberFormat="1" applyFont="1" applyBorder="1"/>
    <xf numFmtId="2" fontId="2" fillId="0" borderId="39" xfId="0" applyNumberFormat="1" applyFont="1" applyBorder="1"/>
    <xf numFmtId="2" fontId="5" fillId="0" borderId="39" xfId="0" applyNumberFormat="1" applyFont="1" applyBorder="1" applyAlignment="1">
      <alignment horizontal="right"/>
    </xf>
    <xf numFmtId="2" fontId="2" fillId="4" borderId="39" xfId="0" applyNumberFormat="1" applyFont="1" applyFill="1" applyBorder="1"/>
    <xf numFmtId="2" fontId="2" fillId="4" borderId="39" xfId="0" applyNumberFormat="1" applyFont="1" applyFill="1" applyBorder="1" applyAlignment="1">
      <alignment horizontal="right"/>
    </xf>
    <xf numFmtId="2" fontId="2" fillId="4" borderId="40" xfId="0" applyNumberFormat="1" applyFont="1" applyFill="1" applyBorder="1"/>
    <xf numFmtId="164" fontId="2" fillId="0" borderId="40" xfId="0" applyNumberFormat="1" applyFont="1" applyBorder="1"/>
    <xf numFmtId="2" fontId="2" fillId="4" borderId="41" xfId="0" applyNumberFormat="1" applyFont="1" applyFill="1" applyBorder="1"/>
    <xf numFmtId="2" fontId="2" fillId="0" borderId="42" xfId="0" applyNumberFormat="1" applyFont="1" applyBorder="1"/>
    <xf numFmtId="2" fontId="2" fillId="0" borderId="40" xfId="0" applyNumberFormat="1" applyFont="1" applyBorder="1"/>
    <xf numFmtId="164" fontId="2" fillId="4" borderId="40" xfId="0" applyNumberFormat="1" applyFont="1" applyFill="1" applyBorder="1"/>
    <xf numFmtId="164" fontId="2" fillId="4" borderId="41" xfId="0" applyNumberFormat="1" applyFont="1" applyFill="1" applyBorder="1"/>
    <xf numFmtId="164" fontId="2" fillId="0" borderId="20" xfId="0" applyNumberFormat="1" applyFont="1" applyBorder="1"/>
    <xf numFmtId="2" fontId="2" fillId="0" borderId="20" xfId="0" applyNumberFormat="1" applyFont="1" applyBorder="1"/>
    <xf numFmtId="2" fontId="5" fillId="0" borderId="20" xfId="0" applyNumberFormat="1" applyFont="1" applyBorder="1" applyAlignment="1">
      <alignment horizontal="right"/>
    </xf>
    <xf numFmtId="2" fontId="2" fillId="4" borderId="20" xfId="0" applyNumberFormat="1" applyFont="1" applyFill="1" applyBorder="1"/>
    <xf numFmtId="2" fontId="2" fillId="4" borderId="20" xfId="0" applyNumberFormat="1" applyFont="1" applyFill="1" applyBorder="1" applyAlignment="1">
      <alignment horizontal="right"/>
    </xf>
    <xf numFmtId="164" fontId="2" fillId="0" borderId="21" xfId="0" applyNumberFormat="1" applyFont="1" applyBorder="1"/>
    <xf numFmtId="2" fontId="2" fillId="4" borderId="22" xfId="0" applyNumberFormat="1" applyFont="1" applyFill="1" applyBorder="1"/>
    <xf numFmtId="2" fontId="2" fillId="0" borderId="19" xfId="0" applyNumberFormat="1" applyFont="1" applyBorder="1"/>
    <xf numFmtId="2" fontId="2" fillId="0" borderId="21" xfId="0" applyNumberFormat="1" applyFont="1" applyBorder="1"/>
    <xf numFmtId="2" fontId="2" fillId="4" borderId="21" xfId="0" applyNumberFormat="1" applyFont="1" applyFill="1" applyBorder="1"/>
    <xf numFmtId="164" fontId="2" fillId="4" borderId="21" xfId="0" applyNumberFormat="1" applyFont="1" applyFill="1" applyBorder="1"/>
    <xf numFmtId="164" fontId="2" fillId="4" borderId="22" xfId="0" applyNumberFormat="1" applyFont="1" applyFill="1" applyBorder="1"/>
    <xf numFmtId="2" fontId="2" fillId="0" borderId="39" xfId="0" applyNumberFormat="1" applyFont="1" applyBorder="1" applyAlignment="1">
      <alignment horizontal="right"/>
    </xf>
    <xf numFmtId="2" fontId="2" fillId="4" borderId="56" xfId="0" applyNumberFormat="1" applyFont="1" applyFill="1" applyBorder="1" applyAlignment="1">
      <alignment horizontal="right"/>
    </xf>
    <xf numFmtId="2" fontId="2" fillId="4" borderId="57" xfId="0" applyNumberFormat="1" applyFont="1" applyFill="1" applyBorder="1"/>
    <xf numFmtId="2" fontId="2" fillId="0" borderId="20" xfId="0" applyNumberFormat="1" applyFont="1" applyBorder="1" applyAlignment="1">
      <alignment horizontal="right"/>
    </xf>
    <xf numFmtId="15" fontId="2" fillId="0" borderId="44" xfId="0" applyNumberFormat="1" applyFont="1" applyBorder="1"/>
    <xf numFmtId="164" fontId="2" fillId="0" borderId="56" xfId="0" applyNumberFormat="1" applyFont="1" applyBorder="1"/>
    <xf numFmtId="2" fontId="2" fillId="0" borderId="56" xfId="0" applyNumberFormat="1" applyFont="1" applyBorder="1"/>
    <xf numFmtId="2" fontId="2" fillId="5" borderId="56" xfId="0" applyNumberFormat="1" applyFont="1" applyFill="1" applyBorder="1"/>
    <xf numFmtId="2" fontId="2" fillId="0" borderId="20" xfId="0" applyNumberFormat="1" applyFont="1" applyBorder="1" applyAlignment="1">
      <alignment horizontal="center"/>
    </xf>
    <xf numFmtId="2" fontId="2" fillId="0" borderId="22" xfId="0" applyNumberFormat="1" applyFont="1" applyBorder="1"/>
    <xf numFmtId="2" fontId="2" fillId="0" borderId="58" xfId="0" applyNumberFormat="1" applyFont="1" applyBorder="1"/>
    <xf numFmtId="164" fontId="2" fillId="0" borderId="22" xfId="0" applyNumberFormat="1" applyFont="1" applyBorder="1"/>
    <xf numFmtId="15" fontId="2" fillId="0" borderId="15" xfId="0" applyNumberFormat="1" applyFont="1" applyBorder="1"/>
    <xf numFmtId="2" fontId="2" fillId="5" borderId="23" xfId="0" applyNumberFormat="1" applyFont="1" applyFill="1" applyBorder="1"/>
    <xf numFmtId="2" fontId="2" fillId="0" borderId="23" xfId="0" applyNumberFormat="1" applyFont="1" applyBorder="1" applyAlignment="1">
      <alignment horizontal="center"/>
    </xf>
    <xf numFmtId="2" fontId="2" fillId="0" borderId="25" xfId="0" applyNumberFormat="1" applyFont="1" applyBorder="1"/>
    <xf numFmtId="2" fontId="2" fillId="0" borderId="59" xfId="0" applyNumberFormat="1" applyFont="1" applyBorder="1"/>
    <xf numFmtId="164" fontId="2" fillId="0" borderId="25" xfId="0" applyNumberFormat="1" applyFont="1" applyBorder="1"/>
    <xf numFmtId="15" fontId="2" fillId="0" borderId="43" xfId="0" applyNumberFormat="1" applyFont="1" applyBorder="1"/>
    <xf numFmtId="2" fontId="2" fillId="5" borderId="39" xfId="0" applyNumberFormat="1" applyFont="1" applyFill="1" applyBorder="1"/>
    <xf numFmtId="2" fontId="2" fillId="0" borderId="39" xfId="0" applyNumberFormat="1" applyFont="1" applyBorder="1" applyAlignment="1">
      <alignment horizontal="center"/>
    </xf>
    <xf numFmtId="2" fontId="2" fillId="0" borderId="41" xfId="0" applyNumberFormat="1" applyFont="1" applyBorder="1"/>
    <xf numFmtId="2" fontId="2" fillId="0" borderId="60" xfId="0" applyNumberFormat="1" applyFont="1" applyBorder="1"/>
    <xf numFmtId="164" fontId="2" fillId="0" borderId="41" xfId="0" applyNumberFormat="1" applyFont="1" applyBorder="1"/>
    <xf numFmtId="15" fontId="2" fillId="0" borderId="61" xfId="0" applyNumberFormat="1" applyFont="1" applyBorder="1"/>
    <xf numFmtId="2" fontId="2" fillId="5" borderId="20" xfId="0" applyNumberFormat="1" applyFont="1" applyFill="1" applyBorder="1"/>
    <xf numFmtId="2" fontId="2" fillId="6" borderId="23" xfId="0" applyNumberFormat="1" applyFont="1" applyFill="1" applyBorder="1"/>
    <xf numFmtId="2" fontId="2" fillId="5" borderId="23" xfId="0" applyNumberFormat="1" applyFont="1" applyFill="1" applyBorder="1" applyAlignment="1">
      <alignment horizontal="right"/>
    </xf>
    <xf numFmtId="164" fontId="2" fillId="0" borderId="59" xfId="0" applyNumberFormat="1" applyFont="1" applyBorder="1"/>
    <xf numFmtId="164" fontId="2" fillId="0" borderId="24" xfId="0" applyNumberFormat="1" applyFont="1" applyBorder="1" applyAlignment="1">
      <alignment horizontal="right"/>
    </xf>
    <xf numFmtId="2" fontId="2" fillId="5" borderId="23" xfId="0" applyNumberFormat="1" applyFont="1" applyFill="1" applyBorder="1" applyAlignment="1">
      <alignment horizontal="center"/>
    </xf>
    <xf numFmtId="2" fontId="2" fillId="0" borderId="61" xfId="0" applyNumberFormat="1" applyFont="1" applyBorder="1"/>
    <xf numFmtId="165" fontId="2" fillId="0" borderId="23" xfId="0" applyNumberFormat="1" applyFont="1" applyBorder="1"/>
    <xf numFmtId="165" fontId="2" fillId="0" borderId="25" xfId="0" applyNumberFormat="1" applyFont="1" applyBorder="1"/>
    <xf numFmtId="15" fontId="2" fillId="0" borderId="62" xfId="0" applyNumberFormat="1" applyFont="1" applyBorder="1"/>
    <xf numFmtId="164" fontId="2" fillId="0" borderId="63" xfId="0" applyNumberFormat="1" applyFont="1" applyBorder="1"/>
    <xf numFmtId="2" fontId="2" fillId="0" borderId="63" xfId="0" applyNumberFormat="1" applyFont="1" applyBorder="1"/>
    <xf numFmtId="2" fontId="2" fillId="5" borderId="63" xfId="0" applyNumberFormat="1" applyFont="1" applyFill="1" applyBorder="1"/>
    <xf numFmtId="2" fontId="2" fillId="0" borderId="63" xfId="0" applyNumberFormat="1" applyFont="1" applyBorder="1" applyAlignment="1">
      <alignment horizontal="center"/>
    </xf>
    <xf numFmtId="164" fontId="2" fillId="0" borderId="64" xfId="0" applyNumberFormat="1" applyFont="1" applyBorder="1"/>
    <xf numFmtId="2" fontId="2" fillId="0" borderId="65" xfId="0" applyNumberFormat="1" applyFont="1" applyBorder="1"/>
    <xf numFmtId="2" fontId="2" fillId="0" borderId="66" xfId="0" applyNumberFormat="1" applyFont="1" applyBorder="1"/>
    <xf numFmtId="2" fontId="2" fillId="0" borderId="64" xfId="0" applyNumberFormat="1" applyFont="1" applyBorder="1"/>
    <xf numFmtId="164" fontId="2" fillId="0" borderId="65" xfId="0" applyNumberFormat="1" applyFont="1" applyBorder="1"/>
    <xf numFmtId="2" fontId="2" fillId="0" borderId="67" xfId="0" applyNumberFormat="1" applyFont="1" applyBorder="1"/>
    <xf numFmtId="2" fontId="2" fillId="0" borderId="68" xfId="0" applyNumberFormat="1" applyFont="1" applyBorder="1"/>
    <xf numFmtId="164" fontId="2" fillId="0" borderId="69" xfId="0" applyNumberFormat="1" applyFont="1" applyBorder="1"/>
    <xf numFmtId="2" fontId="2" fillId="0" borderId="45" xfId="0" applyNumberFormat="1" applyFont="1" applyBorder="1" applyAlignment="1">
      <alignment horizontal="right"/>
    </xf>
    <xf numFmtId="2" fontId="2" fillId="0" borderId="24" xfId="0" applyNumberFormat="1" applyFont="1" applyBorder="1" applyAlignment="1">
      <alignment horizontal="right"/>
    </xf>
    <xf numFmtId="164" fontId="2" fillId="0" borderId="23" xfId="0" applyNumberFormat="1" applyFont="1" applyBorder="1" applyAlignment="1">
      <alignment horizontal="right"/>
    </xf>
    <xf numFmtId="164" fontId="2" fillId="0" borderId="34" xfId="0" applyNumberFormat="1" applyFont="1" applyBorder="1"/>
    <xf numFmtId="164" fontId="2" fillId="0" borderId="34" xfId="0" applyNumberFormat="1" applyFont="1" applyBorder="1" applyAlignment="1">
      <alignment horizontal="right"/>
    </xf>
    <xf numFmtId="164" fontId="2" fillId="0" borderId="33" xfId="0" applyNumberFormat="1" applyFont="1" applyBorder="1" applyAlignment="1">
      <alignment horizontal="right"/>
    </xf>
    <xf numFmtId="2" fontId="2" fillId="0" borderId="34" xfId="0" applyNumberFormat="1" applyFont="1" applyBorder="1" applyAlignment="1">
      <alignment horizontal="right"/>
    </xf>
    <xf numFmtId="164" fontId="2" fillId="0" borderId="25" xfId="0" applyNumberFormat="1" applyFont="1" applyBorder="1" applyAlignment="1">
      <alignment horizontal="right"/>
    </xf>
    <xf numFmtId="166" fontId="2" fillId="0" borderId="23" xfId="0" applyNumberFormat="1" applyFont="1" applyBorder="1"/>
    <xf numFmtId="2" fontId="2" fillId="0" borderId="34" xfId="0" applyNumberFormat="1" applyFont="1" applyBorder="1"/>
    <xf numFmtId="15" fontId="2" fillId="6" borderId="15" xfId="0" applyNumberFormat="1" applyFont="1" applyFill="1" applyBorder="1"/>
    <xf numFmtId="164" fontId="2" fillId="6" borderId="23" xfId="0" applyNumberFormat="1" applyFont="1" applyFill="1" applyBorder="1"/>
    <xf numFmtId="2" fontId="2" fillId="6" borderId="23" xfId="0" applyNumberFormat="1" applyFont="1" applyFill="1" applyBorder="1" applyAlignment="1">
      <alignment horizontal="center"/>
    </xf>
    <xf numFmtId="164" fontId="2" fillId="6" borderId="24" xfId="0" applyNumberFormat="1" applyFont="1" applyFill="1" applyBorder="1"/>
    <xf numFmtId="2" fontId="2" fillId="6" borderId="25" xfId="0" applyNumberFormat="1" applyFont="1" applyFill="1" applyBorder="1"/>
    <xf numFmtId="2" fontId="2" fillId="6" borderId="26" xfId="0" applyNumberFormat="1" applyFont="1" applyFill="1" applyBorder="1"/>
    <xf numFmtId="2" fontId="2" fillId="6" borderId="24" xfId="0" applyNumberFormat="1" applyFont="1" applyFill="1" applyBorder="1"/>
    <xf numFmtId="164" fontId="2" fillId="6" borderId="25" xfId="0" applyNumberFormat="1" applyFont="1" applyFill="1" applyBorder="1"/>
    <xf numFmtId="164" fontId="2" fillId="0" borderId="70" xfId="0" applyNumberFormat="1" applyFont="1" applyBorder="1" applyAlignment="1">
      <alignment horizontal="right"/>
    </xf>
    <xf numFmtId="2" fontId="2" fillId="0" borderId="45" xfId="0" applyNumberFormat="1" applyFont="1" applyBorder="1"/>
    <xf numFmtId="2" fontId="2" fillId="7" borderId="23" xfId="0" applyNumberFormat="1" applyFont="1" applyFill="1" applyBorder="1"/>
    <xf numFmtId="2" fontId="2" fillId="7" borderId="39" xfId="0" applyNumberFormat="1" applyFont="1" applyFill="1" applyBorder="1"/>
    <xf numFmtId="15" fontId="2" fillId="0" borderId="71" xfId="0" applyNumberFormat="1" applyFont="1" applyBorder="1"/>
    <xf numFmtId="2" fontId="2" fillId="0" borderId="27" xfId="0" applyNumberFormat="1" applyFont="1" applyBorder="1" applyAlignment="1">
      <alignment horizontal="center"/>
    </xf>
    <xf numFmtId="2" fontId="2" fillId="0" borderId="29" xfId="0" applyNumberFormat="1" applyFont="1" applyBorder="1"/>
    <xf numFmtId="164" fontId="2" fillId="0" borderId="29" xfId="0" applyNumberFormat="1" applyFont="1" applyBorder="1"/>
    <xf numFmtId="15" fontId="2" fillId="0" borderId="31" xfId="0" applyNumberFormat="1" applyFont="1" applyBorder="1"/>
    <xf numFmtId="2" fontId="2" fillId="0" borderId="16" xfId="0" applyNumberFormat="1" applyFont="1" applyBorder="1" applyAlignment="1">
      <alignment horizontal="center"/>
    </xf>
    <xf numFmtId="2" fontId="2" fillId="0" borderId="18" xfId="0" applyNumberFormat="1" applyFont="1" applyBorder="1"/>
    <xf numFmtId="164" fontId="2" fillId="0" borderId="18" xfId="0" applyNumberFormat="1" applyFont="1" applyBorder="1"/>
    <xf numFmtId="15" fontId="2" fillId="0" borderId="33" xfId="0" applyNumberFormat="1" applyFont="1" applyBorder="1"/>
    <xf numFmtId="164" fontId="2" fillId="0" borderId="31" xfId="0" applyNumberFormat="1" applyFont="1" applyBorder="1" applyAlignment="1">
      <alignment horizontal="right"/>
    </xf>
    <xf numFmtId="2" fontId="2" fillId="0" borderId="72" xfId="0" applyNumberFormat="1" applyFont="1" applyBorder="1" applyAlignment="1">
      <alignment horizontal="right"/>
    </xf>
    <xf numFmtId="2" fontId="2" fillId="0" borderId="17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2" fontId="2" fillId="0" borderId="73" xfId="0" applyNumberFormat="1" applyFont="1" applyBorder="1" applyAlignment="1">
      <alignment horizontal="right"/>
    </xf>
    <xf numFmtId="164" fontId="2" fillId="0" borderId="44" xfId="0" applyNumberFormat="1" applyFont="1" applyBorder="1"/>
    <xf numFmtId="2" fontId="2" fillId="0" borderId="74" xfId="0" applyNumberFormat="1" applyFont="1" applyBorder="1"/>
    <xf numFmtId="2" fontId="2" fillId="0" borderId="57" xfId="0" applyNumberFormat="1" applyFont="1" applyBorder="1"/>
    <xf numFmtId="15" fontId="2" fillId="0" borderId="47" xfId="0" applyNumberFormat="1" applyFont="1" applyBorder="1"/>
    <xf numFmtId="164" fontId="2" fillId="0" borderId="48" xfId="0" applyNumberFormat="1" applyFont="1" applyBorder="1"/>
    <xf numFmtId="2" fontId="2" fillId="0" borderId="48" xfId="0" applyNumberFormat="1" applyFont="1" applyBorder="1"/>
    <xf numFmtId="2" fontId="2" fillId="0" borderId="48" xfId="0" applyNumberFormat="1" applyFont="1" applyBorder="1" applyAlignment="1">
      <alignment horizontal="center"/>
    </xf>
    <xf numFmtId="164" fontId="2" fillId="0" borderId="49" xfId="0" applyNumberFormat="1" applyFont="1" applyBorder="1"/>
    <xf numFmtId="2" fontId="2" fillId="0" borderId="50" xfId="0" applyNumberFormat="1" applyFont="1" applyBorder="1"/>
    <xf numFmtId="2" fontId="2" fillId="0" borderId="51" xfId="0" applyNumberFormat="1" applyFont="1" applyBorder="1"/>
    <xf numFmtId="2" fontId="2" fillId="0" borderId="49" xfId="0" applyNumberFormat="1" applyFont="1" applyBorder="1"/>
    <xf numFmtId="164" fontId="2" fillId="0" borderId="50" xfId="0" applyNumberFormat="1" applyFont="1" applyBorder="1"/>
    <xf numFmtId="2" fontId="4" fillId="0" borderId="23" xfId="0" applyNumberFormat="1" applyFont="1" applyBorder="1"/>
    <xf numFmtId="15" fontId="2" fillId="0" borderId="75" xfId="0" applyNumberFormat="1" applyFont="1" applyBorder="1"/>
    <xf numFmtId="2" fontId="2" fillId="0" borderId="35" xfId="0" applyNumberFormat="1" applyFont="1" applyBorder="1" applyAlignment="1">
      <alignment horizontal="center"/>
    </xf>
    <xf numFmtId="2" fontId="2" fillId="0" borderId="37" xfId="0" applyNumberFormat="1" applyFont="1" applyBorder="1"/>
    <xf numFmtId="164" fontId="2" fillId="0" borderId="37" xfId="0" applyNumberFormat="1" applyFont="1" applyBorder="1"/>
    <xf numFmtId="164" fontId="2" fillId="0" borderId="22" xfId="0" applyNumberFormat="1" applyFont="1" applyBorder="1" applyAlignment="1">
      <alignment horizontal="right"/>
    </xf>
    <xf numFmtId="2" fontId="2" fillId="0" borderId="46" xfId="0" applyNumberFormat="1" applyFont="1" applyBorder="1"/>
    <xf numFmtId="2" fontId="2" fillId="4" borderId="23" xfId="0" applyNumberFormat="1" applyFont="1" applyFill="1" applyBorder="1" applyAlignment="1">
      <alignment horizontal="center"/>
    </xf>
    <xf numFmtId="2" fontId="2" fillId="4" borderId="39" xfId="0" applyNumberFormat="1" applyFont="1" applyFill="1" applyBorder="1" applyAlignment="1">
      <alignment horizontal="center"/>
    </xf>
    <xf numFmtId="2" fontId="2" fillId="4" borderId="20" xfId="0" applyNumberFormat="1" applyFont="1" applyFill="1" applyBorder="1" applyAlignment="1">
      <alignment horizontal="center"/>
    </xf>
    <xf numFmtId="2" fontId="2" fillId="4" borderId="76" xfId="0" applyNumberFormat="1" applyFont="1" applyFill="1" applyBorder="1"/>
    <xf numFmtId="164" fontId="2" fillId="4" borderId="76" xfId="0" applyNumberFormat="1" applyFont="1" applyFill="1" applyBorder="1"/>
    <xf numFmtId="164" fontId="2" fillId="0" borderId="57" xfId="0" applyNumberFormat="1" applyFont="1" applyBorder="1"/>
    <xf numFmtId="2" fontId="2" fillId="4" borderId="77" xfId="0" applyNumberFormat="1" applyFont="1" applyFill="1" applyBorder="1" applyAlignment="1">
      <alignment horizontal="right"/>
    </xf>
    <xf numFmtId="2" fontId="2" fillId="4" borderId="46" xfId="0" applyNumberFormat="1" applyFont="1" applyFill="1" applyBorder="1"/>
    <xf numFmtId="2" fontId="4" fillId="0" borderId="27" xfId="0" applyNumberFormat="1" applyFont="1" applyBorder="1"/>
    <xf numFmtId="2" fontId="2" fillId="4" borderId="56" xfId="0" applyNumberFormat="1" applyFont="1" applyFill="1" applyBorder="1"/>
    <xf numFmtId="15" fontId="2" fillId="0" borderId="78" xfId="0" applyNumberFormat="1" applyFont="1" applyBorder="1"/>
    <xf numFmtId="15" fontId="2" fillId="0" borderId="79" xfId="0" applyNumberFormat="1" applyFont="1" applyBorder="1"/>
    <xf numFmtId="164" fontId="0" fillId="0" borderId="0" xfId="0" applyNumberFormat="1"/>
    <xf numFmtId="0" fontId="1" fillId="6" borderId="1" xfId="0" applyFont="1" applyFill="1" applyBorder="1" applyAlignment="1">
      <alignment horizontal="center" vertical="center" wrapText="1"/>
    </xf>
    <xf numFmtId="2" fontId="2" fillId="6" borderId="16" xfId="0" applyNumberFormat="1" applyFont="1" applyFill="1" applyBorder="1"/>
    <xf numFmtId="2" fontId="2" fillId="6" borderId="27" xfId="0" applyNumberFormat="1" applyFont="1" applyFill="1" applyBorder="1"/>
    <xf numFmtId="2" fontId="2" fillId="6" borderId="23" xfId="0" applyNumberFormat="1" applyFont="1" applyFill="1" applyBorder="1" applyAlignment="1">
      <alignment horizontal="right"/>
    </xf>
    <xf numFmtId="2" fontId="2" fillId="6" borderId="35" xfId="0" applyNumberFormat="1" applyFont="1" applyFill="1" applyBorder="1"/>
    <xf numFmtId="2" fontId="2" fillId="6" borderId="39" xfId="0" applyNumberFormat="1" applyFont="1" applyFill="1" applyBorder="1"/>
    <xf numFmtId="2" fontId="2" fillId="6" borderId="20" xfId="0" applyNumberFormat="1" applyFont="1" applyFill="1" applyBorder="1"/>
    <xf numFmtId="2" fontId="2" fillId="6" borderId="48" xfId="0" applyNumberFormat="1" applyFont="1" applyFill="1" applyBorder="1"/>
    <xf numFmtId="0" fontId="0" fillId="6" borderId="0" xfId="0" applyFill="1"/>
    <xf numFmtId="0" fontId="1" fillId="0" borderId="83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0" fillId="0" borderId="81" xfId="0" applyBorder="1"/>
    <xf numFmtId="0" fontId="0" fillId="0" borderId="82" xfId="0" applyBorder="1"/>
    <xf numFmtId="0" fontId="1" fillId="0" borderId="84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6" fillId="8" borderId="80" xfId="0" applyFont="1" applyFill="1" applyBorder="1" applyAlignment="1">
      <alignment horizontal="center"/>
    </xf>
    <xf numFmtId="0" fontId="6" fillId="8" borderId="81" xfId="0" applyFont="1" applyFill="1" applyBorder="1" applyAlignment="1">
      <alignment horizontal="center"/>
    </xf>
    <xf numFmtId="0" fontId="6" fillId="8" borderId="82" xfId="0" applyFont="1" applyFill="1" applyBorder="1" applyAlignment="1">
      <alignment horizontal="center"/>
    </xf>
    <xf numFmtId="0" fontId="6" fillId="6" borderId="80" xfId="0" applyFont="1" applyFill="1" applyBorder="1" applyAlignment="1">
      <alignment horizontal="center"/>
    </xf>
    <xf numFmtId="0" fontId="6" fillId="6" borderId="81" xfId="0" applyFont="1" applyFill="1" applyBorder="1" applyAlignment="1">
      <alignment horizontal="center"/>
    </xf>
    <xf numFmtId="0" fontId="6" fillId="6" borderId="82" xfId="0" applyFont="1" applyFill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1" fillId="0" borderId="8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29F2-9050-471D-999B-2531B9B3E113}">
  <dimension ref="A1:AF366"/>
  <sheetViews>
    <sheetView tabSelected="1" view="pageBreakPreview" zoomScale="160" zoomScaleNormal="90" zoomScaleSheetLayoutView="160" workbookViewId="0">
      <pane ySplit="1" topLeftCell="A2" activePane="bottomLeft" state="frozen"/>
      <selection activeCell="J1" sqref="J1"/>
      <selection pane="bottomLeft" sqref="A1:AF347"/>
    </sheetView>
  </sheetViews>
  <sheetFormatPr baseColWidth="10" defaultRowHeight="14.4"/>
  <sheetData>
    <row r="1" spans="1:32" ht="25.2">
      <c r="B1" s="16" t="s">
        <v>0</v>
      </c>
      <c r="C1" s="16" t="s">
        <v>1</v>
      </c>
      <c r="D1" s="1" t="s">
        <v>5</v>
      </c>
      <c r="E1" s="2" t="s">
        <v>6</v>
      </c>
      <c r="F1" s="1" t="s">
        <v>7</v>
      </c>
      <c r="G1" s="3" t="s">
        <v>8</v>
      </c>
      <c r="H1" s="3" t="s">
        <v>9</v>
      </c>
      <c r="I1" s="3" t="s">
        <v>10</v>
      </c>
      <c r="J1" s="4" t="s">
        <v>11</v>
      </c>
      <c r="K1" s="5" t="s">
        <v>12</v>
      </c>
      <c r="L1" s="6" t="s">
        <v>13</v>
      </c>
      <c r="M1" s="7" t="s">
        <v>14</v>
      </c>
      <c r="N1" s="4" t="s">
        <v>15</v>
      </c>
      <c r="O1" s="16" t="s">
        <v>2</v>
      </c>
      <c r="P1" s="16" t="s">
        <v>3</v>
      </c>
      <c r="Q1" s="18" t="s">
        <v>27</v>
      </c>
      <c r="R1" s="17" t="s">
        <v>16</v>
      </c>
      <c r="S1" s="8" t="s">
        <v>17</v>
      </c>
      <c r="T1" s="9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1" t="s">
        <v>23</v>
      </c>
      <c r="Z1" s="10" t="s">
        <v>24</v>
      </c>
      <c r="AA1" s="12" t="s">
        <v>25</v>
      </c>
      <c r="AB1" s="16" t="s">
        <v>2</v>
      </c>
      <c r="AC1" s="13" t="s">
        <v>19</v>
      </c>
      <c r="AD1" s="13" t="s">
        <v>20</v>
      </c>
      <c r="AE1" s="13" t="s">
        <v>26</v>
      </c>
      <c r="AF1" s="16" t="s">
        <v>4</v>
      </c>
    </row>
    <row r="2" spans="1:32">
      <c r="A2" s="14">
        <v>43101</v>
      </c>
      <c r="B2" s="15">
        <v>72.372750000000011</v>
      </c>
      <c r="C2" s="15">
        <v>19.770000000000003</v>
      </c>
      <c r="D2" s="15">
        <v>194.82749999999999</v>
      </c>
      <c r="E2" s="15">
        <v>54.795000000000002</v>
      </c>
      <c r="F2" s="15">
        <v>202.09749999999997</v>
      </c>
      <c r="G2" s="15">
        <v>0</v>
      </c>
      <c r="H2" s="15">
        <v>0</v>
      </c>
      <c r="I2" s="15">
        <v>0</v>
      </c>
      <c r="J2" s="15">
        <v>202.09749999999997</v>
      </c>
      <c r="K2" s="15">
        <v>6.5274999999999999</v>
      </c>
      <c r="L2" s="15">
        <v>38.035499999999999</v>
      </c>
      <c r="M2" s="15">
        <v>212.35799999999998</v>
      </c>
      <c r="N2" s="15">
        <v>208.26500000000004</v>
      </c>
      <c r="O2" s="15">
        <v>14.447499999999998</v>
      </c>
      <c r="P2" s="15">
        <v>2.1218249999999999</v>
      </c>
      <c r="Q2" s="19">
        <v>392.44657425821447</v>
      </c>
      <c r="R2" s="15">
        <v>115.53999999999999</v>
      </c>
      <c r="S2" s="15">
        <v>115.28999999999999</v>
      </c>
      <c r="T2" s="15">
        <v>56.141999999999996</v>
      </c>
      <c r="U2" s="15">
        <v>16.287500000000001</v>
      </c>
      <c r="V2" s="15">
        <v>18.015000000000001</v>
      </c>
      <c r="W2" s="15">
        <v>0</v>
      </c>
      <c r="X2" s="15">
        <v>34.302500000000002</v>
      </c>
      <c r="Y2" s="15">
        <v>10.14</v>
      </c>
      <c r="Z2" s="15">
        <v>0</v>
      </c>
      <c r="AA2" s="15">
        <v>10.14</v>
      </c>
      <c r="AB2" s="15">
        <v>7.3966666666666674</v>
      </c>
      <c r="AC2" s="15">
        <v>0.12278333333333334</v>
      </c>
      <c r="AD2" s="15">
        <v>0.10153666666666666</v>
      </c>
      <c r="AE2" s="15">
        <v>0.19423000000000001</v>
      </c>
      <c r="AF2" s="15">
        <v>88.452281372221734</v>
      </c>
    </row>
    <row r="3" spans="1:32">
      <c r="A3" s="14">
        <v>43102</v>
      </c>
      <c r="B3" s="15">
        <v>72.408000000000001</v>
      </c>
      <c r="C3" s="15">
        <v>19.842500000000001</v>
      </c>
      <c r="D3" s="15">
        <v>338.55500000000001</v>
      </c>
      <c r="E3" s="15">
        <v>66.319999999999993</v>
      </c>
      <c r="F3" s="15">
        <v>237.02999999999997</v>
      </c>
      <c r="G3" s="15">
        <v>0</v>
      </c>
      <c r="H3" s="15">
        <v>0</v>
      </c>
      <c r="I3" s="15">
        <v>0</v>
      </c>
      <c r="J3" s="15">
        <v>237.02999999999997</v>
      </c>
      <c r="K3" s="15">
        <v>6.17</v>
      </c>
      <c r="L3" s="15">
        <v>48.570499999999996</v>
      </c>
      <c r="M3" s="15">
        <v>246.93299999999996</v>
      </c>
      <c r="N3" s="15">
        <v>190.03250000000003</v>
      </c>
      <c r="O3" s="15">
        <v>10.050000000000001</v>
      </c>
      <c r="P3" s="15">
        <v>2.4941</v>
      </c>
      <c r="Q3" s="19">
        <v>399.63382398938847</v>
      </c>
      <c r="R3" s="15">
        <v>115.685</v>
      </c>
      <c r="S3" s="15">
        <v>115.36000000000001</v>
      </c>
      <c r="T3" s="15">
        <v>77.055000000000007</v>
      </c>
      <c r="U3" s="15">
        <v>18.107500000000002</v>
      </c>
      <c r="V3" s="15">
        <v>21.885000000000002</v>
      </c>
      <c r="W3" s="15">
        <v>4.8449999999999998</v>
      </c>
      <c r="X3" s="15">
        <v>44.837499999999999</v>
      </c>
      <c r="Y3" s="15">
        <v>10.185</v>
      </c>
      <c r="Z3" s="15">
        <v>2.9433333333333334</v>
      </c>
      <c r="AA3" s="15">
        <v>12.3925</v>
      </c>
      <c r="AB3" s="15">
        <v>6.6233333333333322</v>
      </c>
      <c r="AC3" s="15">
        <v>0.14834333333333335</v>
      </c>
      <c r="AD3" s="15">
        <v>0.10759000000000001</v>
      </c>
      <c r="AE3" s="15">
        <v>0.23344999999999999</v>
      </c>
      <c r="AF3" s="15">
        <v>89.914375542490831</v>
      </c>
    </row>
    <row r="4" spans="1:32">
      <c r="A4" s="14">
        <v>43103</v>
      </c>
      <c r="B4" s="15">
        <v>72.370499999999993</v>
      </c>
      <c r="C4" s="15">
        <v>19.782499999999999</v>
      </c>
      <c r="D4" s="15">
        <v>181.64500000000001</v>
      </c>
      <c r="E4" s="15">
        <v>80.709999999999994</v>
      </c>
      <c r="F4" s="15">
        <v>234.52249999999998</v>
      </c>
      <c r="G4" s="15">
        <v>0</v>
      </c>
      <c r="H4" s="15">
        <v>0</v>
      </c>
      <c r="I4" s="15">
        <v>0</v>
      </c>
      <c r="J4" s="15">
        <v>234.52249999999998</v>
      </c>
      <c r="K4" s="15">
        <v>9.8625000000000007</v>
      </c>
      <c r="L4" s="15">
        <v>56.750499999999995</v>
      </c>
      <c r="M4" s="15">
        <v>248.11799999999999</v>
      </c>
      <c r="N4" s="15">
        <v>211.54250000000002</v>
      </c>
      <c r="O4" s="15">
        <v>5.6225000000000005</v>
      </c>
      <c r="P4" s="15">
        <v>2.4374000000000002</v>
      </c>
      <c r="Q4" s="19">
        <v>393.55867717582919</v>
      </c>
      <c r="R4" s="15">
        <v>115.655</v>
      </c>
      <c r="S4" s="15">
        <v>115.485</v>
      </c>
      <c r="T4" s="15">
        <v>61.322000000000003</v>
      </c>
      <c r="U4" s="15">
        <v>24.0625</v>
      </c>
      <c r="V4" s="15">
        <v>22.107500000000002</v>
      </c>
      <c r="W4" s="15">
        <v>6.8475000000000001</v>
      </c>
      <c r="X4" s="15">
        <v>53.017499999999998</v>
      </c>
      <c r="Y4" s="15">
        <v>10.210000000000001</v>
      </c>
      <c r="Z4" s="15">
        <v>1.0833333333333333</v>
      </c>
      <c r="AA4" s="15">
        <v>10.945</v>
      </c>
      <c r="AB4" s="15">
        <v>3.31</v>
      </c>
      <c r="AC4" s="15">
        <v>0.18367333333333336</v>
      </c>
      <c r="AD4" s="15">
        <v>0.10769666666666666</v>
      </c>
      <c r="AE4" s="15">
        <v>0.26027749999999999</v>
      </c>
      <c r="AF4" s="15">
        <v>89.609208119875518</v>
      </c>
    </row>
    <row r="5" spans="1:32">
      <c r="A5" s="14">
        <v>43104</v>
      </c>
      <c r="B5" s="15">
        <v>72.353000000000009</v>
      </c>
      <c r="C5" s="15">
        <v>19.48</v>
      </c>
      <c r="D5" s="15">
        <v>183.29249999999999</v>
      </c>
      <c r="E5" s="15">
        <v>78</v>
      </c>
      <c r="F5" s="15">
        <v>203.21249999999998</v>
      </c>
      <c r="G5" s="15">
        <v>0</v>
      </c>
      <c r="H5" s="15">
        <v>0</v>
      </c>
      <c r="I5" s="15">
        <v>0</v>
      </c>
      <c r="J5" s="15">
        <v>203.21249999999998</v>
      </c>
      <c r="K5" s="15">
        <v>6.9774999999999991</v>
      </c>
      <c r="L5" s="15">
        <v>56.422999999999995</v>
      </c>
      <c r="M5" s="15">
        <v>213.923</v>
      </c>
      <c r="N5" s="15">
        <v>233.54249999999999</v>
      </c>
      <c r="O5" s="15">
        <v>5.9749999999999996</v>
      </c>
      <c r="P5" s="15">
        <v>2.1411250000000002</v>
      </c>
      <c r="Q5" s="19">
        <v>390.91221268543723</v>
      </c>
      <c r="R5" s="15">
        <v>115.675</v>
      </c>
      <c r="S5" s="15">
        <v>115.3775</v>
      </c>
      <c r="T5" s="15">
        <v>69.024250000000009</v>
      </c>
      <c r="U5" s="15">
        <v>23.692499999999999</v>
      </c>
      <c r="V5" s="15">
        <v>23.462499999999999</v>
      </c>
      <c r="W5" s="15">
        <v>6.7549999999999999</v>
      </c>
      <c r="X5" s="15">
        <v>53.91</v>
      </c>
      <c r="Y5" s="15">
        <v>10.215</v>
      </c>
      <c r="Z5" s="15">
        <v>0.65333333333333332</v>
      </c>
      <c r="AA5" s="15">
        <v>10.627500000000001</v>
      </c>
      <c r="AB5" s="15">
        <v>4.87</v>
      </c>
      <c r="AC5" s="15">
        <v>0.18057666666666669</v>
      </c>
      <c r="AD5" s="15">
        <v>0.11438999999999999</v>
      </c>
      <c r="AE5" s="15">
        <v>0.26149250000000002</v>
      </c>
      <c r="AF5" s="15">
        <v>89.814024375200844</v>
      </c>
    </row>
    <row r="6" spans="1:32">
      <c r="A6" s="14">
        <v>43105</v>
      </c>
      <c r="B6" s="15">
        <v>72.359749999999991</v>
      </c>
      <c r="C6" s="15">
        <v>19.939999999999998</v>
      </c>
      <c r="D6" s="15">
        <v>239.58</v>
      </c>
      <c r="E6" s="15">
        <v>99.08</v>
      </c>
      <c r="F6" s="15">
        <v>207.59</v>
      </c>
      <c r="G6" s="15">
        <v>0</v>
      </c>
      <c r="H6" s="15">
        <v>0</v>
      </c>
      <c r="I6" s="15">
        <v>0</v>
      </c>
      <c r="J6" s="15">
        <v>207.59</v>
      </c>
      <c r="K6" s="15">
        <v>7.6775000000000002</v>
      </c>
      <c r="L6" s="15">
        <v>67.3</v>
      </c>
      <c r="M6" s="15">
        <v>219</v>
      </c>
      <c r="N6" s="15">
        <v>226.61499999999998</v>
      </c>
      <c r="O6" s="15">
        <v>8.3949999999999996</v>
      </c>
      <c r="P6" s="15">
        <v>2.1666750000000001</v>
      </c>
      <c r="Q6" s="19">
        <v>392.69021906710418</v>
      </c>
      <c r="R6" s="15">
        <v>115.8425</v>
      </c>
      <c r="S6" s="15">
        <v>115.55</v>
      </c>
      <c r="T6" s="15">
        <v>179.96574999999999</v>
      </c>
      <c r="U6" s="15">
        <v>28.547499999999999</v>
      </c>
      <c r="V6" s="15">
        <v>31.227499999999999</v>
      </c>
      <c r="W6" s="15">
        <v>15.5075</v>
      </c>
      <c r="X6" s="15">
        <v>75.282499999999999</v>
      </c>
      <c r="Y6" s="15">
        <v>10.262499999999999</v>
      </c>
      <c r="Z6" s="15">
        <v>100.29</v>
      </c>
      <c r="AA6" s="15">
        <v>85.47999999999999</v>
      </c>
      <c r="AB6" s="15">
        <v>9.3566666666666674</v>
      </c>
      <c r="AC6" s="15">
        <v>0.20716999999999999</v>
      </c>
      <c r="AD6" s="15">
        <v>0.17602333333333334</v>
      </c>
      <c r="AE6" s="15">
        <v>0.32914499999999997</v>
      </c>
      <c r="AF6" s="15">
        <v>91.533517194183148</v>
      </c>
    </row>
    <row r="7" spans="1:32">
      <c r="A7" s="14">
        <v>43106</v>
      </c>
      <c r="B7" s="15">
        <v>72.34675</v>
      </c>
      <c r="C7" s="15">
        <v>20.015000000000001</v>
      </c>
      <c r="D7" s="15">
        <v>217.48250000000002</v>
      </c>
      <c r="E7" s="15">
        <v>116.73500000000001</v>
      </c>
      <c r="F7" s="15">
        <v>230.20500000000001</v>
      </c>
      <c r="G7" s="15">
        <v>0</v>
      </c>
      <c r="H7" s="15">
        <v>0</v>
      </c>
      <c r="I7" s="15">
        <v>0</v>
      </c>
      <c r="J7" s="15">
        <v>230.20500000000001</v>
      </c>
      <c r="K7" s="15">
        <v>6.915</v>
      </c>
      <c r="L7" s="15">
        <v>53.982500000000002</v>
      </c>
      <c r="M7" s="15">
        <v>240.85249999999999</v>
      </c>
      <c r="N7" s="15">
        <v>272.35499999999996</v>
      </c>
      <c r="O7" s="15">
        <v>16.557499999999997</v>
      </c>
      <c r="P7" s="15">
        <v>2.4202249999999998</v>
      </c>
      <c r="Q7" s="19">
        <v>390.67089267843835</v>
      </c>
      <c r="R7" s="15">
        <v>115.7825</v>
      </c>
      <c r="S7" s="15">
        <v>115.52249999999999</v>
      </c>
      <c r="T7" s="15">
        <v>122.56100000000001</v>
      </c>
      <c r="U7" s="15">
        <v>19.060000000000002</v>
      </c>
      <c r="V7" s="15">
        <v>38</v>
      </c>
      <c r="W7" s="15">
        <v>14.092499999999999</v>
      </c>
      <c r="X7" s="15">
        <v>71.152500000000003</v>
      </c>
      <c r="Y7" s="15">
        <v>10.309999999999999</v>
      </c>
      <c r="Z7" s="15">
        <v>70.843333333333334</v>
      </c>
      <c r="AA7" s="15">
        <v>63.442499999999995</v>
      </c>
      <c r="AB7" s="15">
        <v>3.5266666666666668</v>
      </c>
      <c r="AC7" s="15">
        <v>0.14141000000000001</v>
      </c>
      <c r="AD7" s="15">
        <v>0.23945666666666665</v>
      </c>
      <c r="AE7" s="15">
        <v>0.32740000000000002</v>
      </c>
      <c r="AF7" s="15">
        <v>90.904234993789032</v>
      </c>
    </row>
    <row r="8" spans="1:32">
      <c r="A8" s="14">
        <v>43107</v>
      </c>
      <c r="B8" s="15">
        <v>72.347250000000003</v>
      </c>
      <c r="C8" s="15">
        <v>20.36</v>
      </c>
      <c r="D8" s="15">
        <v>266.20250000000004</v>
      </c>
      <c r="E8" s="15">
        <v>108.41499999999999</v>
      </c>
      <c r="F8" s="15">
        <v>237.70500000000001</v>
      </c>
      <c r="G8" s="15">
        <v>0</v>
      </c>
      <c r="H8" s="15">
        <v>14.744999999999999</v>
      </c>
      <c r="I8" s="15">
        <v>0</v>
      </c>
      <c r="J8" s="15">
        <v>252.45000000000002</v>
      </c>
      <c r="K8" s="15">
        <v>7.5549999999999997</v>
      </c>
      <c r="L8" s="15">
        <v>69.144999999999996</v>
      </c>
      <c r="M8" s="15">
        <v>263.73750000000001</v>
      </c>
      <c r="N8" s="15">
        <v>278.435</v>
      </c>
      <c r="O8" s="15">
        <v>4.4725000000000001</v>
      </c>
      <c r="P8" s="15">
        <v>2.4737499999999999</v>
      </c>
      <c r="Q8" s="19">
        <v>390.88373094448798</v>
      </c>
      <c r="R8" s="15">
        <v>115.97</v>
      </c>
      <c r="S8" s="15">
        <v>115.53</v>
      </c>
      <c r="T8" s="15">
        <v>154.17675000000003</v>
      </c>
      <c r="U8" s="15">
        <v>27.105</v>
      </c>
      <c r="V8" s="15">
        <v>34.474999999999994</v>
      </c>
      <c r="W8" s="15">
        <v>8.5724999999999998</v>
      </c>
      <c r="X8" s="15">
        <v>70.152499999999989</v>
      </c>
      <c r="Y8" s="15">
        <v>10.362500000000001</v>
      </c>
      <c r="Z8" s="15">
        <v>20.026666666666667</v>
      </c>
      <c r="AA8" s="15">
        <v>25.3825</v>
      </c>
      <c r="AB8" s="15">
        <v>2.3333333333333335</v>
      </c>
      <c r="AC8" s="15">
        <v>0.18167</v>
      </c>
      <c r="AD8" s="15">
        <v>0.17899666666666667</v>
      </c>
      <c r="AE8" s="15">
        <v>0.35399999999999998</v>
      </c>
      <c r="AF8" s="15">
        <v>92.806481574204398</v>
      </c>
    </row>
    <row r="9" spans="1:32">
      <c r="A9" s="14">
        <v>43108</v>
      </c>
      <c r="B9" s="15">
        <v>72.349999999999994</v>
      </c>
      <c r="C9" s="15">
        <v>20.4025</v>
      </c>
      <c r="D9" s="15">
        <v>308.55000000000007</v>
      </c>
      <c r="E9" s="15">
        <v>96.984999999999999</v>
      </c>
      <c r="F9" s="15">
        <v>244.19</v>
      </c>
      <c r="G9" s="15">
        <v>0</v>
      </c>
      <c r="H9" s="15">
        <v>42.795000000000002</v>
      </c>
      <c r="I9" s="15">
        <v>0</v>
      </c>
      <c r="J9" s="15">
        <v>286.98500000000001</v>
      </c>
      <c r="K9" s="15">
        <v>8.8925000000000001</v>
      </c>
      <c r="L9" s="15">
        <v>93.895499999999998</v>
      </c>
      <c r="M9" s="15">
        <v>299.6105</v>
      </c>
      <c r="N9" s="15">
        <v>257.875</v>
      </c>
      <c r="O9" s="15">
        <v>19.495000000000001</v>
      </c>
      <c r="P9" s="15">
        <v>2.5404</v>
      </c>
      <c r="Q9" s="19">
        <v>391.65517684643851</v>
      </c>
      <c r="R9" s="15">
        <v>115.9425</v>
      </c>
      <c r="S9" s="15">
        <v>115.4525</v>
      </c>
      <c r="T9" s="15">
        <v>160.11025000000001</v>
      </c>
      <c r="U9" s="15">
        <v>24.787499999999998</v>
      </c>
      <c r="V9" s="15">
        <v>45.050000000000004</v>
      </c>
      <c r="W9" s="15">
        <v>33.185000000000002</v>
      </c>
      <c r="X9" s="15">
        <v>103.02249999999999</v>
      </c>
      <c r="Y9" s="15">
        <v>10.362500000000001</v>
      </c>
      <c r="Z9" s="15">
        <v>39.333333333333336</v>
      </c>
      <c r="AA9" s="15">
        <v>39.862499999999997</v>
      </c>
      <c r="AB9" s="15">
        <v>15.44</v>
      </c>
      <c r="AC9" s="15">
        <v>0.18497333333333332</v>
      </c>
      <c r="AD9" s="15">
        <v>0.17798999999999998</v>
      </c>
      <c r="AE9" s="15">
        <v>0.39747250000000006</v>
      </c>
      <c r="AF9" s="15">
        <v>92.522192658266192</v>
      </c>
    </row>
    <row r="10" spans="1:32">
      <c r="A10" s="14">
        <v>43109</v>
      </c>
      <c r="B10" s="15">
        <v>72.360749999999996</v>
      </c>
      <c r="C10" s="15">
        <v>20.365000000000002</v>
      </c>
      <c r="D10" s="15">
        <v>316.47999999999996</v>
      </c>
      <c r="E10" s="15">
        <v>158.52499999999998</v>
      </c>
      <c r="F10" s="15">
        <v>246.52749999999997</v>
      </c>
      <c r="G10" s="15">
        <v>0</v>
      </c>
      <c r="H10" s="15">
        <v>42.787500000000001</v>
      </c>
      <c r="I10" s="15">
        <v>0</v>
      </c>
      <c r="J10" s="15">
        <v>289.315</v>
      </c>
      <c r="K10" s="15">
        <v>7.2624999999999993</v>
      </c>
      <c r="L10" s="15">
        <v>84.859500000000011</v>
      </c>
      <c r="M10" s="15">
        <v>298.59950000000003</v>
      </c>
      <c r="N10" s="15">
        <v>286.11500000000001</v>
      </c>
      <c r="O10" s="15">
        <v>18.734999999999999</v>
      </c>
      <c r="P10" s="15">
        <v>2.5706999999999995</v>
      </c>
      <c r="Q10" s="19">
        <v>393.20007646842373</v>
      </c>
      <c r="R10" s="15">
        <v>115.965</v>
      </c>
      <c r="S10" s="15">
        <v>115.4525</v>
      </c>
      <c r="T10" s="15">
        <v>173.58125000000001</v>
      </c>
      <c r="U10" s="15">
        <v>24.817499999999999</v>
      </c>
      <c r="V10" s="15">
        <v>54.932500000000005</v>
      </c>
      <c r="W10" s="15">
        <v>37.332500000000003</v>
      </c>
      <c r="X10" s="15">
        <v>117.08250000000001</v>
      </c>
      <c r="Y10" s="15">
        <v>10.422499999999999</v>
      </c>
      <c r="Z10" s="15">
        <v>44.342500000000001</v>
      </c>
      <c r="AA10" s="15">
        <v>54.765000000000001</v>
      </c>
      <c r="AB10" s="15">
        <v>9.3133333333333326</v>
      </c>
      <c r="AC10" s="15">
        <v>0.18524666666666667</v>
      </c>
      <c r="AD10" s="15">
        <v>0.28283999999999998</v>
      </c>
      <c r="AE10" s="15">
        <v>0.44506499999999999</v>
      </c>
      <c r="AF10" s="15">
        <v>92.750686408444196</v>
      </c>
    </row>
    <row r="11" spans="1:32">
      <c r="A11" s="14">
        <v>43110</v>
      </c>
      <c r="B11" s="15">
        <v>72.367750000000001</v>
      </c>
      <c r="C11" s="15">
        <v>20.704999999999998</v>
      </c>
      <c r="D11" s="15">
        <v>317.64</v>
      </c>
      <c r="E11" s="15">
        <v>170.52500000000001</v>
      </c>
      <c r="F11" s="15">
        <v>248.59500000000003</v>
      </c>
      <c r="G11" s="15">
        <v>0</v>
      </c>
      <c r="H11" s="15">
        <v>42.837499999999999</v>
      </c>
      <c r="I11" s="15">
        <v>0</v>
      </c>
      <c r="J11" s="15">
        <v>291.4325</v>
      </c>
      <c r="K11" s="15">
        <v>7.13</v>
      </c>
      <c r="L11" s="15">
        <v>85.344999999999999</v>
      </c>
      <c r="M11" s="15">
        <v>298.5625</v>
      </c>
      <c r="N11" s="15">
        <v>299.22750000000002</v>
      </c>
      <c r="O11" s="15">
        <v>2.4049999999999998</v>
      </c>
      <c r="P11" s="15">
        <v>2.5772249999999999</v>
      </c>
      <c r="Q11" s="19">
        <v>394.848511100422</v>
      </c>
      <c r="R11" s="15">
        <v>115.80500000000001</v>
      </c>
      <c r="S11" s="15">
        <v>115.3475</v>
      </c>
      <c r="T11" s="15">
        <v>173.93974999999998</v>
      </c>
      <c r="U11" s="15">
        <v>21.244999999999997</v>
      </c>
      <c r="V11" s="15">
        <v>64.822499999999991</v>
      </c>
      <c r="W11" s="15">
        <v>33.6325</v>
      </c>
      <c r="X11" s="15">
        <v>119.705</v>
      </c>
      <c r="Y11" s="15">
        <v>10.4175</v>
      </c>
      <c r="Z11" s="15">
        <v>61.276666666666664</v>
      </c>
      <c r="AA11" s="15">
        <v>56.374999999999993</v>
      </c>
      <c r="AB11" s="15">
        <v>3.8366666666666673</v>
      </c>
      <c r="AC11" s="15">
        <v>0.14448</v>
      </c>
      <c r="AD11" s="15">
        <v>0.33976333333333336</v>
      </c>
      <c r="AE11" s="15">
        <v>0.48868250000000002</v>
      </c>
      <c r="AF11" s="15">
        <v>91.135374345188055</v>
      </c>
    </row>
    <row r="12" spans="1:32">
      <c r="A12" s="14">
        <v>43111</v>
      </c>
      <c r="B12" s="15">
        <v>72.33574999999999</v>
      </c>
      <c r="C12" s="15">
        <v>20.185000000000002</v>
      </c>
      <c r="D12" s="15">
        <v>231.71250000000001</v>
      </c>
      <c r="E12" s="15">
        <v>168.5</v>
      </c>
      <c r="F12" s="15">
        <v>244.86249999999998</v>
      </c>
      <c r="G12" s="15">
        <v>0</v>
      </c>
      <c r="H12" s="15">
        <v>42.832500000000003</v>
      </c>
      <c r="I12" s="15">
        <v>0</v>
      </c>
      <c r="J12" s="15">
        <v>287.69500000000005</v>
      </c>
      <c r="K12" s="15">
        <v>8.23</v>
      </c>
      <c r="L12" s="15">
        <v>82.194999999999993</v>
      </c>
      <c r="M12" s="15">
        <v>295.92499999999995</v>
      </c>
      <c r="N12" s="15">
        <v>311.92499999999995</v>
      </c>
      <c r="O12" s="15">
        <v>5.5875000000000004</v>
      </c>
      <c r="P12" s="15">
        <v>2.5195249999999998</v>
      </c>
      <c r="Q12" s="19">
        <v>389.30061535339564</v>
      </c>
      <c r="R12" s="15">
        <v>115.86749999999999</v>
      </c>
      <c r="S12" s="15">
        <v>115.38499999999999</v>
      </c>
      <c r="T12" s="15">
        <v>152.9145</v>
      </c>
      <c r="U12" s="15">
        <v>23.729999999999997</v>
      </c>
      <c r="V12" s="15">
        <v>55.125</v>
      </c>
      <c r="W12" s="15">
        <v>35.774999999999999</v>
      </c>
      <c r="X12" s="15">
        <v>114.63</v>
      </c>
      <c r="Y12" s="15">
        <v>10.387499999999999</v>
      </c>
      <c r="Z12" s="15">
        <v>26.653333333333336</v>
      </c>
      <c r="AA12" s="15">
        <v>30.377500000000001</v>
      </c>
      <c r="AB12" s="15">
        <v>4.3133333333333335</v>
      </c>
      <c r="AC12" s="15">
        <v>0.19856333333333334</v>
      </c>
      <c r="AD12" s="15">
        <v>0.13319533333333333</v>
      </c>
      <c r="AE12" s="15">
        <v>0.36206899999999997</v>
      </c>
      <c r="AF12" s="15">
        <v>91.759419673400231</v>
      </c>
    </row>
    <row r="13" spans="1:32">
      <c r="A13" s="14">
        <v>43112</v>
      </c>
      <c r="B13" s="15">
        <v>72.31</v>
      </c>
      <c r="C13" s="15">
        <v>19.5275</v>
      </c>
      <c r="D13" s="15">
        <v>236.55500000000001</v>
      </c>
      <c r="E13" s="15">
        <v>157.38999999999999</v>
      </c>
      <c r="F13" s="15">
        <v>239.27</v>
      </c>
      <c r="G13" s="15">
        <v>0</v>
      </c>
      <c r="H13" s="15">
        <v>42.81</v>
      </c>
      <c r="I13" s="15">
        <v>0</v>
      </c>
      <c r="J13" s="15">
        <v>282.08000000000004</v>
      </c>
      <c r="K13" s="15">
        <v>8.5174999999999983</v>
      </c>
      <c r="L13" s="15">
        <v>85.227500000000006</v>
      </c>
      <c r="M13" s="15">
        <v>290.59749999999997</v>
      </c>
      <c r="N13" s="15">
        <v>320.15750000000003</v>
      </c>
      <c r="O13" s="15">
        <v>11.087500000000002</v>
      </c>
      <c r="P13" s="15">
        <v>2.5037500000000001</v>
      </c>
      <c r="Q13" s="19">
        <v>384.63141047386057</v>
      </c>
      <c r="R13" s="15">
        <v>115.795</v>
      </c>
      <c r="S13" s="15">
        <v>115.3725</v>
      </c>
      <c r="T13" s="15">
        <v>149.208</v>
      </c>
      <c r="U13" s="15">
        <v>22.802500000000002</v>
      </c>
      <c r="V13" s="15">
        <v>53.077500000000001</v>
      </c>
      <c r="W13" s="15">
        <v>33.237500000000004</v>
      </c>
      <c r="X13" s="15">
        <v>109.11250000000001</v>
      </c>
      <c r="Y13" s="15">
        <v>10.342500000000001</v>
      </c>
      <c r="Z13" s="15">
        <v>28.956000000000003</v>
      </c>
      <c r="AA13" s="15">
        <v>39.298499999999997</v>
      </c>
      <c r="AB13" s="15">
        <v>2.54</v>
      </c>
      <c r="AC13" s="15">
        <v>0.16793666666666665</v>
      </c>
      <c r="AD13" s="15">
        <v>0.28514666666666666</v>
      </c>
      <c r="AE13" s="15">
        <v>0.43881249999999999</v>
      </c>
      <c r="AF13" s="15">
        <v>91.03046627212791</v>
      </c>
    </row>
    <row r="14" spans="1:32">
      <c r="A14" s="14">
        <v>43113</v>
      </c>
      <c r="B14" s="15">
        <v>72.324750000000009</v>
      </c>
      <c r="C14" s="15">
        <v>20.037499999999998</v>
      </c>
      <c r="D14" s="15">
        <v>326.9425</v>
      </c>
      <c r="E14" s="15">
        <v>126.035</v>
      </c>
      <c r="F14" s="15">
        <v>241.715</v>
      </c>
      <c r="G14" s="15">
        <v>0</v>
      </c>
      <c r="H14" s="15">
        <v>42.86</v>
      </c>
      <c r="I14" s="15">
        <v>0</v>
      </c>
      <c r="J14" s="15">
        <v>284.57500000000005</v>
      </c>
      <c r="K14" s="15">
        <v>7.0600000000000005</v>
      </c>
      <c r="L14" s="15">
        <v>89.12</v>
      </c>
      <c r="M14" s="15">
        <v>291.63499999999999</v>
      </c>
      <c r="N14" s="15">
        <v>296.51</v>
      </c>
      <c r="O14" s="15">
        <v>10.987500000000001</v>
      </c>
      <c r="P14" s="15">
        <v>2.5249874999999999</v>
      </c>
      <c r="Q14" s="19">
        <v>387.68220042642292</v>
      </c>
      <c r="R14" s="15">
        <v>115.78</v>
      </c>
      <c r="S14" s="15">
        <v>115.29249999999999</v>
      </c>
      <c r="T14" s="15">
        <v>139.93049999999999</v>
      </c>
      <c r="U14" s="15">
        <v>34.547499999999999</v>
      </c>
      <c r="V14" s="15">
        <v>46.004999999999995</v>
      </c>
      <c r="W14" s="15">
        <v>24.344999999999999</v>
      </c>
      <c r="X14" s="15">
        <v>104.89750000000001</v>
      </c>
      <c r="Y14" s="15">
        <v>10.2675</v>
      </c>
      <c r="Z14" s="15">
        <v>27.77225</v>
      </c>
      <c r="AA14" s="15">
        <v>38.039749999999998</v>
      </c>
      <c r="AB14" s="15">
        <v>9.8166666666666682</v>
      </c>
      <c r="AC14" s="15">
        <v>0.26014999999999999</v>
      </c>
      <c r="AD14" s="15">
        <v>0.18945999999999999</v>
      </c>
      <c r="AE14" s="15">
        <v>0.44966499999999998</v>
      </c>
      <c r="AF14" s="15">
        <v>90.891165159740666</v>
      </c>
    </row>
    <row r="15" spans="1:32">
      <c r="A15" s="14">
        <v>43114</v>
      </c>
      <c r="B15" s="15">
        <v>72.311500000000009</v>
      </c>
      <c r="C15" s="15">
        <v>20.3125</v>
      </c>
      <c r="D15" s="15">
        <v>269.73250000000002</v>
      </c>
      <c r="E15" s="15">
        <v>125.98</v>
      </c>
      <c r="F15" s="15">
        <v>245.32499999999999</v>
      </c>
      <c r="G15" s="15">
        <v>0</v>
      </c>
      <c r="H15" s="15">
        <v>42.854999999999997</v>
      </c>
      <c r="I15" s="15">
        <v>0</v>
      </c>
      <c r="J15" s="15">
        <v>288.18</v>
      </c>
      <c r="K15" s="15">
        <v>8.7975000000000012</v>
      </c>
      <c r="L15" s="15">
        <v>86.392499999999984</v>
      </c>
      <c r="M15" s="15">
        <v>296.97749999999996</v>
      </c>
      <c r="N15" s="15">
        <v>298.86750000000001</v>
      </c>
      <c r="O15" s="15">
        <v>7.1875</v>
      </c>
      <c r="P15" s="15">
        <v>2.5125000000000002</v>
      </c>
      <c r="Q15" s="19">
        <v>385.32830538834992</v>
      </c>
      <c r="R15" s="15">
        <v>115.71249999999999</v>
      </c>
      <c r="S15" s="15">
        <v>115.2325</v>
      </c>
      <c r="T15" s="15">
        <v>122.223</v>
      </c>
      <c r="U15" s="15">
        <v>99.002499999999998</v>
      </c>
      <c r="V15" s="15">
        <v>44.7425</v>
      </c>
      <c r="W15" s="15">
        <v>15.637499999999999</v>
      </c>
      <c r="X15" s="15">
        <v>159.38249999999999</v>
      </c>
      <c r="Y15" s="15">
        <v>10.245000000000001</v>
      </c>
      <c r="Z15" s="15">
        <v>23.25</v>
      </c>
      <c r="AA15" s="15">
        <v>27.682500000000001</v>
      </c>
      <c r="AB15" s="15">
        <v>3.3066666666666666</v>
      </c>
      <c r="AC15" s="15">
        <v>0.30115000000000003</v>
      </c>
      <c r="AD15" s="15">
        <v>0.16418999999999997</v>
      </c>
      <c r="AE15" s="15">
        <v>0.47509750000000001</v>
      </c>
      <c r="AF15" s="15">
        <v>90.19851535848764</v>
      </c>
    </row>
    <row r="16" spans="1:32">
      <c r="A16" s="14">
        <v>43115</v>
      </c>
      <c r="B16" s="15">
        <v>72.289749999999998</v>
      </c>
      <c r="C16" s="15">
        <v>20.065000000000001</v>
      </c>
      <c r="D16" s="15">
        <v>251.98000000000002</v>
      </c>
      <c r="E16" s="15">
        <v>120.69</v>
      </c>
      <c r="F16" s="15">
        <v>245.83750000000001</v>
      </c>
      <c r="G16" s="15">
        <v>0</v>
      </c>
      <c r="H16" s="15">
        <v>42.84</v>
      </c>
      <c r="I16" s="15">
        <v>0</v>
      </c>
      <c r="J16" s="15">
        <v>288.67750000000001</v>
      </c>
      <c r="K16" s="15">
        <v>8.557500000000001</v>
      </c>
      <c r="L16" s="15">
        <v>82.675000000000011</v>
      </c>
      <c r="M16" s="15">
        <v>297.23499999999996</v>
      </c>
      <c r="N16" s="15">
        <v>293.58999999999997</v>
      </c>
      <c r="O16" s="15">
        <v>8.3574999999999999</v>
      </c>
      <c r="P16" s="15">
        <v>2.5122499999999999</v>
      </c>
      <c r="Q16" s="19">
        <v>381.41840158419359</v>
      </c>
      <c r="R16" s="15">
        <v>115.77500000000001</v>
      </c>
      <c r="S16" s="15">
        <v>115.41500000000001</v>
      </c>
      <c r="T16" s="15">
        <v>132.178</v>
      </c>
      <c r="U16" s="15">
        <v>41.015000000000001</v>
      </c>
      <c r="V16" s="15">
        <v>51.6</v>
      </c>
      <c r="W16" s="15">
        <v>6.61</v>
      </c>
      <c r="X16" s="15">
        <v>99.225000000000009</v>
      </c>
      <c r="Y16" s="15">
        <v>10.282500000000001</v>
      </c>
      <c r="Z16" s="15">
        <v>8.8133333333333344</v>
      </c>
      <c r="AA16" s="15">
        <v>16.892499999999998</v>
      </c>
      <c r="AB16" s="15">
        <v>2.9166666666666665</v>
      </c>
      <c r="AC16" s="15">
        <v>0.31669333333333333</v>
      </c>
      <c r="AD16" s="15">
        <v>0.18957666666666664</v>
      </c>
      <c r="AE16" s="15">
        <v>0.50668000000000002</v>
      </c>
      <c r="AF16" s="15">
        <v>90.822722435793395</v>
      </c>
    </row>
    <row r="17" spans="1:32">
      <c r="A17" s="14">
        <v>43116</v>
      </c>
      <c r="B17" s="15">
        <v>72.274000000000001</v>
      </c>
      <c r="C17" s="15">
        <v>20.037500000000001</v>
      </c>
      <c r="D17" s="15">
        <v>266.07500000000005</v>
      </c>
      <c r="E17" s="15">
        <v>114.645</v>
      </c>
      <c r="F17" s="15">
        <v>239.46499999999997</v>
      </c>
      <c r="G17" s="15">
        <v>0</v>
      </c>
      <c r="H17" s="15">
        <v>42.86</v>
      </c>
      <c r="I17" s="15">
        <v>0</v>
      </c>
      <c r="J17" s="15">
        <v>282.32499999999999</v>
      </c>
      <c r="K17" s="15">
        <v>6.6875</v>
      </c>
      <c r="L17" s="15">
        <v>77.34</v>
      </c>
      <c r="M17" s="15">
        <v>288.5025</v>
      </c>
      <c r="N17" s="15">
        <v>293.16500000000002</v>
      </c>
      <c r="O17" s="15">
        <v>11.9725</v>
      </c>
      <c r="P17" s="15">
        <v>2.5029000000000003</v>
      </c>
      <c r="Q17" s="19">
        <v>379.0316356509768</v>
      </c>
      <c r="R17" s="15">
        <v>115.7925</v>
      </c>
      <c r="S17" s="15">
        <v>115.46250000000001</v>
      </c>
      <c r="T17" s="15">
        <v>121.3325</v>
      </c>
      <c r="U17" s="15">
        <v>39.522500000000001</v>
      </c>
      <c r="V17" s="15">
        <v>48.047499999999999</v>
      </c>
      <c r="W17" s="15">
        <v>5.0025000000000004</v>
      </c>
      <c r="X17" s="15">
        <v>92.572500000000005</v>
      </c>
      <c r="Y17" s="15">
        <v>10.335000000000001</v>
      </c>
      <c r="Z17" s="15">
        <v>6.6700000000000008</v>
      </c>
      <c r="AA17" s="15">
        <v>15.337500000000002</v>
      </c>
      <c r="AB17" s="15">
        <v>8.9266666666666676</v>
      </c>
      <c r="AC17" s="15">
        <v>0.29689666666666664</v>
      </c>
      <c r="AD17" s="15">
        <v>0.1779033333333333</v>
      </c>
      <c r="AE17" s="15">
        <v>0.48377500000000001</v>
      </c>
      <c r="AF17" s="15">
        <v>91.010525206787008</v>
      </c>
    </row>
    <row r="18" spans="1:32">
      <c r="A18" s="14">
        <v>43117</v>
      </c>
      <c r="B18" s="15">
        <v>72.317250000000001</v>
      </c>
      <c r="C18" s="15">
        <v>37.424999999999997</v>
      </c>
      <c r="D18" s="15">
        <v>390.04500000000002</v>
      </c>
      <c r="E18" s="15">
        <v>117.935</v>
      </c>
      <c r="F18" s="15">
        <v>256.48500000000001</v>
      </c>
      <c r="G18" s="15">
        <v>0</v>
      </c>
      <c r="H18" s="15">
        <v>42.892499999999998</v>
      </c>
      <c r="I18" s="15">
        <v>0</v>
      </c>
      <c r="J18" s="15">
        <v>299.3775</v>
      </c>
      <c r="K18" s="15">
        <v>7.46</v>
      </c>
      <c r="L18" s="15">
        <v>93.924999999999997</v>
      </c>
      <c r="M18" s="15">
        <v>306.83750000000003</v>
      </c>
      <c r="N18" s="15">
        <v>298.12500000000006</v>
      </c>
      <c r="O18" s="15">
        <v>9.4649999999999999</v>
      </c>
      <c r="P18" s="15">
        <v>2.669975</v>
      </c>
      <c r="Q18" s="19">
        <v>386.70162077515329</v>
      </c>
      <c r="R18" s="15">
        <v>115.86499999999999</v>
      </c>
      <c r="S18" s="15">
        <v>115.10249999999999</v>
      </c>
      <c r="T18" s="15">
        <v>153.09525000000002</v>
      </c>
      <c r="U18" s="15">
        <v>42.462500000000006</v>
      </c>
      <c r="V18" s="15">
        <v>51.242499999999993</v>
      </c>
      <c r="W18" s="15">
        <v>13.5825</v>
      </c>
      <c r="X18" s="15">
        <v>107.28749999999999</v>
      </c>
      <c r="Y18" s="15">
        <v>10.3125</v>
      </c>
      <c r="Z18" s="15">
        <v>9.8266666666666662</v>
      </c>
      <c r="AA18" s="15">
        <v>17.682500000000001</v>
      </c>
      <c r="AB18" s="15">
        <v>18.276666666666667</v>
      </c>
      <c r="AC18" s="15">
        <v>0.32473000000000002</v>
      </c>
      <c r="AD18" s="15">
        <v>0.21411333333333329</v>
      </c>
      <c r="AE18" s="15">
        <v>0.53189500000000001</v>
      </c>
      <c r="AF18" s="15">
        <v>91.736204762592962</v>
      </c>
    </row>
    <row r="19" spans="1:32">
      <c r="A19" s="14">
        <v>43118</v>
      </c>
      <c r="B19" s="15">
        <v>72.359499999999997</v>
      </c>
      <c r="C19" s="15">
        <v>19.945</v>
      </c>
      <c r="D19" s="15">
        <v>342.52750000000003</v>
      </c>
      <c r="E19" s="15">
        <v>119.47499999999999</v>
      </c>
      <c r="F19" s="15">
        <v>206.96999999999997</v>
      </c>
      <c r="G19" s="15">
        <v>0</v>
      </c>
      <c r="H19" s="15">
        <v>42.887500000000003</v>
      </c>
      <c r="I19" s="15">
        <v>0</v>
      </c>
      <c r="J19" s="15">
        <v>249.85749999999996</v>
      </c>
      <c r="K19" s="15">
        <v>8.4675000000000011</v>
      </c>
      <c r="L19" s="15">
        <v>111.4375</v>
      </c>
      <c r="M19" s="15">
        <v>258.32499999999999</v>
      </c>
      <c r="N19" s="15">
        <v>299.66750000000002</v>
      </c>
      <c r="O19" s="15">
        <v>6.8724999999999996</v>
      </c>
      <c r="P19" s="15">
        <v>2.1619999999999999</v>
      </c>
      <c r="Q19" s="19">
        <v>393.79225990309101</v>
      </c>
      <c r="R19" s="15">
        <v>115.83750000000001</v>
      </c>
      <c r="S19" s="15">
        <v>115.1525</v>
      </c>
      <c r="T19" s="15">
        <v>154.773</v>
      </c>
      <c r="U19" s="15">
        <v>53.099999999999994</v>
      </c>
      <c r="V19" s="15">
        <v>62.709999999999994</v>
      </c>
      <c r="W19" s="15">
        <v>10.0825</v>
      </c>
      <c r="X19" s="15">
        <v>125.8925</v>
      </c>
      <c r="Y19" s="15">
        <v>8.7774999999999999</v>
      </c>
      <c r="Z19" s="15">
        <v>24.0825</v>
      </c>
      <c r="AA19" s="15">
        <v>32.86</v>
      </c>
      <c r="AB19" s="15">
        <v>4.79</v>
      </c>
      <c r="AC19" s="15">
        <v>0.38639666666666667</v>
      </c>
      <c r="AD19" s="15">
        <v>0.29086333333333331</v>
      </c>
      <c r="AE19" s="15">
        <v>0.63569249999999999</v>
      </c>
      <c r="AF19" s="15">
        <v>91.463123585969768</v>
      </c>
    </row>
    <row r="20" spans="1:32">
      <c r="A20" s="14">
        <v>43119</v>
      </c>
      <c r="B20" s="15">
        <v>72.40025</v>
      </c>
      <c r="C20" s="15">
        <v>20.46</v>
      </c>
      <c r="D20" s="15">
        <v>347.13</v>
      </c>
      <c r="E20" s="15">
        <v>116.08499999999999</v>
      </c>
      <c r="F20" s="15">
        <v>210.44250000000002</v>
      </c>
      <c r="G20" s="15">
        <v>0</v>
      </c>
      <c r="H20" s="15">
        <v>42.905000000000001</v>
      </c>
      <c r="I20" s="15">
        <v>0</v>
      </c>
      <c r="J20" s="15">
        <v>253.3475</v>
      </c>
      <c r="K20" s="15">
        <v>8.7925000000000004</v>
      </c>
      <c r="L20" s="15">
        <v>102.145</v>
      </c>
      <c r="M20" s="15">
        <v>262.14</v>
      </c>
      <c r="N20" s="15">
        <v>328.11500000000001</v>
      </c>
      <c r="O20" s="15">
        <v>12.0875</v>
      </c>
      <c r="P20" s="15">
        <v>2.1802250000000001</v>
      </c>
      <c r="Q20" s="19">
        <v>400.95403733955209</v>
      </c>
      <c r="R20" s="15">
        <v>115.87</v>
      </c>
      <c r="S20" s="15">
        <v>115.0825</v>
      </c>
      <c r="T20" s="15">
        <v>140.86175</v>
      </c>
      <c r="U20" s="15">
        <v>48.1175</v>
      </c>
      <c r="V20" s="15">
        <v>57.805</v>
      </c>
      <c r="W20" s="15">
        <v>9.5874999999999986</v>
      </c>
      <c r="X20" s="15">
        <v>115.50999999999999</v>
      </c>
      <c r="Y20" s="15">
        <v>7.6575000000000006</v>
      </c>
      <c r="Z20" s="15">
        <v>15.8225</v>
      </c>
      <c r="AA20" s="15">
        <v>23.48</v>
      </c>
      <c r="AB20" s="15">
        <v>7.9866666666666672</v>
      </c>
      <c r="AC20" s="15">
        <v>0.35004333333333332</v>
      </c>
      <c r="AD20" s="15">
        <v>0.25638666666666665</v>
      </c>
      <c r="AE20" s="15">
        <v>0.57711750000000006</v>
      </c>
      <c r="AF20" s="15">
        <v>91.78034270860951</v>
      </c>
    </row>
    <row r="21" spans="1:32">
      <c r="A21" s="14">
        <v>43120</v>
      </c>
      <c r="B21" s="15">
        <v>72.465000000000003</v>
      </c>
      <c r="C21" s="15">
        <v>20.425000000000001</v>
      </c>
      <c r="D21" s="15">
        <v>428.36250000000001</v>
      </c>
      <c r="E21" s="15">
        <v>120.69</v>
      </c>
      <c r="F21" s="15">
        <v>252.95500000000001</v>
      </c>
      <c r="G21" s="15">
        <v>0</v>
      </c>
      <c r="H21" s="15">
        <v>42.895000000000003</v>
      </c>
      <c r="I21" s="15">
        <v>0</v>
      </c>
      <c r="J21" s="15">
        <v>295.85000000000002</v>
      </c>
      <c r="K21" s="15">
        <v>6.1925000000000008</v>
      </c>
      <c r="L21" s="15">
        <v>102.5975</v>
      </c>
      <c r="M21" s="15">
        <v>302.04250000000002</v>
      </c>
      <c r="N21" s="15">
        <v>277.59500000000003</v>
      </c>
      <c r="O21" s="15">
        <v>21.5275</v>
      </c>
      <c r="P21" s="15">
        <v>2.5573249999999996</v>
      </c>
      <c r="Q21" s="19">
        <v>411.8680928600013</v>
      </c>
      <c r="R21" s="15">
        <v>115.995</v>
      </c>
      <c r="S21" s="15">
        <v>115.255</v>
      </c>
      <c r="T21" s="15">
        <v>185.27325000000002</v>
      </c>
      <c r="U21" s="15">
        <v>48.5625</v>
      </c>
      <c r="V21" s="15">
        <v>54.862499999999997</v>
      </c>
      <c r="W21" s="15">
        <v>23.762499999999999</v>
      </c>
      <c r="X21" s="15">
        <v>127.1875</v>
      </c>
      <c r="Y21" s="15">
        <v>7.72</v>
      </c>
      <c r="Z21" s="15">
        <v>33.157499999999999</v>
      </c>
      <c r="AA21" s="15">
        <v>40.877500000000005</v>
      </c>
      <c r="AB21" s="15">
        <v>21.873333333333335</v>
      </c>
      <c r="AC21" s="15">
        <v>0.36878666666666665</v>
      </c>
      <c r="AD21" s="15">
        <v>0.23842666666666668</v>
      </c>
      <c r="AE21" s="15">
        <v>0.58323750000000008</v>
      </c>
      <c r="AF21" s="15">
        <v>93.043810124298389</v>
      </c>
    </row>
    <row r="22" spans="1:32">
      <c r="A22" s="14">
        <v>43121</v>
      </c>
      <c r="B22" s="15">
        <v>72.524749999999997</v>
      </c>
      <c r="C22" s="15">
        <v>20.407499999999999</v>
      </c>
      <c r="D22" s="15">
        <v>449.4325</v>
      </c>
      <c r="E22" s="15">
        <v>173.80500000000001</v>
      </c>
      <c r="F22" s="15">
        <v>275.67750000000001</v>
      </c>
      <c r="G22" s="15">
        <v>0</v>
      </c>
      <c r="H22" s="15">
        <v>42.92</v>
      </c>
      <c r="I22" s="15">
        <v>0</v>
      </c>
      <c r="J22" s="15">
        <v>318.59749999999997</v>
      </c>
      <c r="K22" s="15">
        <v>10.55</v>
      </c>
      <c r="L22" s="15">
        <v>118.425</v>
      </c>
      <c r="M22" s="15">
        <v>329.14749999999998</v>
      </c>
      <c r="N22" s="15">
        <v>291.47750000000002</v>
      </c>
      <c r="O22" s="15">
        <v>16.3325</v>
      </c>
      <c r="P22" s="15">
        <v>2.7618</v>
      </c>
      <c r="Q22" s="19">
        <v>422.26077092844935</v>
      </c>
      <c r="R22" s="15">
        <v>116.005</v>
      </c>
      <c r="S22" s="15">
        <v>115.265</v>
      </c>
      <c r="T22" s="15">
        <v>210.36399999999998</v>
      </c>
      <c r="U22" s="15">
        <v>55.805000000000007</v>
      </c>
      <c r="V22" s="15">
        <v>63.262500000000003</v>
      </c>
      <c r="W22" s="15">
        <v>35.26</v>
      </c>
      <c r="X22" s="15">
        <v>154.32749999999999</v>
      </c>
      <c r="Y22" s="15">
        <v>7.7949999999999999</v>
      </c>
      <c r="Z22" s="15">
        <v>49.844999999999999</v>
      </c>
      <c r="AA22" s="15">
        <v>57.64</v>
      </c>
      <c r="AB22" s="15">
        <v>6.95</v>
      </c>
      <c r="AC22" s="15">
        <v>0.41203333333333331</v>
      </c>
      <c r="AD22" s="15">
        <v>0.28779666666666665</v>
      </c>
      <c r="AE22" s="15">
        <v>0.65267000000000008</v>
      </c>
      <c r="AF22" s="15">
        <v>93.169882718348688</v>
      </c>
    </row>
    <row r="23" spans="1:32">
      <c r="A23" s="14">
        <v>43122</v>
      </c>
      <c r="B23" s="15">
        <v>72.652000000000001</v>
      </c>
      <c r="C23" s="15">
        <v>20.594999999999999</v>
      </c>
      <c r="D23" s="15">
        <v>610.24</v>
      </c>
      <c r="E23" s="15">
        <v>175.53</v>
      </c>
      <c r="F23" s="15">
        <v>297.31</v>
      </c>
      <c r="G23" s="15">
        <v>0</v>
      </c>
      <c r="H23" s="15">
        <v>42.975000000000001</v>
      </c>
      <c r="I23" s="15">
        <v>0</v>
      </c>
      <c r="J23" s="15">
        <v>340.28500000000003</v>
      </c>
      <c r="K23" s="15">
        <v>11.467499999999999</v>
      </c>
      <c r="L23" s="15">
        <v>111.5475</v>
      </c>
      <c r="M23" s="15">
        <v>351.75250000000005</v>
      </c>
      <c r="N23" s="15">
        <v>367.61500000000001</v>
      </c>
      <c r="O23" s="15">
        <v>16.774999999999999</v>
      </c>
      <c r="P23" s="15">
        <v>2.9561750000000004</v>
      </c>
      <c r="Q23" s="19">
        <v>444.59411381576479</v>
      </c>
      <c r="R23" s="15">
        <v>116.03250000000001</v>
      </c>
      <c r="S23" s="15">
        <v>115.145</v>
      </c>
      <c r="T23" s="15">
        <v>218.41175000000001</v>
      </c>
      <c r="U23" s="15">
        <v>46.555</v>
      </c>
      <c r="V23" s="15">
        <v>66.099999999999994</v>
      </c>
      <c r="W23" s="15">
        <v>37.164999999999999</v>
      </c>
      <c r="X23" s="15">
        <v>149.82</v>
      </c>
      <c r="Y23" s="15">
        <v>7.7750000000000004</v>
      </c>
      <c r="Z23" s="15">
        <v>64.717500000000001</v>
      </c>
      <c r="AA23" s="15">
        <v>72.492500000000007</v>
      </c>
      <c r="AB23" s="15">
        <v>3.9433333333333338</v>
      </c>
      <c r="AC23" s="15">
        <v>0.34275999999999995</v>
      </c>
      <c r="AD23" s="15">
        <v>0.3286466666666667</v>
      </c>
      <c r="AE23" s="15">
        <v>0.63080499999999995</v>
      </c>
      <c r="AF23" s="15">
        <v>93.43474842266248</v>
      </c>
    </row>
    <row r="24" spans="1:32">
      <c r="A24" s="14">
        <v>43123</v>
      </c>
      <c r="B24" s="15">
        <v>72.672249999999991</v>
      </c>
      <c r="C24" s="15">
        <v>20.57</v>
      </c>
      <c r="D24" s="15">
        <v>411.04499999999996</v>
      </c>
      <c r="E24" s="15">
        <v>171.53</v>
      </c>
      <c r="F24" s="15">
        <v>317.53999999999996</v>
      </c>
      <c r="G24" s="15">
        <v>0</v>
      </c>
      <c r="H24" s="15">
        <v>42.975000000000001</v>
      </c>
      <c r="I24" s="15">
        <v>0</v>
      </c>
      <c r="J24" s="15">
        <v>360.51499999999999</v>
      </c>
      <c r="K24" s="15">
        <v>10.622499999999999</v>
      </c>
      <c r="L24" s="15">
        <v>117.4075</v>
      </c>
      <c r="M24" s="15">
        <v>371.13749999999999</v>
      </c>
      <c r="N24" s="15">
        <v>430.28499999999997</v>
      </c>
      <c r="O24" s="15">
        <v>8.9350000000000005</v>
      </c>
      <c r="P24" s="15">
        <v>3.1691750000000001</v>
      </c>
      <c r="Q24" s="19">
        <v>448.0500330720738</v>
      </c>
      <c r="R24" s="15">
        <v>115.965</v>
      </c>
      <c r="S24" s="15">
        <v>115.295</v>
      </c>
      <c r="T24" s="15">
        <v>238.82774999999998</v>
      </c>
      <c r="U24" s="15">
        <v>53.084999999999994</v>
      </c>
      <c r="V24" s="15">
        <v>73.045000000000002</v>
      </c>
      <c r="W24" s="15">
        <v>28.137499999999999</v>
      </c>
      <c r="X24" s="15">
        <v>154.26749999999998</v>
      </c>
      <c r="Y24" s="15">
        <v>7.7475000000000005</v>
      </c>
      <c r="Z24" s="15">
        <v>94.029999999999987</v>
      </c>
      <c r="AA24" s="15">
        <v>101.7775</v>
      </c>
      <c r="AB24" s="15">
        <v>4.0199999999999996</v>
      </c>
      <c r="AC24" s="15">
        <v>0.39198666666666665</v>
      </c>
      <c r="AD24" s="15">
        <v>0.37101999999999996</v>
      </c>
      <c r="AE24" s="15">
        <v>0.69450499999999993</v>
      </c>
      <c r="AF24" s="15">
        <v>92.771301721853831</v>
      </c>
    </row>
    <row r="25" spans="1:32">
      <c r="A25" s="14">
        <v>43124</v>
      </c>
      <c r="B25" s="15">
        <v>72.714500000000015</v>
      </c>
      <c r="C25" s="15">
        <v>20.57</v>
      </c>
      <c r="D25" s="15">
        <v>465.65750000000003</v>
      </c>
      <c r="E25" s="15">
        <v>154.87</v>
      </c>
      <c r="F25" s="15">
        <v>314.505</v>
      </c>
      <c r="G25" s="15">
        <v>0</v>
      </c>
      <c r="H25" s="15">
        <v>43.087499999999999</v>
      </c>
      <c r="I25" s="15">
        <v>0</v>
      </c>
      <c r="J25" s="15">
        <v>357.59249999999997</v>
      </c>
      <c r="K25" s="15">
        <v>8.35</v>
      </c>
      <c r="L25" s="15">
        <v>100.38499999999999</v>
      </c>
      <c r="M25" s="15">
        <v>365.9425</v>
      </c>
      <c r="N25" s="15">
        <v>453.55250000000001</v>
      </c>
      <c r="O25" s="15">
        <v>14.327499999999999</v>
      </c>
      <c r="P25" s="15">
        <v>3.131675</v>
      </c>
      <c r="Q25" s="19">
        <v>456.66562204424736</v>
      </c>
      <c r="R25" s="15">
        <v>115.9075</v>
      </c>
      <c r="S25" s="15">
        <v>115.3075</v>
      </c>
      <c r="T25" s="15">
        <v>194.28649999999999</v>
      </c>
      <c r="U25" s="15">
        <v>41.197500000000005</v>
      </c>
      <c r="V25" s="15">
        <v>64.4375</v>
      </c>
      <c r="W25" s="15">
        <v>24.084999999999997</v>
      </c>
      <c r="X25" s="15">
        <v>129.72499999999999</v>
      </c>
      <c r="Y25" s="15">
        <v>7.7174999999999994</v>
      </c>
      <c r="Z25" s="15">
        <v>62.262999999999998</v>
      </c>
      <c r="AA25" s="15">
        <v>69.980499999999992</v>
      </c>
      <c r="AB25" s="15">
        <v>0.4466666666666666</v>
      </c>
      <c r="AC25" s="15">
        <v>0.31444999999999995</v>
      </c>
      <c r="AD25" s="15">
        <v>0.31901333333333332</v>
      </c>
      <c r="AE25" s="15">
        <v>0.58957250000000005</v>
      </c>
      <c r="AF25" s="15">
        <v>92.193428914388988</v>
      </c>
    </row>
    <row r="26" spans="1:32">
      <c r="A26" s="14">
        <v>43125</v>
      </c>
      <c r="B26" s="15">
        <v>72.984000000000009</v>
      </c>
      <c r="C26" s="15">
        <v>21.035</v>
      </c>
      <c r="D26" s="15">
        <v>995.30499999999995</v>
      </c>
      <c r="E26" s="15">
        <v>149.58000000000001</v>
      </c>
      <c r="F26" s="15">
        <v>313.94500000000005</v>
      </c>
      <c r="G26" s="15">
        <v>0</v>
      </c>
      <c r="H26" s="15">
        <v>43.582500000000003</v>
      </c>
      <c r="I26" s="15">
        <v>0</v>
      </c>
      <c r="J26" s="15">
        <v>361.24250000000001</v>
      </c>
      <c r="K26" s="15">
        <v>9.2175000000000011</v>
      </c>
      <c r="L26" s="15">
        <v>104.71250000000001</v>
      </c>
      <c r="M26" s="15">
        <v>370.46000000000004</v>
      </c>
      <c r="N26" s="15">
        <v>515.49</v>
      </c>
      <c r="O26" s="15">
        <v>19.102499999999999</v>
      </c>
      <c r="P26" s="15">
        <v>3.1044499999999999</v>
      </c>
      <c r="Q26" s="19">
        <v>510.97314760422478</v>
      </c>
      <c r="R26" s="15">
        <v>115.94999999999999</v>
      </c>
      <c r="S26" s="15">
        <v>115.6225</v>
      </c>
      <c r="T26" s="15">
        <v>327.94225</v>
      </c>
      <c r="U26" s="15">
        <v>39.242499999999993</v>
      </c>
      <c r="V26" s="15">
        <v>61.25500000000001</v>
      </c>
      <c r="W26" s="15">
        <v>27.35</v>
      </c>
      <c r="X26" s="15">
        <v>127.84750000000001</v>
      </c>
      <c r="Y26" s="15">
        <v>7.6675000000000004</v>
      </c>
      <c r="Z26" s="15">
        <v>189.04</v>
      </c>
      <c r="AA26" s="15">
        <v>196.72749999999999</v>
      </c>
      <c r="AB26" s="15">
        <v>11.193333333333333</v>
      </c>
      <c r="AC26" s="15">
        <v>0.28497666666666666</v>
      </c>
      <c r="AD26" s="15">
        <v>0.27894333333333338</v>
      </c>
      <c r="AE26" s="15">
        <v>0.54556499999999997</v>
      </c>
      <c r="AF26" s="15">
        <v>92.667081673657094</v>
      </c>
    </row>
    <row r="27" spans="1:32">
      <c r="A27" s="14">
        <v>43126</v>
      </c>
      <c r="B27" s="15">
        <v>73.033999999999992</v>
      </c>
      <c r="C27" s="15">
        <v>20.987500000000001</v>
      </c>
      <c r="D27" s="15">
        <v>488.5675</v>
      </c>
      <c r="E27" s="15">
        <v>134.07</v>
      </c>
      <c r="F27" s="15">
        <v>313.55500000000001</v>
      </c>
      <c r="G27" s="15">
        <v>0</v>
      </c>
      <c r="H27" s="15">
        <v>43.674999999999997</v>
      </c>
      <c r="I27" s="15">
        <v>0</v>
      </c>
      <c r="J27" s="15">
        <v>357.22999999999996</v>
      </c>
      <c r="K27" s="15">
        <v>9.3074999999999992</v>
      </c>
      <c r="L27" s="15">
        <v>100.0925</v>
      </c>
      <c r="M27" s="15">
        <v>366.53750000000002</v>
      </c>
      <c r="N27" s="15">
        <v>634.74249999999995</v>
      </c>
      <c r="O27" s="15">
        <v>5.84</v>
      </c>
      <c r="P27" s="15">
        <v>3.1756500000000001</v>
      </c>
      <c r="Q27" s="19">
        <v>521.51650941358503</v>
      </c>
      <c r="R27" s="15">
        <v>116.005</v>
      </c>
      <c r="S27" s="15">
        <v>115.34</v>
      </c>
      <c r="T27" s="15">
        <v>246.24525000000003</v>
      </c>
      <c r="U27" s="15">
        <v>27.122499999999999</v>
      </c>
      <c r="V27" s="15">
        <v>57.569999999999993</v>
      </c>
      <c r="W27" s="15">
        <v>29.482500000000002</v>
      </c>
      <c r="X27" s="15">
        <v>114.175</v>
      </c>
      <c r="Y27" s="15">
        <v>7.7099999999999991</v>
      </c>
      <c r="Z27" s="15">
        <v>115.13749999999999</v>
      </c>
      <c r="AA27" s="15">
        <v>122.84749999999998</v>
      </c>
      <c r="AB27" s="15">
        <v>6.9799999999999995</v>
      </c>
      <c r="AC27" s="15">
        <v>0.21657666666666667</v>
      </c>
      <c r="AD27" s="15">
        <v>0.27435999999999999</v>
      </c>
      <c r="AE27" s="15">
        <v>0.49082749999999997</v>
      </c>
      <c r="AF27" s="15">
        <v>93.177308407227031</v>
      </c>
    </row>
    <row r="28" spans="1:32">
      <c r="A28" s="14">
        <v>43127</v>
      </c>
      <c r="B28" s="15">
        <v>73.019499999999994</v>
      </c>
      <c r="C28" s="15">
        <v>20.8125</v>
      </c>
      <c r="D28" s="15">
        <v>348.59249999999997</v>
      </c>
      <c r="E28" s="15">
        <v>151.84</v>
      </c>
      <c r="F28" s="15">
        <v>317.60250000000002</v>
      </c>
      <c r="G28" s="15">
        <v>0</v>
      </c>
      <c r="H28" s="15">
        <v>49.587499999999999</v>
      </c>
      <c r="I28" s="15">
        <v>0</v>
      </c>
      <c r="J28" s="15">
        <v>367.19000000000005</v>
      </c>
      <c r="K28" s="15">
        <v>6.8275000000000006</v>
      </c>
      <c r="L28" s="15">
        <v>111.58</v>
      </c>
      <c r="M28" s="15">
        <v>374.01750000000004</v>
      </c>
      <c r="N28" s="15">
        <v>611.96249999999998</v>
      </c>
      <c r="O28" s="15">
        <v>6.9824999999999999</v>
      </c>
      <c r="P28" s="15">
        <v>3.1655250000000001</v>
      </c>
      <c r="Q28" s="19">
        <v>519.31967886903317</v>
      </c>
      <c r="R28" s="15">
        <v>115.955</v>
      </c>
      <c r="S28" s="15">
        <v>115.3275</v>
      </c>
      <c r="T28" s="15">
        <v>212.09525000000002</v>
      </c>
      <c r="U28" s="15">
        <v>43.155000000000001</v>
      </c>
      <c r="V28" s="15">
        <v>58.980000000000004</v>
      </c>
      <c r="W28" s="15">
        <v>36.424999999999997</v>
      </c>
      <c r="X28" s="15">
        <v>138.56</v>
      </c>
      <c r="Y28" s="15">
        <v>7.73</v>
      </c>
      <c r="Z28" s="15">
        <v>66.832499999999996</v>
      </c>
      <c r="AA28" s="15">
        <v>74.5625</v>
      </c>
      <c r="AB28" s="15">
        <v>14.406666666666666</v>
      </c>
      <c r="AC28" s="15">
        <v>0.32051999999999997</v>
      </c>
      <c r="AD28" s="15">
        <v>0.26889000000000002</v>
      </c>
      <c r="AE28" s="15">
        <v>0.56480750000000002</v>
      </c>
      <c r="AF28" s="15">
        <v>92.653966398506796</v>
      </c>
    </row>
    <row r="29" spans="1:32">
      <c r="A29" s="14">
        <v>43128</v>
      </c>
      <c r="B29" s="15">
        <v>73.010750000000002</v>
      </c>
      <c r="C29" s="15">
        <v>20.717500000000001</v>
      </c>
      <c r="D29" s="15">
        <v>370.19749999999999</v>
      </c>
      <c r="E29" s="15">
        <v>150.80500000000001</v>
      </c>
      <c r="F29" s="15">
        <v>312.72249999999997</v>
      </c>
      <c r="G29" s="15">
        <v>0</v>
      </c>
      <c r="H29" s="15">
        <v>67</v>
      </c>
      <c r="I29" s="15">
        <v>0</v>
      </c>
      <c r="J29" s="15">
        <v>379.72249999999997</v>
      </c>
      <c r="K29" s="15">
        <v>11.6</v>
      </c>
      <c r="L29" s="15">
        <v>123.83500000000001</v>
      </c>
      <c r="M29" s="15">
        <v>391.32249999999993</v>
      </c>
      <c r="N29" s="15">
        <v>548.66000000000008</v>
      </c>
      <c r="O29" s="15">
        <v>6.6150000000000002</v>
      </c>
      <c r="P29" s="15">
        <v>3.1439750000000002</v>
      </c>
      <c r="Q29" s="19">
        <v>517.49384652881054</v>
      </c>
      <c r="R29" s="15">
        <v>115.92249999999999</v>
      </c>
      <c r="S29" s="15">
        <v>115.27</v>
      </c>
      <c r="T29" s="15">
        <v>191.69150000000002</v>
      </c>
      <c r="U29" s="15">
        <v>45.375</v>
      </c>
      <c r="V29" s="15">
        <v>65.627499999999998</v>
      </c>
      <c r="W29" s="15">
        <v>38.025000000000006</v>
      </c>
      <c r="X29" s="15">
        <v>149.0275</v>
      </c>
      <c r="Y29" s="15">
        <v>7.7425000000000006</v>
      </c>
      <c r="Z29" s="15">
        <v>66.097499999999997</v>
      </c>
      <c r="AA29" s="15">
        <v>73.84</v>
      </c>
      <c r="AB29" s="15">
        <v>5.7733333333333334</v>
      </c>
      <c r="AC29" s="15">
        <v>0.31026999999999999</v>
      </c>
      <c r="AD29" s="15">
        <v>0.31834333333333337</v>
      </c>
      <c r="AE29" s="15">
        <v>0.62512000000000001</v>
      </c>
      <c r="AF29" s="15">
        <v>92.322437369505479</v>
      </c>
    </row>
    <row r="30" spans="1:32">
      <c r="A30" s="14">
        <v>43129</v>
      </c>
      <c r="B30" s="15">
        <v>73.017250000000004</v>
      </c>
      <c r="C30" s="15">
        <v>20.7575</v>
      </c>
      <c r="D30" s="15">
        <v>397.76249999999999</v>
      </c>
      <c r="E30" s="15">
        <v>140.63</v>
      </c>
      <c r="F30" s="15">
        <v>314.36500000000001</v>
      </c>
      <c r="G30" s="15">
        <v>0</v>
      </c>
      <c r="H30" s="15">
        <v>66.967500000000001</v>
      </c>
      <c r="I30" s="15">
        <v>0</v>
      </c>
      <c r="J30" s="15">
        <v>381.33249999999998</v>
      </c>
      <c r="K30" s="15">
        <v>7.6425000000000001</v>
      </c>
      <c r="L30" s="15">
        <v>116.11250000000001</v>
      </c>
      <c r="M30" s="15">
        <v>388.97499999999997</v>
      </c>
      <c r="N30" s="15">
        <v>523.10249999999996</v>
      </c>
      <c r="O30" s="15">
        <v>13.352499999999999</v>
      </c>
      <c r="P30" s="15">
        <v>3.1470250000000002</v>
      </c>
      <c r="Q30" s="19">
        <v>518.25431225204488</v>
      </c>
      <c r="R30" s="15">
        <v>115.905</v>
      </c>
      <c r="S30" s="15">
        <v>114.95250000000001</v>
      </c>
      <c r="T30" s="15">
        <v>236.96799999999999</v>
      </c>
      <c r="U30" s="15">
        <v>53.859999999999992</v>
      </c>
      <c r="V30" s="15">
        <v>65.607500000000002</v>
      </c>
      <c r="W30" s="15">
        <v>19.802500000000002</v>
      </c>
      <c r="X30" s="15">
        <v>139.27000000000001</v>
      </c>
      <c r="Y30" s="15">
        <v>7.7249999999999996</v>
      </c>
      <c r="Z30" s="15">
        <v>93.052499999999995</v>
      </c>
      <c r="AA30" s="15">
        <v>100.77749999999999</v>
      </c>
      <c r="AB30" s="15">
        <v>6.6433333333333335</v>
      </c>
      <c r="AC30" s="15">
        <v>0.28159666666666666</v>
      </c>
      <c r="AD30" s="15">
        <v>0.32042333333333334</v>
      </c>
      <c r="AE30" s="15">
        <v>0.6764699999999999</v>
      </c>
      <c r="AF30" s="15">
        <v>92.162504220844369</v>
      </c>
    </row>
    <row r="31" spans="1:32">
      <c r="A31" s="14">
        <v>43130</v>
      </c>
      <c r="B31" s="15">
        <v>73.025000000000006</v>
      </c>
      <c r="C31" s="15">
        <v>20.767499999999998</v>
      </c>
      <c r="D31" s="15">
        <v>411.245</v>
      </c>
      <c r="E31" s="15">
        <v>129.99</v>
      </c>
      <c r="F31" s="15">
        <v>314.89749999999998</v>
      </c>
      <c r="G31" s="15">
        <v>0</v>
      </c>
      <c r="H31" s="15">
        <v>66.984999999999999</v>
      </c>
      <c r="I31" s="15">
        <v>0</v>
      </c>
      <c r="J31" s="15">
        <v>381.88249999999999</v>
      </c>
      <c r="K31" s="15">
        <v>10.35</v>
      </c>
      <c r="L31" s="15">
        <v>107.2975</v>
      </c>
      <c r="M31" s="15">
        <v>392.23249999999996</v>
      </c>
      <c r="N31" s="15">
        <v>520.83749999999998</v>
      </c>
      <c r="O31" s="15">
        <v>14.08</v>
      </c>
      <c r="P31" s="15">
        <v>3.1208750000000003</v>
      </c>
      <c r="Q31" s="19">
        <v>519.89692909583732</v>
      </c>
      <c r="R31" s="15">
        <v>115.935</v>
      </c>
      <c r="S31" s="15">
        <v>114.89999999999999</v>
      </c>
      <c r="T31" s="15">
        <v>205.3595</v>
      </c>
      <c r="U31" s="15">
        <v>49.607500000000002</v>
      </c>
      <c r="V31" s="15">
        <v>63.4375</v>
      </c>
      <c r="W31" s="15">
        <v>18.282499999999999</v>
      </c>
      <c r="X31" s="15">
        <v>131.32749999999999</v>
      </c>
      <c r="Y31" s="15">
        <v>7.7200000000000006</v>
      </c>
      <c r="Z31" s="15">
        <v>54.414999999999999</v>
      </c>
      <c r="AA31" s="15">
        <v>62.134999999999998</v>
      </c>
      <c r="AB31" s="15">
        <v>7.9733333333333336</v>
      </c>
      <c r="AC31" s="15">
        <v>0.22149333333333332</v>
      </c>
      <c r="AD31" s="15">
        <v>0.31367</v>
      </c>
      <c r="AE31" s="15">
        <v>0.64007500000000006</v>
      </c>
      <c r="AF31" s="15">
        <v>92.446629806128442</v>
      </c>
    </row>
    <row r="32" spans="1:32">
      <c r="A32" s="14">
        <v>43131</v>
      </c>
      <c r="B32" s="15">
        <v>73.037000000000006</v>
      </c>
      <c r="C32" s="15">
        <v>20.982500000000002</v>
      </c>
      <c r="D32" s="15">
        <v>400.80499999999995</v>
      </c>
      <c r="E32" s="15">
        <v>188.845</v>
      </c>
      <c r="F32" s="15">
        <v>303.88749999999999</v>
      </c>
      <c r="G32" s="15">
        <v>0</v>
      </c>
      <c r="H32" s="15">
        <v>66.959999999999994</v>
      </c>
      <c r="I32" s="15">
        <v>0</v>
      </c>
      <c r="J32" s="15">
        <v>370.84749999999997</v>
      </c>
      <c r="K32" s="15">
        <v>9.8424999999999994</v>
      </c>
      <c r="L32" s="15">
        <v>114.39500000000001</v>
      </c>
      <c r="M32" s="15">
        <v>380.69</v>
      </c>
      <c r="N32" s="15">
        <v>543.80250000000001</v>
      </c>
      <c r="O32" s="15">
        <v>4.2774999999999999</v>
      </c>
      <c r="P32" s="15">
        <v>3.0130000000000003</v>
      </c>
      <c r="Q32" s="19">
        <v>521.63498642463446</v>
      </c>
      <c r="R32" s="15">
        <v>115.89</v>
      </c>
      <c r="S32" s="15">
        <v>114.75749999999999</v>
      </c>
      <c r="T32" s="15">
        <v>180.50375</v>
      </c>
      <c r="U32" s="15">
        <v>68.387499999999989</v>
      </c>
      <c r="V32" s="15">
        <v>68.594999999999999</v>
      </c>
      <c r="W32" s="15">
        <v>19.34</v>
      </c>
      <c r="X32" s="15">
        <v>156.32250000000002</v>
      </c>
      <c r="Y32" s="15">
        <v>7.7350000000000003</v>
      </c>
      <c r="Z32" s="15">
        <v>23.763333333333335</v>
      </c>
      <c r="AA32" s="15">
        <v>25.557500000000001</v>
      </c>
      <c r="AB32" s="15">
        <v>1.2666666666666668</v>
      </c>
      <c r="AC32" s="15">
        <v>0.37780333333333332</v>
      </c>
      <c r="AD32" s="15">
        <v>0.34451000000000004</v>
      </c>
      <c r="AE32" s="15">
        <v>0.76581999999999995</v>
      </c>
      <c r="AF32" s="15">
        <v>91.980671706538232</v>
      </c>
    </row>
    <row r="33" spans="1:32">
      <c r="A33" s="14">
        <v>43132</v>
      </c>
      <c r="B33" s="15">
        <v>73.041499999999999</v>
      </c>
      <c r="C33" s="15">
        <v>20.795000000000002</v>
      </c>
      <c r="D33" s="15">
        <v>366.89499999999998</v>
      </c>
      <c r="E33" s="15">
        <v>160.34</v>
      </c>
      <c r="F33" s="15">
        <v>289.91000000000003</v>
      </c>
      <c r="G33" s="15">
        <v>0</v>
      </c>
      <c r="H33" s="15">
        <v>66.897499999999994</v>
      </c>
      <c r="I33" s="15">
        <v>0</v>
      </c>
      <c r="J33" s="15">
        <v>356.8075</v>
      </c>
      <c r="K33" s="15">
        <v>8.7825000000000006</v>
      </c>
      <c r="L33" s="15">
        <v>107.71249999999999</v>
      </c>
      <c r="M33" s="15">
        <v>365.59</v>
      </c>
      <c r="N33" s="15">
        <v>517.00749999999994</v>
      </c>
      <c r="O33" s="15">
        <v>2.5999999999999996</v>
      </c>
      <c r="P33" s="15">
        <v>2.815725</v>
      </c>
      <c r="Q33" s="19">
        <v>521.74769617510492</v>
      </c>
      <c r="R33" s="15">
        <v>115.78750000000001</v>
      </c>
      <c r="S33" s="15">
        <v>114.8575</v>
      </c>
      <c r="T33" s="15">
        <v>147.5085</v>
      </c>
      <c r="U33" s="15">
        <v>63.337499999999999</v>
      </c>
      <c r="V33" s="15">
        <v>65.592500000000001</v>
      </c>
      <c r="W33" s="15">
        <v>11.9125</v>
      </c>
      <c r="X33" s="15">
        <v>140.8425</v>
      </c>
      <c r="Y33" s="15">
        <v>7.6499999999999995</v>
      </c>
      <c r="Z33" s="15">
        <v>13.950000000000001</v>
      </c>
      <c r="AA33" s="15">
        <v>18.112500000000001</v>
      </c>
      <c r="AB33" s="15">
        <v>1.9566666666666668</v>
      </c>
      <c r="AC33" s="15">
        <v>0.33368333333333333</v>
      </c>
      <c r="AD33" s="15">
        <v>0.31786666666666669</v>
      </c>
      <c r="AE33" s="15">
        <v>0.71305750000000001</v>
      </c>
      <c r="AF33" s="15">
        <v>90.947530121953235</v>
      </c>
    </row>
    <row r="34" spans="1:32">
      <c r="A34" s="14">
        <v>43133</v>
      </c>
      <c r="B34" s="15">
        <v>73.029499999999999</v>
      </c>
      <c r="C34" s="15">
        <v>20.852499999999999</v>
      </c>
      <c r="D34" s="15">
        <v>321.39499999999998</v>
      </c>
      <c r="E34" s="15">
        <v>139.88</v>
      </c>
      <c r="F34" s="15">
        <v>275.375</v>
      </c>
      <c r="G34" s="15">
        <v>0</v>
      </c>
      <c r="H34" s="15">
        <v>66.819999999999993</v>
      </c>
      <c r="I34" s="15">
        <v>0</v>
      </c>
      <c r="J34" s="15">
        <v>342.19499999999999</v>
      </c>
      <c r="K34" s="15">
        <v>12.5075</v>
      </c>
      <c r="L34" s="15">
        <v>98.787499999999994</v>
      </c>
      <c r="M34" s="15">
        <v>354.70249999999999</v>
      </c>
      <c r="N34" s="15">
        <v>470.34250000000003</v>
      </c>
      <c r="O34" s="15">
        <v>6.82</v>
      </c>
      <c r="P34" s="15">
        <v>2.7157500000000003</v>
      </c>
      <c r="Q34" s="19">
        <v>518.8700149416095</v>
      </c>
      <c r="R34" s="15">
        <v>115.7375</v>
      </c>
      <c r="S34" s="15">
        <v>115.1525</v>
      </c>
      <c r="T34" s="15">
        <v>142.45524999999998</v>
      </c>
      <c r="U34" s="15">
        <v>57.797499999999999</v>
      </c>
      <c r="V34" s="15">
        <v>67.227499999999992</v>
      </c>
      <c r="W34" s="15">
        <v>1.7675000000000001</v>
      </c>
      <c r="X34" s="15">
        <v>126.79249999999999</v>
      </c>
      <c r="Y34" s="15">
        <v>7.6449999999999996</v>
      </c>
      <c r="Z34" s="15">
        <v>10.583333333333334</v>
      </c>
      <c r="AA34" s="15">
        <v>15.5825</v>
      </c>
      <c r="AB34" s="15">
        <v>1.82</v>
      </c>
      <c r="AC34" s="15">
        <v>0.3021766666666667</v>
      </c>
      <c r="AD34" s="15">
        <v>0.3330866666666667</v>
      </c>
      <c r="AE34" s="15">
        <v>0.686975</v>
      </c>
      <c r="AF34" s="15">
        <v>90.44284008424026</v>
      </c>
    </row>
    <row r="35" spans="1:32">
      <c r="A35" s="14">
        <v>43134</v>
      </c>
      <c r="B35" s="15">
        <v>73.022499999999994</v>
      </c>
      <c r="C35" s="15">
        <v>21.017499999999998</v>
      </c>
      <c r="D35" s="15">
        <v>337.07225</v>
      </c>
      <c r="E35" s="15">
        <v>127.655</v>
      </c>
      <c r="F35" s="15">
        <v>306.2</v>
      </c>
      <c r="G35" s="15">
        <v>0</v>
      </c>
      <c r="H35" s="15">
        <v>66.77</v>
      </c>
      <c r="I35" s="15">
        <v>0</v>
      </c>
      <c r="J35" s="15">
        <v>372.96999999999997</v>
      </c>
      <c r="K35" s="15">
        <v>11.219999999999999</v>
      </c>
      <c r="L35" s="15">
        <v>88.102499999999992</v>
      </c>
      <c r="M35" s="15">
        <v>384.19</v>
      </c>
      <c r="N35" s="15">
        <v>488.52499999999998</v>
      </c>
      <c r="O35" s="15">
        <v>3.6875</v>
      </c>
      <c r="P35" s="15">
        <v>3.0484499999999999</v>
      </c>
      <c r="Q35" s="19">
        <v>517.13242766062103</v>
      </c>
      <c r="R35" s="15">
        <v>115.77500000000001</v>
      </c>
      <c r="S35" s="15">
        <v>115.19749999999999</v>
      </c>
      <c r="T35" s="15">
        <v>149.62350000000001</v>
      </c>
      <c r="U35" s="15">
        <v>55.942499999999995</v>
      </c>
      <c r="V35" s="15">
        <v>60.435000000000002</v>
      </c>
      <c r="W35" s="15">
        <v>2.1924999999999999</v>
      </c>
      <c r="X35" s="15">
        <v>118.57</v>
      </c>
      <c r="Y35" s="15">
        <v>7.6374999999999993</v>
      </c>
      <c r="Z35" s="15">
        <v>19</v>
      </c>
      <c r="AA35" s="15">
        <v>21.887499999999999</v>
      </c>
      <c r="AB35" s="15">
        <v>4.2766666666666664</v>
      </c>
      <c r="AC35" s="15">
        <v>0.30777333333333334</v>
      </c>
      <c r="AD35" s="15">
        <v>0.32164999999999999</v>
      </c>
      <c r="AE35" s="15">
        <v>0.66756499999999996</v>
      </c>
      <c r="AF35" s="15">
        <v>90.831381215929056</v>
      </c>
    </row>
    <row r="36" spans="1:32">
      <c r="A36" s="14">
        <v>43135</v>
      </c>
      <c r="B36" s="15">
        <v>73.0505</v>
      </c>
      <c r="C36" s="15">
        <v>20.715</v>
      </c>
      <c r="D36" s="15">
        <v>411.53</v>
      </c>
      <c r="E36" s="15">
        <v>137.405</v>
      </c>
      <c r="F36" s="15">
        <v>273.19749999999999</v>
      </c>
      <c r="G36" s="15">
        <v>0</v>
      </c>
      <c r="H36" s="15">
        <v>66.8125</v>
      </c>
      <c r="I36" s="15">
        <v>0</v>
      </c>
      <c r="J36" s="15">
        <v>340.01</v>
      </c>
      <c r="K36" s="15">
        <v>9.7875000000000014</v>
      </c>
      <c r="L36" s="15">
        <v>100.8775</v>
      </c>
      <c r="M36" s="15">
        <v>349.79750000000001</v>
      </c>
      <c r="N36" s="15">
        <v>518.86</v>
      </c>
      <c r="O36" s="15">
        <v>8.7575000000000003</v>
      </c>
      <c r="P36" s="15">
        <v>2.7277499999999999</v>
      </c>
      <c r="Q36" s="19">
        <v>522.46631968529073</v>
      </c>
      <c r="R36" s="15">
        <v>115.9425</v>
      </c>
      <c r="S36" s="15">
        <v>114.95500000000001</v>
      </c>
      <c r="T36" s="15">
        <v>203.8115</v>
      </c>
      <c r="U36" s="15">
        <v>54.192500000000003</v>
      </c>
      <c r="V36" s="15">
        <v>60.67</v>
      </c>
      <c r="W36" s="15">
        <v>13.452500000000001</v>
      </c>
      <c r="X36" s="15">
        <v>128.315</v>
      </c>
      <c r="Y36" s="15">
        <v>7.7324999999999999</v>
      </c>
      <c r="Z36" s="15">
        <v>59.473333333333329</v>
      </c>
      <c r="AA36" s="15">
        <v>52.337499999999991</v>
      </c>
      <c r="AB36" s="15">
        <v>8.5500000000000007</v>
      </c>
      <c r="AC36" s="15">
        <v>0.26439666666666667</v>
      </c>
      <c r="AD36" s="15">
        <v>0.30118666666666666</v>
      </c>
      <c r="AE36" s="15">
        <v>0.64373749999999996</v>
      </c>
      <c r="AF36" s="15">
        <v>92.528308602850842</v>
      </c>
    </row>
    <row r="37" spans="1:32">
      <c r="A37" s="14">
        <v>43136</v>
      </c>
      <c r="B37" s="15">
        <v>73.157499999999999</v>
      </c>
      <c r="C37" s="15">
        <v>20.519999999999996</v>
      </c>
      <c r="D37" s="15">
        <v>557.53</v>
      </c>
      <c r="E37" s="15">
        <v>134.04500000000002</v>
      </c>
      <c r="F37" s="15">
        <v>268.505</v>
      </c>
      <c r="G37" s="15">
        <v>0</v>
      </c>
      <c r="H37" s="15">
        <v>66.767499999999998</v>
      </c>
      <c r="I37" s="15">
        <v>0</v>
      </c>
      <c r="J37" s="15">
        <v>335.27249999999998</v>
      </c>
      <c r="K37" s="15">
        <v>10.7225</v>
      </c>
      <c r="L37" s="15">
        <v>105.99</v>
      </c>
      <c r="M37" s="15">
        <v>345.995</v>
      </c>
      <c r="N37" s="15">
        <v>502.77</v>
      </c>
      <c r="O37" s="15">
        <v>10.8925</v>
      </c>
      <c r="P37" s="15">
        <v>2.6767999999999996</v>
      </c>
      <c r="Q37" s="19">
        <v>540.74276341507357</v>
      </c>
      <c r="R37" s="15">
        <v>115.83000000000001</v>
      </c>
      <c r="S37" s="15">
        <v>114.86749999999999</v>
      </c>
      <c r="T37" s="15">
        <v>158.958</v>
      </c>
      <c r="U37" s="15">
        <v>62.127499999999991</v>
      </c>
      <c r="V37" s="15">
        <v>61.302499999999995</v>
      </c>
      <c r="W37" s="15">
        <v>9.8049999999999997</v>
      </c>
      <c r="X37" s="15">
        <v>133.23499999999999</v>
      </c>
      <c r="Y37" s="15">
        <v>7.71</v>
      </c>
      <c r="Z37" s="15">
        <v>26.680000000000003</v>
      </c>
      <c r="AA37" s="15">
        <v>27.720000000000002</v>
      </c>
      <c r="AB37" s="15">
        <v>4.8899999999999997</v>
      </c>
      <c r="AC37" s="15">
        <v>0.29987333333333333</v>
      </c>
      <c r="AD37" s="15">
        <v>0.29863333333333331</v>
      </c>
      <c r="AE37" s="15">
        <v>0.69412499999999988</v>
      </c>
      <c r="AF37" s="15">
        <v>91.385813860423184</v>
      </c>
    </row>
    <row r="38" spans="1:32">
      <c r="A38" s="14">
        <v>43137</v>
      </c>
      <c r="B38" s="15">
        <v>73.168999999999997</v>
      </c>
      <c r="C38" s="15">
        <v>20.984999999999999</v>
      </c>
      <c r="D38" s="15">
        <v>372.15249999999997</v>
      </c>
      <c r="E38" s="15">
        <v>133.52499999999998</v>
      </c>
      <c r="F38" s="15">
        <v>279.55</v>
      </c>
      <c r="G38" s="15">
        <v>0</v>
      </c>
      <c r="H38" s="15">
        <v>66.709999999999994</v>
      </c>
      <c r="I38" s="15">
        <v>0</v>
      </c>
      <c r="J38" s="15">
        <v>346.26</v>
      </c>
      <c r="K38" s="15">
        <v>11.26</v>
      </c>
      <c r="L38" s="15">
        <v>93.435000000000002</v>
      </c>
      <c r="M38" s="15">
        <v>357.52</v>
      </c>
      <c r="N38" s="15">
        <v>502.41249999999997</v>
      </c>
      <c r="O38" s="15">
        <v>19.767499999999998</v>
      </c>
      <c r="P38" s="15">
        <v>2.7847999999999997</v>
      </c>
      <c r="Q38" s="19">
        <v>542.00717502556563</v>
      </c>
      <c r="R38" s="15">
        <v>115.88999999999999</v>
      </c>
      <c r="S38" s="15">
        <v>114.96250000000001</v>
      </c>
      <c r="T38" s="15">
        <v>148.33924999999999</v>
      </c>
      <c r="U38" s="15">
        <v>59.494999999999997</v>
      </c>
      <c r="V38" s="15">
        <v>53.855000000000004</v>
      </c>
      <c r="W38" s="15">
        <v>6.7974999999999994</v>
      </c>
      <c r="X38" s="15">
        <v>120.14750000000001</v>
      </c>
      <c r="Y38" s="15">
        <v>7.6875</v>
      </c>
      <c r="Z38" s="15">
        <v>15.786666666666667</v>
      </c>
      <c r="AA38" s="15">
        <v>19.5275</v>
      </c>
      <c r="AB38" s="15">
        <v>3.6833333333333336</v>
      </c>
      <c r="AC38" s="15">
        <v>0.28754333333333332</v>
      </c>
      <c r="AD38" s="15">
        <v>0.26965333333333336</v>
      </c>
      <c r="AE38" s="15">
        <v>0.64051749999999996</v>
      </c>
      <c r="AF38" s="15">
        <v>91.983689201604165</v>
      </c>
    </row>
    <row r="39" spans="1:32">
      <c r="A39" s="14">
        <v>43138</v>
      </c>
      <c r="B39" s="15">
        <v>73.412749999999988</v>
      </c>
      <c r="C39" s="15">
        <v>20.317499999999999</v>
      </c>
      <c r="D39" s="15">
        <v>787.44500000000005</v>
      </c>
      <c r="E39" s="15">
        <v>132.9</v>
      </c>
      <c r="F39" s="15">
        <v>233.88499999999999</v>
      </c>
      <c r="G39" s="15">
        <v>0</v>
      </c>
      <c r="H39" s="15">
        <v>66.707499999999996</v>
      </c>
      <c r="I39" s="15">
        <v>0</v>
      </c>
      <c r="J39" s="15">
        <v>300.59249999999997</v>
      </c>
      <c r="K39" s="15">
        <v>6.82</v>
      </c>
      <c r="L39" s="15">
        <v>137.2175</v>
      </c>
      <c r="M39" s="15">
        <v>307.41249999999997</v>
      </c>
      <c r="N39" s="15">
        <v>582.54750000000001</v>
      </c>
      <c r="O39" s="15">
        <v>24.517500000000002</v>
      </c>
      <c r="P39" s="15">
        <v>2.35765</v>
      </c>
      <c r="Q39" s="19">
        <v>583.48199269638985</v>
      </c>
      <c r="R39" s="15">
        <v>116.03999999999999</v>
      </c>
      <c r="S39" s="15">
        <v>115.21250000000001</v>
      </c>
      <c r="T39" s="15">
        <v>270.61699999999996</v>
      </c>
      <c r="U39" s="15">
        <v>73.932500000000005</v>
      </c>
      <c r="V39" s="15">
        <v>69.55</v>
      </c>
      <c r="W39" s="15">
        <v>16.567499999999999</v>
      </c>
      <c r="X39" s="15">
        <v>160.05000000000001</v>
      </c>
      <c r="Y39" s="15">
        <v>7.77</v>
      </c>
      <c r="Z39" s="15">
        <v>69.123333333333335</v>
      </c>
      <c r="AA39" s="15">
        <v>59.612499999999997</v>
      </c>
      <c r="AB39" s="15">
        <v>15.13</v>
      </c>
      <c r="AC39" s="15">
        <v>0.40357999999999999</v>
      </c>
      <c r="AD39" s="15">
        <v>0.37575000000000003</v>
      </c>
      <c r="AE39" s="15">
        <v>0.81847250000000005</v>
      </c>
      <c r="AF39" s="15">
        <v>93.5263172489461</v>
      </c>
    </row>
    <row r="40" spans="1:32">
      <c r="A40" s="14">
        <v>43139</v>
      </c>
      <c r="B40" s="15">
        <v>73.59975</v>
      </c>
      <c r="C40" s="15">
        <v>20.627500000000001</v>
      </c>
      <c r="D40" s="15">
        <v>717.00749999999994</v>
      </c>
      <c r="E40" s="15">
        <v>114.425</v>
      </c>
      <c r="F40" s="15">
        <v>259.3725</v>
      </c>
      <c r="G40" s="15">
        <v>0</v>
      </c>
      <c r="H40" s="15">
        <v>66.682500000000005</v>
      </c>
      <c r="I40" s="15">
        <v>0</v>
      </c>
      <c r="J40" s="15">
        <v>329.40000000000003</v>
      </c>
      <c r="K40" s="15">
        <v>7.7275000000000009</v>
      </c>
      <c r="L40" s="15">
        <v>119.0325</v>
      </c>
      <c r="M40" s="15">
        <v>337.1275</v>
      </c>
      <c r="N40" s="15">
        <v>643.87249999999995</v>
      </c>
      <c r="O40" s="15">
        <v>20.427500000000002</v>
      </c>
      <c r="P40" s="15">
        <v>2.6159749999999997</v>
      </c>
      <c r="Q40" s="19">
        <v>616.59190580620998</v>
      </c>
      <c r="R40" s="15">
        <v>116.05000000000001</v>
      </c>
      <c r="S40" s="15">
        <v>115.3125</v>
      </c>
      <c r="T40" s="15">
        <v>200.417</v>
      </c>
      <c r="U40" s="15">
        <v>62.180000000000007</v>
      </c>
      <c r="V40" s="15">
        <v>64.685000000000002</v>
      </c>
      <c r="W40" s="15">
        <v>15.865</v>
      </c>
      <c r="X40" s="15">
        <v>142.72999999999999</v>
      </c>
      <c r="Y40" s="15">
        <v>7.8</v>
      </c>
      <c r="Z40" s="15">
        <v>46.609999999999992</v>
      </c>
      <c r="AA40" s="15">
        <v>42.757499999999993</v>
      </c>
      <c r="AB40" s="15">
        <v>30.22</v>
      </c>
      <c r="AC40" s="15">
        <v>0.37239666666666665</v>
      </c>
      <c r="AD40" s="15">
        <v>0.36429333333333336</v>
      </c>
      <c r="AE40" s="15">
        <v>0.71729749999999992</v>
      </c>
      <c r="AF40" s="15">
        <v>93.621859137022867</v>
      </c>
    </row>
    <row r="41" spans="1:32">
      <c r="A41" s="14">
        <v>43140</v>
      </c>
      <c r="B41" s="15">
        <v>73.711249999999993</v>
      </c>
      <c r="C41" s="15">
        <v>21.317499999999999</v>
      </c>
      <c r="D41" s="15">
        <v>640.36749999999995</v>
      </c>
      <c r="E41" s="15">
        <v>116.895</v>
      </c>
      <c r="F41" s="15">
        <v>336.42999999999995</v>
      </c>
      <c r="G41" s="15">
        <v>0</v>
      </c>
      <c r="H41" s="15">
        <v>66.627499999999998</v>
      </c>
      <c r="I41" s="15">
        <v>0</v>
      </c>
      <c r="J41" s="15">
        <v>403.0575</v>
      </c>
      <c r="K41" s="15">
        <v>9.3775000000000013</v>
      </c>
      <c r="L41" s="15">
        <v>122.22499999999999</v>
      </c>
      <c r="M41" s="15">
        <v>412.435</v>
      </c>
      <c r="N41" s="15">
        <v>763.44250000000011</v>
      </c>
      <c r="O41" s="15">
        <v>7.5325000000000006</v>
      </c>
      <c r="P41" s="15">
        <v>3.3360250000000002</v>
      </c>
      <c r="Q41" s="19">
        <v>636.2854401480472</v>
      </c>
      <c r="R41" s="15">
        <v>116.07249999999999</v>
      </c>
      <c r="S41" s="15">
        <v>115.3475</v>
      </c>
      <c r="T41" s="15">
        <v>237.07874999999999</v>
      </c>
      <c r="U41" s="15">
        <v>70.924999999999997</v>
      </c>
      <c r="V41" s="15">
        <v>69.275000000000006</v>
      </c>
      <c r="W41" s="15">
        <v>8.85</v>
      </c>
      <c r="X41" s="15">
        <v>149.04999999999998</v>
      </c>
      <c r="Y41" s="15">
        <v>7.8</v>
      </c>
      <c r="Z41" s="15">
        <v>95.776666666666685</v>
      </c>
      <c r="AA41" s="15">
        <v>79.632500000000007</v>
      </c>
      <c r="AB41" s="15">
        <v>6.44</v>
      </c>
      <c r="AC41" s="15">
        <v>0.37864666666666663</v>
      </c>
      <c r="AD41" s="15">
        <v>0.36185</v>
      </c>
      <c r="AE41" s="15">
        <v>0.79232999999999998</v>
      </c>
      <c r="AF41" s="15">
        <v>93.848774027021804</v>
      </c>
    </row>
    <row r="42" spans="1:32">
      <c r="A42" s="14">
        <v>43141</v>
      </c>
      <c r="B42" s="15">
        <v>73.797499999999999</v>
      </c>
      <c r="C42" s="15">
        <v>21.202500000000001</v>
      </c>
      <c r="D42" s="15">
        <v>599.01250000000005</v>
      </c>
      <c r="E42" s="15">
        <v>122.06</v>
      </c>
      <c r="F42" s="15">
        <v>346.61</v>
      </c>
      <c r="G42" s="15">
        <v>0</v>
      </c>
      <c r="H42" s="15">
        <v>66.56</v>
      </c>
      <c r="I42" s="15">
        <v>0</v>
      </c>
      <c r="J42" s="15">
        <v>413.17</v>
      </c>
      <c r="K42" s="15">
        <v>10.317499999999999</v>
      </c>
      <c r="L42" s="15">
        <v>106.985</v>
      </c>
      <c r="M42" s="15">
        <v>423.48750000000001</v>
      </c>
      <c r="N42" s="15">
        <v>787.1925</v>
      </c>
      <c r="O42" s="15">
        <v>14.9175</v>
      </c>
      <c r="P42" s="15">
        <v>3.4386000000000001</v>
      </c>
      <c r="Q42" s="19">
        <v>651.45093263706462</v>
      </c>
      <c r="R42" s="15">
        <v>116.125</v>
      </c>
      <c r="S42" s="15">
        <v>115.22</v>
      </c>
      <c r="T42" s="15">
        <v>223.65025000000003</v>
      </c>
      <c r="U42" s="15">
        <v>63.197500000000005</v>
      </c>
      <c r="V42" s="15">
        <v>63.142500000000005</v>
      </c>
      <c r="W42" s="15">
        <v>15.3675</v>
      </c>
      <c r="X42" s="15">
        <v>141.70749999999998</v>
      </c>
      <c r="Y42" s="15">
        <v>7.8075000000000001</v>
      </c>
      <c r="Z42" s="15">
        <v>56.38</v>
      </c>
      <c r="AA42" s="15">
        <v>50.092500000000001</v>
      </c>
      <c r="AB42" s="15">
        <v>7.2633333333333328</v>
      </c>
      <c r="AC42" s="15">
        <v>0.40653333333333336</v>
      </c>
      <c r="AD42" s="15">
        <v>0.36278333333333329</v>
      </c>
      <c r="AE42" s="15">
        <v>0.72782750000000007</v>
      </c>
      <c r="AF42" s="15">
        <v>94.372971256923634</v>
      </c>
    </row>
    <row r="43" spans="1:32">
      <c r="A43" s="14">
        <v>43142</v>
      </c>
      <c r="B43" s="15">
        <v>73.951999999999998</v>
      </c>
      <c r="C43" s="15">
        <v>21.28</v>
      </c>
      <c r="D43" s="15">
        <v>747.24250000000006</v>
      </c>
      <c r="E43" s="15">
        <v>151.64500000000001</v>
      </c>
      <c r="F43" s="15">
        <v>331.13249999999999</v>
      </c>
      <c r="G43" s="15">
        <v>0</v>
      </c>
      <c r="H43" s="15">
        <v>66.650000000000006</v>
      </c>
      <c r="I43" s="15">
        <v>0</v>
      </c>
      <c r="J43" s="15">
        <v>397.78250000000003</v>
      </c>
      <c r="K43" s="15">
        <v>10.635000000000002</v>
      </c>
      <c r="L43" s="15">
        <v>118.8475</v>
      </c>
      <c r="M43" s="15">
        <v>408.41750000000002</v>
      </c>
      <c r="N43" s="15">
        <v>769.55</v>
      </c>
      <c r="O43" s="15">
        <v>13.17</v>
      </c>
      <c r="P43" s="15">
        <v>3.3010749999999995</v>
      </c>
      <c r="Q43" s="19">
        <v>680.72534457080337</v>
      </c>
      <c r="R43" s="15">
        <v>116.215</v>
      </c>
      <c r="S43" s="15">
        <v>115.355</v>
      </c>
      <c r="T43" s="15">
        <v>263.21974999999998</v>
      </c>
      <c r="U43" s="15">
        <v>68.827500000000001</v>
      </c>
      <c r="V43" s="15">
        <v>69.070000000000007</v>
      </c>
      <c r="W43" s="15">
        <v>23.287500000000001</v>
      </c>
      <c r="X43" s="15">
        <v>161.185</v>
      </c>
      <c r="Y43" s="15">
        <v>7.875</v>
      </c>
      <c r="Z43" s="15">
        <v>106.94000000000001</v>
      </c>
      <c r="AA43" s="15">
        <v>88.080000000000013</v>
      </c>
      <c r="AB43" s="15">
        <v>5.5766666666666671</v>
      </c>
      <c r="AC43" s="15">
        <v>0.37061666666666665</v>
      </c>
      <c r="AD43" s="15">
        <v>0.35640333333333335</v>
      </c>
      <c r="AE43" s="15">
        <v>0.77638750000000001</v>
      </c>
      <c r="AF43" s="15">
        <v>95.299318003666968</v>
      </c>
    </row>
    <row r="44" spans="1:32">
      <c r="A44" s="14">
        <v>43143</v>
      </c>
      <c r="B44" s="15">
        <v>74.009000000000015</v>
      </c>
      <c r="C44" s="15">
        <v>21.655000000000001</v>
      </c>
      <c r="D44" s="15">
        <v>494.58249999999998</v>
      </c>
      <c r="E44" s="15">
        <v>174.36500000000001</v>
      </c>
      <c r="F44" s="15">
        <v>295.73750000000001</v>
      </c>
      <c r="G44" s="15">
        <v>0</v>
      </c>
      <c r="H44" s="15">
        <v>66.617500000000007</v>
      </c>
      <c r="I44" s="15">
        <v>0</v>
      </c>
      <c r="J44" s="15">
        <v>362.35500000000002</v>
      </c>
      <c r="K44" s="15">
        <v>11.805</v>
      </c>
      <c r="L44" s="15">
        <v>119.675</v>
      </c>
      <c r="M44" s="15">
        <v>374.16</v>
      </c>
      <c r="N44" s="15">
        <v>752.78</v>
      </c>
      <c r="O44" s="15">
        <v>5.8125</v>
      </c>
      <c r="P44" s="15">
        <v>2.9522499999999998</v>
      </c>
      <c r="Q44" s="19">
        <v>691.13341161332733</v>
      </c>
      <c r="R44" s="15">
        <v>116.16499999999999</v>
      </c>
      <c r="S44" s="15">
        <v>115.4375</v>
      </c>
      <c r="T44" s="15">
        <v>222.36525</v>
      </c>
      <c r="U44" s="15">
        <v>69.254999999999995</v>
      </c>
      <c r="V44" s="15">
        <v>69.6875</v>
      </c>
      <c r="W44" s="15">
        <v>30.965</v>
      </c>
      <c r="X44" s="15">
        <v>169.9075</v>
      </c>
      <c r="Y44" s="15">
        <v>7.875</v>
      </c>
      <c r="Z44" s="15">
        <v>62.133333333333333</v>
      </c>
      <c r="AA44" s="15">
        <v>54.474999999999994</v>
      </c>
      <c r="AB44" s="15">
        <v>8.68</v>
      </c>
      <c r="AC44" s="15">
        <v>0.36044333333333328</v>
      </c>
      <c r="AD44" s="15">
        <v>0.35271999999999998</v>
      </c>
      <c r="AE44" s="15">
        <v>0.77203500000000003</v>
      </c>
      <c r="AF44" s="15">
        <v>94.785439094988917</v>
      </c>
    </row>
    <row r="45" spans="1:32">
      <c r="A45" s="14">
        <v>43144</v>
      </c>
      <c r="B45" s="15">
        <v>74.124249999999989</v>
      </c>
      <c r="C45" s="15">
        <v>21.282500000000002</v>
      </c>
      <c r="D45" s="15">
        <v>627.82000000000005</v>
      </c>
      <c r="E45" s="15">
        <v>149.995</v>
      </c>
      <c r="F45" s="15">
        <v>297.005</v>
      </c>
      <c r="G45" s="15">
        <v>0</v>
      </c>
      <c r="H45" s="15">
        <v>66.709999999999994</v>
      </c>
      <c r="I45" s="15">
        <v>0</v>
      </c>
      <c r="J45" s="15">
        <v>363.71500000000003</v>
      </c>
      <c r="K45" s="15">
        <v>10.6975</v>
      </c>
      <c r="L45" s="15">
        <v>105.70749999999998</v>
      </c>
      <c r="M45" s="15">
        <v>374.41250000000002</v>
      </c>
      <c r="N45" s="15">
        <v>700.41750000000002</v>
      </c>
      <c r="O45" s="15">
        <v>7.4874999999999998</v>
      </c>
      <c r="P45" s="15">
        <v>2.9702749999999996</v>
      </c>
      <c r="Q45" s="19">
        <v>713.0278253192489</v>
      </c>
      <c r="R45" s="15">
        <v>116.2075</v>
      </c>
      <c r="S45" s="15">
        <v>115.4375</v>
      </c>
      <c r="T45" s="15">
        <v>260.50550000000004</v>
      </c>
      <c r="U45" s="15">
        <v>66.697500000000005</v>
      </c>
      <c r="V45" s="15">
        <v>65.517499999999998</v>
      </c>
      <c r="W45" s="15">
        <v>23.37</v>
      </c>
      <c r="X45" s="15">
        <v>155.58499999999998</v>
      </c>
      <c r="Y45" s="15">
        <v>7.875</v>
      </c>
      <c r="Z45" s="15">
        <v>107.37666666666667</v>
      </c>
      <c r="AA45" s="15">
        <v>88.407499999999999</v>
      </c>
      <c r="AB45" s="15">
        <v>4.916666666666667</v>
      </c>
      <c r="AC45" s="15">
        <v>0.34042666666666666</v>
      </c>
      <c r="AD45" s="15">
        <v>0.32428000000000001</v>
      </c>
      <c r="AE45" s="15">
        <v>0.737765</v>
      </c>
      <c r="AF45" s="15">
        <v>95.225435946998559</v>
      </c>
    </row>
    <row r="46" spans="1:32">
      <c r="A46" s="14">
        <v>43145</v>
      </c>
      <c r="B46" s="15">
        <v>74.234250000000003</v>
      </c>
      <c r="C46" s="15">
        <v>21.217499999999998</v>
      </c>
      <c r="D46" s="15">
        <v>588.90750000000003</v>
      </c>
      <c r="E46" s="15">
        <v>163.435</v>
      </c>
      <c r="F46" s="15">
        <v>281.23250000000002</v>
      </c>
      <c r="G46" s="15">
        <v>0</v>
      </c>
      <c r="H46" s="15">
        <v>66.674999999999997</v>
      </c>
      <c r="I46" s="15">
        <v>0</v>
      </c>
      <c r="J46" s="15">
        <v>347.90749999999997</v>
      </c>
      <c r="K46" s="15">
        <v>12.012499999999999</v>
      </c>
      <c r="L46" s="15">
        <v>113.9675</v>
      </c>
      <c r="M46" s="15">
        <v>359.92</v>
      </c>
      <c r="N46" s="15">
        <v>642.9425</v>
      </c>
      <c r="O46" s="15">
        <v>13.249999999999998</v>
      </c>
      <c r="P46" s="15">
        <v>2.8336000000000001</v>
      </c>
      <c r="Q46" s="19">
        <v>732.81257593367604</v>
      </c>
      <c r="R46" s="15">
        <v>116.17749999999999</v>
      </c>
      <c r="S46" s="15">
        <v>115.44500000000001</v>
      </c>
      <c r="T46" s="15">
        <v>207.60700000000003</v>
      </c>
      <c r="U46" s="15">
        <v>72.884999999999991</v>
      </c>
      <c r="V46" s="15">
        <v>70.03</v>
      </c>
      <c r="W46" s="15">
        <v>20.482500000000002</v>
      </c>
      <c r="X46" s="15">
        <v>163.39750000000001</v>
      </c>
      <c r="Y46" s="15">
        <v>7.875</v>
      </c>
      <c r="Z46" s="15">
        <v>59.949999999999996</v>
      </c>
      <c r="AA46" s="15">
        <v>52.837499999999991</v>
      </c>
      <c r="AB46" s="15">
        <v>4.7666666666666666</v>
      </c>
      <c r="AC46" s="15">
        <v>0.37997333333333333</v>
      </c>
      <c r="AD46" s="15">
        <v>0.36352000000000001</v>
      </c>
      <c r="AE46" s="15">
        <v>0.79631750000000001</v>
      </c>
      <c r="AF46" s="15">
        <v>94.913371281797183</v>
      </c>
    </row>
    <row r="47" spans="1:32">
      <c r="A47" s="14">
        <v>43146</v>
      </c>
      <c r="B47" s="15">
        <v>74.3065</v>
      </c>
      <c r="C47" s="15">
        <v>20.884999999999998</v>
      </c>
      <c r="D47" s="15">
        <v>496.69499999999999</v>
      </c>
      <c r="E47" s="15">
        <v>154.755</v>
      </c>
      <c r="F47" s="15">
        <v>275.45</v>
      </c>
      <c r="G47" s="15">
        <v>0</v>
      </c>
      <c r="H47" s="15">
        <v>66.617500000000007</v>
      </c>
      <c r="I47" s="15">
        <v>0</v>
      </c>
      <c r="J47" s="15">
        <v>342.0675</v>
      </c>
      <c r="K47" s="15">
        <v>6.7675000000000001</v>
      </c>
      <c r="L47" s="15">
        <v>116.13749999999999</v>
      </c>
      <c r="M47" s="15">
        <v>348.83499999999998</v>
      </c>
      <c r="N47" s="15">
        <v>583.54250000000002</v>
      </c>
      <c r="O47" s="15">
        <v>6.0274999999999999</v>
      </c>
      <c r="P47" s="15">
        <v>2.8223750000000005</v>
      </c>
      <c r="Q47" s="19">
        <v>745.58761952018267</v>
      </c>
      <c r="R47" s="15">
        <v>116.1825</v>
      </c>
      <c r="S47" s="15">
        <v>115.4175</v>
      </c>
      <c r="T47" s="15">
        <v>235.19749999999999</v>
      </c>
      <c r="U47" s="15">
        <v>73.392499999999998</v>
      </c>
      <c r="V47" s="15">
        <v>71.715000000000003</v>
      </c>
      <c r="W47" s="15">
        <v>19.9575</v>
      </c>
      <c r="X47" s="15">
        <v>165.065</v>
      </c>
      <c r="Y47" s="15">
        <v>7.8599999999999994</v>
      </c>
      <c r="Z47" s="15">
        <v>58.703333333333326</v>
      </c>
      <c r="AA47" s="15">
        <v>51.887499999999996</v>
      </c>
      <c r="AB47" s="15">
        <v>5.3033333333333337</v>
      </c>
      <c r="AC47" s="15">
        <v>0.37949000000000005</v>
      </c>
      <c r="AD47" s="15">
        <v>0.36653333333333338</v>
      </c>
      <c r="AE47" s="15">
        <v>0.80375750000000012</v>
      </c>
      <c r="AF47" s="15">
        <v>94.967531056551962</v>
      </c>
    </row>
    <row r="48" spans="1:32">
      <c r="A48" s="14">
        <v>43147</v>
      </c>
      <c r="B48" s="15">
        <v>74.402749999999997</v>
      </c>
      <c r="C48" s="15">
        <v>21.12</v>
      </c>
      <c r="D48" s="15">
        <v>547.93000000000006</v>
      </c>
      <c r="E48" s="15">
        <v>153.78</v>
      </c>
      <c r="F48" s="15">
        <v>303.61250000000001</v>
      </c>
      <c r="G48" s="15">
        <v>0</v>
      </c>
      <c r="H48" s="15">
        <v>30.302499999999998</v>
      </c>
      <c r="I48" s="15">
        <v>0</v>
      </c>
      <c r="J48" s="15">
        <v>333.91500000000002</v>
      </c>
      <c r="K48" s="15">
        <v>11.067499999999999</v>
      </c>
      <c r="L48" s="15">
        <v>108.94000000000001</v>
      </c>
      <c r="M48" s="15">
        <v>344.98250000000002</v>
      </c>
      <c r="N48" s="15">
        <v>547.55499999999995</v>
      </c>
      <c r="O48" s="15">
        <v>19.225000000000001</v>
      </c>
      <c r="P48" s="15">
        <v>3.0670999999999999</v>
      </c>
      <c r="Q48" s="19">
        <v>763.12233674612708</v>
      </c>
      <c r="R48" s="15">
        <v>116.22000000000001</v>
      </c>
      <c r="S48" s="15">
        <v>115.2775</v>
      </c>
      <c r="T48" s="15">
        <v>259.62124999999997</v>
      </c>
      <c r="U48" s="15">
        <v>65.064999999999998</v>
      </c>
      <c r="V48" s="15">
        <v>63.072499999999998</v>
      </c>
      <c r="W48" s="15">
        <v>28.537500000000001</v>
      </c>
      <c r="X48" s="15">
        <v>156.67500000000001</v>
      </c>
      <c r="Y48" s="15">
        <v>7.8250000000000002</v>
      </c>
      <c r="Z48" s="15">
        <v>48.419999999999995</v>
      </c>
      <c r="AA48" s="15">
        <v>44.14</v>
      </c>
      <c r="AB48" s="15">
        <v>11.083333333333334</v>
      </c>
      <c r="AC48" s="15">
        <v>0.38095999999999997</v>
      </c>
      <c r="AD48" s="15">
        <v>0.36279666666666666</v>
      </c>
      <c r="AE48" s="15">
        <v>0.71175500000000014</v>
      </c>
      <c r="AF48" s="15">
        <v>95.365249368660471</v>
      </c>
    </row>
    <row r="49" spans="1:32">
      <c r="A49" s="14">
        <v>43148</v>
      </c>
      <c r="B49" s="15">
        <v>74.569749999999999</v>
      </c>
      <c r="C49" s="15">
        <v>20.472499999999997</v>
      </c>
      <c r="D49" s="15">
        <v>670.94</v>
      </c>
      <c r="E49" s="15">
        <v>167.66000000000003</v>
      </c>
      <c r="F49" s="15">
        <v>291.47249999999997</v>
      </c>
      <c r="G49" s="15">
        <v>0</v>
      </c>
      <c r="H49" s="15">
        <v>0</v>
      </c>
      <c r="I49" s="15">
        <v>0</v>
      </c>
      <c r="J49" s="15">
        <v>291.47249999999997</v>
      </c>
      <c r="K49" s="15">
        <v>12.53</v>
      </c>
      <c r="L49" s="15">
        <v>120.69999999999999</v>
      </c>
      <c r="M49" s="15">
        <v>304.0025</v>
      </c>
      <c r="N49" s="15">
        <v>521.28</v>
      </c>
      <c r="O49" s="15">
        <v>9.6475000000000009</v>
      </c>
      <c r="P49" s="15">
        <v>3.0430250000000001</v>
      </c>
      <c r="Q49" s="19">
        <v>794.8258720054655</v>
      </c>
      <c r="R49" s="15">
        <v>116.16249999999999</v>
      </c>
      <c r="S49" s="15">
        <v>115.20500000000001</v>
      </c>
      <c r="T49" s="15">
        <v>300.86674999999997</v>
      </c>
      <c r="U49" s="15">
        <v>70.382499999999993</v>
      </c>
      <c r="V49" s="15">
        <v>69.412499999999994</v>
      </c>
      <c r="W49" s="15">
        <v>28.305</v>
      </c>
      <c r="X49" s="15">
        <v>168.1</v>
      </c>
      <c r="Y49" s="15">
        <v>7.8250000000000002</v>
      </c>
      <c r="Z49" s="15">
        <v>78.626666666666665</v>
      </c>
      <c r="AA49" s="15">
        <v>66.795000000000002</v>
      </c>
      <c r="AB49" s="15">
        <v>3.2866666666666666</v>
      </c>
      <c r="AC49" s="15">
        <v>0.39360333333333331</v>
      </c>
      <c r="AD49" s="15">
        <v>0.37367333333333336</v>
      </c>
      <c r="AE49" s="15">
        <v>0.77585999999999999</v>
      </c>
      <c r="AF49" s="15">
        <v>94.775773247890228</v>
      </c>
    </row>
    <row r="50" spans="1:32">
      <c r="A50" s="14">
        <v>43149</v>
      </c>
      <c r="B50" s="15">
        <v>74.717249999999993</v>
      </c>
      <c r="C50" s="15">
        <v>20.297499999999999</v>
      </c>
      <c r="D50" s="15">
        <v>631.22</v>
      </c>
      <c r="E50" s="15">
        <v>175.45499999999998</v>
      </c>
      <c r="F50" s="15">
        <v>292.69499999999999</v>
      </c>
      <c r="G50" s="15">
        <v>0</v>
      </c>
      <c r="H50" s="15">
        <v>0</v>
      </c>
      <c r="I50" s="15">
        <v>0</v>
      </c>
      <c r="J50" s="15">
        <v>292.69499999999999</v>
      </c>
      <c r="K50" s="15">
        <v>11.67</v>
      </c>
      <c r="L50" s="15">
        <v>116.19749999999999</v>
      </c>
      <c r="M50" s="15">
        <v>304.36500000000001</v>
      </c>
      <c r="N50" s="15">
        <v>525.22499999999991</v>
      </c>
      <c r="O50" s="15">
        <v>14.8775</v>
      </c>
      <c r="P50" s="15">
        <v>3.0597249999999998</v>
      </c>
      <c r="Q50" s="19">
        <v>823.06612624461491</v>
      </c>
      <c r="R50" s="15">
        <v>116.1825</v>
      </c>
      <c r="S50" s="15">
        <v>115.3875</v>
      </c>
      <c r="T50" s="15">
        <v>309.39300000000003</v>
      </c>
      <c r="U50" s="15">
        <v>72.887500000000003</v>
      </c>
      <c r="V50" s="15">
        <v>71.679999999999993</v>
      </c>
      <c r="W50" s="15">
        <v>24.252500000000001</v>
      </c>
      <c r="X50" s="15">
        <v>168.82</v>
      </c>
      <c r="Y50" s="15">
        <v>7.8174999999999999</v>
      </c>
      <c r="Z50" s="15">
        <v>76.713333333333338</v>
      </c>
      <c r="AA50" s="15">
        <v>65.352500000000006</v>
      </c>
      <c r="AB50" s="15">
        <v>5.4066666666666663</v>
      </c>
      <c r="AC50" s="15">
        <v>0.38774666666666668</v>
      </c>
      <c r="AD50" s="15">
        <v>0.37075333333333332</v>
      </c>
      <c r="AE50" s="15">
        <v>0.81020500000000006</v>
      </c>
      <c r="AF50" s="15">
        <v>94.981401433931893</v>
      </c>
    </row>
    <row r="51" spans="1:32">
      <c r="A51" s="14">
        <v>43150</v>
      </c>
      <c r="B51" s="15">
        <v>74.879499999999993</v>
      </c>
      <c r="C51" s="15">
        <v>20.267749999999999</v>
      </c>
      <c r="D51" s="15">
        <v>650.32000000000005</v>
      </c>
      <c r="E51" s="15">
        <v>167.61500000000001</v>
      </c>
      <c r="F51" s="15">
        <v>273.8775</v>
      </c>
      <c r="G51" s="15">
        <v>0</v>
      </c>
      <c r="H51" s="15">
        <v>0</v>
      </c>
      <c r="I51" s="15">
        <v>0</v>
      </c>
      <c r="J51" s="15">
        <v>273.8775</v>
      </c>
      <c r="K51" s="15">
        <v>10.52</v>
      </c>
      <c r="L51" s="15">
        <v>115.61749999999999</v>
      </c>
      <c r="M51" s="15">
        <v>284.39749999999998</v>
      </c>
      <c r="N51" s="15">
        <v>528.0675</v>
      </c>
      <c r="O51" s="15">
        <v>13.525000000000002</v>
      </c>
      <c r="P51" s="15">
        <v>2.8523499999999999</v>
      </c>
      <c r="Q51" s="19">
        <v>854.68175730740109</v>
      </c>
      <c r="R51" s="15">
        <v>116.21249999999999</v>
      </c>
      <c r="S51" s="15">
        <v>115.30249999999999</v>
      </c>
      <c r="T51" s="15">
        <v>276.69150000000002</v>
      </c>
      <c r="U51" s="15">
        <v>80.247500000000002</v>
      </c>
      <c r="V51" s="15">
        <v>73.947500000000005</v>
      </c>
      <c r="W51" s="15">
        <v>18.412500000000001</v>
      </c>
      <c r="X51" s="15">
        <v>172.60749999999999</v>
      </c>
      <c r="Y51" s="15">
        <v>7.8375000000000004</v>
      </c>
      <c r="Z51" s="15">
        <v>56.68333333333333</v>
      </c>
      <c r="AA51" s="15">
        <v>50.349999999999994</v>
      </c>
      <c r="AB51" s="15">
        <v>11.176666666666669</v>
      </c>
      <c r="AC51" s="15">
        <v>0.42029666666666671</v>
      </c>
      <c r="AD51" s="15">
        <v>0.37603666666666663</v>
      </c>
      <c r="AE51" s="15">
        <v>0.83539999999999992</v>
      </c>
      <c r="AF51" s="15">
        <v>95.276988716476623</v>
      </c>
    </row>
    <row r="52" spans="1:32">
      <c r="A52" s="14">
        <v>43151</v>
      </c>
      <c r="B52" s="15">
        <v>74.972250000000003</v>
      </c>
      <c r="C52" s="15">
        <v>20.327500000000001</v>
      </c>
      <c r="D52" s="15">
        <v>511.47749999999991</v>
      </c>
      <c r="E52" s="15">
        <v>162.9</v>
      </c>
      <c r="F52" s="15">
        <v>293.51250000000005</v>
      </c>
      <c r="G52" s="15">
        <v>0</v>
      </c>
      <c r="H52" s="15">
        <v>0</v>
      </c>
      <c r="I52" s="15">
        <v>0</v>
      </c>
      <c r="J52" s="15">
        <v>293.51250000000005</v>
      </c>
      <c r="K52" s="15">
        <v>10.605</v>
      </c>
      <c r="L52" s="15">
        <v>117.74250000000001</v>
      </c>
      <c r="M52" s="15">
        <v>304.11750000000001</v>
      </c>
      <c r="N52" s="15">
        <v>496.68</v>
      </c>
      <c r="O52" s="15">
        <v>3.4499999999999997</v>
      </c>
      <c r="P52" s="15">
        <v>3.0830000000000002</v>
      </c>
      <c r="Q52" s="19">
        <v>872.59757477175162</v>
      </c>
      <c r="R52" s="15">
        <v>116.16749999999999</v>
      </c>
      <c r="S52" s="15">
        <v>115.2925</v>
      </c>
      <c r="T52" s="15">
        <v>251.03550000000001</v>
      </c>
      <c r="U52" s="15">
        <v>77.224999999999994</v>
      </c>
      <c r="V52" s="15">
        <v>71.007499999999993</v>
      </c>
      <c r="W52" s="15">
        <v>16.865000000000002</v>
      </c>
      <c r="X52" s="15">
        <v>165.0975</v>
      </c>
      <c r="Y52" s="15">
        <v>7.8725000000000005</v>
      </c>
      <c r="Z52" s="15">
        <v>55.903333333333336</v>
      </c>
      <c r="AA52" s="15">
        <v>49.8</v>
      </c>
      <c r="AB52" s="15">
        <v>2.1966666666666668</v>
      </c>
      <c r="AC52" s="15">
        <v>0.41177333333333332</v>
      </c>
      <c r="AD52" s="15">
        <v>0.3761733333333333</v>
      </c>
      <c r="AE52" s="15">
        <v>0.82455499999999993</v>
      </c>
      <c r="AF52" s="15">
        <v>94.812808166450637</v>
      </c>
    </row>
    <row r="53" spans="1:32">
      <c r="A53" s="14">
        <v>43152</v>
      </c>
      <c r="B53" s="15">
        <v>75.075249999999997</v>
      </c>
      <c r="C53" s="15">
        <v>20.295000000000002</v>
      </c>
      <c r="D53" s="15">
        <v>534.74</v>
      </c>
      <c r="E53" s="15">
        <v>171.14999999999998</v>
      </c>
      <c r="F53" s="15">
        <v>291.245</v>
      </c>
      <c r="G53" s="15">
        <v>0</v>
      </c>
      <c r="H53" s="15">
        <v>0</v>
      </c>
      <c r="I53" s="15">
        <v>0</v>
      </c>
      <c r="J53" s="15">
        <v>291.245</v>
      </c>
      <c r="K53" s="15">
        <v>10.2475</v>
      </c>
      <c r="L53" s="15">
        <v>122.88499999999999</v>
      </c>
      <c r="M53" s="15">
        <v>301.49250000000001</v>
      </c>
      <c r="N53" s="15">
        <v>490.19749999999999</v>
      </c>
      <c r="O53" s="15">
        <v>9.0225000000000009</v>
      </c>
      <c r="P53" s="15">
        <v>3.072775</v>
      </c>
      <c r="Q53" s="19">
        <v>892.7501136448036</v>
      </c>
      <c r="R53" s="15">
        <v>116.22999999999999</v>
      </c>
      <c r="S53" s="15">
        <v>115.44499999999999</v>
      </c>
      <c r="T53" s="15">
        <v>247.85550000000001</v>
      </c>
      <c r="U53" s="15">
        <v>79.64</v>
      </c>
      <c r="V53" s="15">
        <v>72.53</v>
      </c>
      <c r="W53" s="15">
        <v>18.365000000000002</v>
      </c>
      <c r="X53" s="15">
        <v>170.535</v>
      </c>
      <c r="Y53" s="15">
        <v>7.8250000000000002</v>
      </c>
      <c r="Z53" s="15">
        <v>42.18</v>
      </c>
      <c r="AA53" s="15">
        <v>39.46</v>
      </c>
      <c r="AB53" s="15">
        <v>7.2033333333333331</v>
      </c>
      <c r="AC53" s="15">
        <v>0.43951000000000001</v>
      </c>
      <c r="AD53" s="15">
        <v>0.39740666666666669</v>
      </c>
      <c r="AE53" s="15">
        <v>0.83912750000000003</v>
      </c>
      <c r="AF53" s="15">
        <v>95.474019316479755</v>
      </c>
    </row>
    <row r="54" spans="1:32">
      <c r="A54" s="14">
        <v>43153</v>
      </c>
      <c r="B54" s="15">
        <v>75.160750000000007</v>
      </c>
      <c r="C54" s="15">
        <v>19.670000000000002</v>
      </c>
      <c r="D54" s="15">
        <v>456.23</v>
      </c>
      <c r="E54" s="15">
        <v>166.86500000000001</v>
      </c>
      <c r="F54" s="15">
        <v>251.47499999999999</v>
      </c>
      <c r="G54" s="15">
        <v>0</v>
      </c>
      <c r="H54" s="15">
        <v>0</v>
      </c>
      <c r="I54" s="15">
        <v>0</v>
      </c>
      <c r="J54" s="15">
        <v>251.47499999999999</v>
      </c>
      <c r="K54" s="15">
        <v>11.7875</v>
      </c>
      <c r="L54" s="15">
        <v>114.82000000000001</v>
      </c>
      <c r="M54" s="15">
        <v>263.26249999999999</v>
      </c>
      <c r="N54" s="15">
        <v>521.75</v>
      </c>
      <c r="O54" s="15">
        <v>9.2999999999999989</v>
      </c>
      <c r="P54" s="15">
        <v>2.6592499999999997</v>
      </c>
      <c r="Q54" s="19">
        <v>909.42238006358298</v>
      </c>
      <c r="R54" s="15">
        <v>116.14250000000001</v>
      </c>
      <c r="S54" s="15">
        <v>115.30500000000001</v>
      </c>
      <c r="T54" s="15">
        <v>258.80849999999998</v>
      </c>
      <c r="U54" s="15">
        <v>74.997500000000002</v>
      </c>
      <c r="V54" s="15">
        <v>70.69250000000001</v>
      </c>
      <c r="W54" s="15">
        <v>15.4</v>
      </c>
      <c r="X54" s="15">
        <v>161.09</v>
      </c>
      <c r="Y54" s="15">
        <v>7.8250000000000002</v>
      </c>
      <c r="Z54" s="15">
        <v>103.54333333333334</v>
      </c>
      <c r="AA54" s="15">
        <v>85.482499999999987</v>
      </c>
      <c r="AB54" s="15">
        <v>2.73</v>
      </c>
      <c r="AC54" s="15">
        <v>0.39911999999999997</v>
      </c>
      <c r="AD54" s="15">
        <v>0.37091666666666673</v>
      </c>
      <c r="AE54" s="15">
        <v>0.81543500000000002</v>
      </c>
      <c r="AF54" s="15">
        <v>94.564017887987703</v>
      </c>
    </row>
    <row r="55" spans="1:32">
      <c r="A55" s="14">
        <v>43154</v>
      </c>
      <c r="B55" s="15">
        <v>75.239000000000004</v>
      </c>
      <c r="C55" s="15">
        <v>20.1525</v>
      </c>
      <c r="D55" s="15">
        <v>446.38249999999994</v>
      </c>
      <c r="E55" s="15">
        <v>177.23000000000002</v>
      </c>
      <c r="F55" s="15">
        <v>256.52999999999997</v>
      </c>
      <c r="G55" s="15">
        <v>0</v>
      </c>
      <c r="H55" s="15">
        <v>0</v>
      </c>
      <c r="I55" s="15">
        <v>0</v>
      </c>
      <c r="J55" s="15">
        <v>256.52999999999997</v>
      </c>
      <c r="K55" s="15">
        <v>12.967499999999999</v>
      </c>
      <c r="L55" s="15">
        <v>118.0275</v>
      </c>
      <c r="M55" s="15">
        <v>269.4975</v>
      </c>
      <c r="N55" s="15">
        <v>500.25749999999999</v>
      </c>
      <c r="O55" s="15">
        <v>6.5775000000000006</v>
      </c>
      <c r="P55" s="15">
        <v>2.70255</v>
      </c>
      <c r="Q55" s="19">
        <v>924.7055255792327</v>
      </c>
      <c r="R55" s="15">
        <v>116.19749999999999</v>
      </c>
      <c r="S55" s="15">
        <v>115.29</v>
      </c>
      <c r="T55" s="15">
        <v>241.95325000000003</v>
      </c>
      <c r="U55" s="15">
        <v>78.542500000000004</v>
      </c>
      <c r="V55" s="15">
        <v>71.272499999999994</v>
      </c>
      <c r="W55" s="15">
        <v>18.025000000000002</v>
      </c>
      <c r="X55" s="15">
        <v>167.84</v>
      </c>
      <c r="Y55" s="15">
        <v>7.8324999999999996</v>
      </c>
      <c r="Z55" s="15">
        <v>45.419999999999995</v>
      </c>
      <c r="AA55" s="15">
        <v>41.897499999999994</v>
      </c>
      <c r="AB55" s="15">
        <v>12.829999999999998</v>
      </c>
      <c r="AC55" s="15">
        <v>0.42091999999999996</v>
      </c>
      <c r="AD55" s="15">
        <v>0.3783933333333333</v>
      </c>
      <c r="AE55" s="15">
        <v>0.83309499999999992</v>
      </c>
      <c r="AF55" s="15">
        <v>95.121353047385313</v>
      </c>
    </row>
    <row r="56" spans="1:32">
      <c r="A56" s="14">
        <v>43155</v>
      </c>
      <c r="B56" s="15">
        <v>75.364249999999998</v>
      </c>
      <c r="C56" s="15">
        <v>19.962499999999999</v>
      </c>
      <c r="D56" s="15">
        <v>535.04</v>
      </c>
      <c r="E56" s="15">
        <v>174.005</v>
      </c>
      <c r="F56" s="15">
        <v>249.33</v>
      </c>
      <c r="G56" s="15">
        <v>0</v>
      </c>
      <c r="H56" s="15">
        <v>0</v>
      </c>
      <c r="I56" s="15">
        <v>0</v>
      </c>
      <c r="J56" s="15">
        <v>249.33</v>
      </c>
      <c r="K56" s="15">
        <v>12.55</v>
      </c>
      <c r="L56" s="15">
        <v>126.97499999999999</v>
      </c>
      <c r="M56" s="15">
        <v>261.88</v>
      </c>
      <c r="N56" s="15">
        <v>459.755</v>
      </c>
      <c r="O56" s="15">
        <v>10.685</v>
      </c>
      <c r="P56" s="15">
        <v>2.6582749999999997</v>
      </c>
      <c r="Q56" s="19">
        <v>949.77066831492971</v>
      </c>
      <c r="R56" s="15">
        <v>116.1525</v>
      </c>
      <c r="S56" s="15">
        <v>115.35249999999999</v>
      </c>
      <c r="T56" s="15">
        <v>231.505</v>
      </c>
      <c r="U56" s="15">
        <v>77.292500000000004</v>
      </c>
      <c r="V56" s="15">
        <v>64.342500000000001</v>
      </c>
      <c r="W56" s="15">
        <v>32.69</v>
      </c>
      <c r="X56" s="15">
        <v>174.32499999999999</v>
      </c>
      <c r="Y56" s="15">
        <v>7.8674999999999997</v>
      </c>
      <c r="Z56" s="15">
        <v>58.57</v>
      </c>
      <c r="AA56" s="15">
        <v>51.795000000000002</v>
      </c>
      <c r="AB56" s="15">
        <v>9.0200000000000014</v>
      </c>
      <c r="AC56" s="15">
        <v>0.41779333333333329</v>
      </c>
      <c r="AD56" s="15">
        <v>0.3732233333333333</v>
      </c>
      <c r="AE56" s="15">
        <v>0.78338750000000001</v>
      </c>
      <c r="AF56" s="15">
        <v>94.656580665355762</v>
      </c>
    </row>
    <row r="57" spans="1:32">
      <c r="A57" s="14">
        <v>43156</v>
      </c>
      <c r="B57" s="15">
        <v>75.541499999999999</v>
      </c>
      <c r="C57" s="15">
        <v>19.672499999999999</v>
      </c>
      <c r="D57" s="15">
        <v>657.02750000000003</v>
      </c>
      <c r="E57" s="15">
        <v>158.30000000000001</v>
      </c>
      <c r="F57" s="15">
        <v>225.04750000000001</v>
      </c>
      <c r="G57" s="15">
        <v>0</v>
      </c>
      <c r="H57" s="15">
        <v>0</v>
      </c>
      <c r="I57" s="15">
        <v>0</v>
      </c>
      <c r="J57" s="15">
        <v>225.04750000000001</v>
      </c>
      <c r="K57" s="15">
        <v>12.032499999999999</v>
      </c>
      <c r="L57" s="15">
        <v>122.7525</v>
      </c>
      <c r="M57" s="15">
        <v>237.07999999999998</v>
      </c>
      <c r="N57" s="15">
        <v>535.31500000000005</v>
      </c>
      <c r="O57" s="15">
        <v>13.43</v>
      </c>
      <c r="P57" s="15">
        <v>2.3928500000000001</v>
      </c>
      <c r="Q57" s="19">
        <v>985.08313205284344</v>
      </c>
      <c r="R57" s="15">
        <v>116.0775</v>
      </c>
      <c r="S57" s="15">
        <v>115.2225</v>
      </c>
      <c r="T57" s="15">
        <v>221.45500000000001</v>
      </c>
      <c r="U57" s="15">
        <v>75.147500000000008</v>
      </c>
      <c r="V57" s="15">
        <v>68.49499999999999</v>
      </c>
      <c r="W57" s="15">
        <v>19.605</v>
      </c>
      <c r="X57" s="15">
        <v>163.2475</v>
      </c>
      <c r="Y57" s="15">
        <v>7.8250000000000002</v>
      </c>
      <c r="Z57" s="15">
        <v>73.083333333333329</v>
      </c>
      <c r="AA57" s="15">
        <v>62.637500000000003</v>
      </c>
      <c r="AB57" s="15">
        <v>1.7466666666666668</v>
      </c>
      <c r="AC57" s="15">
        <v>0.38941666666666669</v>
      </c>
      <c r="AD57" s="15">
        <v>0.35644999999999999</v>
      </c>
      <c r="AE57" s="15">
        <v>0.77826999999999991</v>
      </c>
      <c r="AF57" s="15">
        <v>93.889354082397332</v>
      </c>
    </row>
    <row r="58" spans="1:32">
      <c r="A58" s="14">
        <v>43157</v>
      </c>
      <c r="B58" s="15">
        <v>75.720500000000001</v>
      </c>
      <c r="C58" s="15">
        <v>20.022500000000001</v>
      </c>
      <c r="D58" s="15">
        <v>685.38499999999999</v>
      </c>
      <c r="E58" s="15">
        <v>184.32499999999999</v>
      </c>
      <c r="F58" s="15">
        <v>255.66749999999999</v>
      </c>
      <c r="G58" s="15">
        <v>0</v>
      </c>
      <c r="H58" s="15">
        <v>0</v>
      </c>
      <c r="I58" s="15">
        <v>0</v>
      </c>
      <c r="J58" s="15">
        <v>255.66749999999999</v>
      </c>
      <c r="K58" s="15">
        <v>11.924999999999999</v>
      </c>
      <c r="L58" s="15">
        <v>125.11499999999999</v>
      </c>
      <c r="M58" s="15">
        <v>267.59249999999997</v>
      </c>
      <c r="N58" s="15">
        <v>590.66</v>
      </c>
      <c r="O58" s="15">
        <v>10.077500000000001</v>
      </c>
      <c r="P58" s="15">
        <v>2.6929750000000001</v>
      </c>
      <c r="Q58" s="19">
        <v>1020.6737431167389</v>
      </c>
      <c r="R58" s="15">
        <v>116.175</v>
      </c>
      <c r="S58" s="15">
        <v>115.31</v>
      </c>
      <c r="T58" s="15">
        <v>259.78199999999998</v>
      </c>
      <c r="U58" s="15">
        <v>78.87</v>
      </c>
      <c r="V58" s="15">
        <v>70.735000000000014</v>
      </c>
      <c r="W58" s="15">
        <v>29.647500000000001</v>
      </c>
      <c r="X58" s="15">
        <v>179.2525</v>
      </c>
      <c r="Y58" s="15">
        <v>7.8674999999999997</v>
      </c>
      <c r="Z58" s="15">
        <v>64.916666666666671</v>
      </c>
      <c r="AA58" s="15">
        <v>56.555</v>
      </c>
      <c r="AB58" s="15">
        <v>12.716666666666667</v>
      </c>
      <c r="AC58" s="15">
        <v>0.41850666666666664</v>
      </c>
      <c r="AD58" s="15">
        <v>0.39636999999999994</v>
      </c>
      <c r="AE58" s="15">
        <v>0.82078000000000007</v>
      </c>
      <c r="AF58" s="15">
        <v>94.891108690156869</v>
      </c>
    </row>
    <row r="59" spans="1:32">
      <c r="A59" s="14">
        <v>43158</v>
      </c>
      <c r="B59" s="15">
        <v>75.994499999999988</v>
      </c>
      <c r="C59" s="15">
        <v>19.947500000000002</v>
      </c>
      <c r="D59" s="15">
        <v>862.90499999999997</v>
      </c>
      <c r="E59" s="15">
        <v>153.85500000000002</v>
      </c>
      <c r="F59" s="15">
        <v>238.55</v>
      </c>
      <c r="G59" s="15">
        <v>0</v>
      </c>
      <c r="H59" s="15">
        <v>0</v>
      </c>
      <c r="I59" s="15">
        <v>0</v>
      </c>
      <c r="J59" s="15">
        <v>238.53249999999997</v>
      </c>
      <c r="K59" s="15">
        <v>8.5350000000000001</v>
      </c>
      <c r="L59" s="15">
        <v>115.455</v>
      </c>
      <c r="M59" s="15">
        <v>247.0675</v>
      </c>
      <c r="N59" s="15">
        <v>658.79</v>
      </c>
      <c r="O59" s="15">
        <v>24.405000000000001</v>
      </c>
      <c r="P59" s="15">
        <v>2.5379999999999998</v>
      </c>
      <c r="Q59" s="19">
        <v>1074.4596228456164</v>
      </c>
      <c r="R59" s="15">
        <v>116.28</v>
      </c>
      <c r="S59" s="15">
        <v>115.5025</v>
      </c>
      <c r="T59" s="15">
        <v>317.29199999999997</v>
      </c>
      <c r="U59" s="15">
        <v>67.91</v>
      </c>
      <c r="V59" s="15">
        <v>65.78</v>
      </c>
      <c r="W59" s="15">
        <v>25.14</v>
      </c>
      <c r="X59" s="15">
        <v>158.82999999999998</v>
      </c>
      <c r="Y59" s="15">
        <v>7.875</v>
      </c>
      <c r="Z59" s="15">
        <v>158.57000000000002</v>
      </c>
      <c r="AA59" s="15">
        <v>126.80250000000001</v>
      </c>
      <c r="AB59" s="15">
        <v>21.756666666666671</v>
      </c>
      <c r="AC59" s="15">
        <v>0.39423000000000002</v>
      </c>
      <c r="AD59" s="15">
        <v>0.38355333333333336</v>
      </c>
      <c r="AE59" s="15">
        <v>0.74256250000000001</v>
      </c>
      <c r="AF59" s="15">
        <v>95.975401762626063</v>
      </c>
    </row>
    <row r="60" spans="1:32">
      <c r="A60" s="14">
        <v>43159</v>
      </c>
      <c r="B60" s="15">
        <v>76.257500000000007</v>
      </c>
      <c r="C60" s="15">
        <v>19.844999999999999</v>
      </c>
      <c r="D60" s="15">
        <v>877.47499999999991</v>
      </c>
      <c r="E60" s="15">
        <v>145.345</v>
      </c>
      <c r="F60" s="15">
        <v>238.66749999999999</v>
      </c>
      <c r="G60" s="15">
        <v>0</v>
      </c>
      <c r="H60" s="15">
        <v>0</v>
      </c>
      <c r="I60" s="15">
        <v>0</v>
      </c>
      <c r="J60" s="15">
        <v>238.66749999999999</v>
      </c>
      <c r="K60" s="15">
        <v>13.484999999999999</v>
      </c>
      <c r="L60" s="15">
        <v>135.01</v>
      </c>
      <c r="M60" s="15">
        <v>252.1525</v>
      </c>
      <c r="N60" s="15">
        <v>615.43500000000006</v>
      </c>
      <c r="O60" s="15">
        <v>22.817500000000003</v>
      </c>
      <c r="P60" s="15">
        <v>2.5449999999999999</v>
      </c>
      <c r="Q60" s="19">
        <v>1128.4873931146358</v>
      </c>
      <c r="R60" s="15">
        <v>116.16</v>
      </c>
      <c r="S60" s="15">
        <v>115.345</v>
      </c>
      <c r="T60" s="15">
        <v>223.64774999999997</v>
      </c>
      <c r="U60" s="15">
        <v>79.112499999999997</v>
      </c>
      <c r="V60" s="15">
        <v>77.03</v>
      </c>
      <c r="W60" s="15">
        <v>11.16</v>
      </c>
      <c r="X60" s="15">
        <v>167.30249999999998</v>
      </c>
      <c r="Y60" s="15">
        <v>7.875</v>
      </c>
      <c r="Z60" s="15">
        <v>79.733333333333334</v>
      </c>
      <c r="AA60" s="15">
        <v>67.675000000000011</v>
      </c>
      <c r="AB60" s="15">
        <v>7.8566666666666665</v>
      </c>
      <c r="AC60" s="15">
        <v>0.41995000000000005</v>
      </c>
      <c r="AD60" s="15">
        <v>0.40491666666666665</v>
      </c>
      <c r="AE60" s="15">
        <v>0.85504000000000002</v>
      </c>
      <c r="AF60" s="15">
        <v>94.732301814381614</v>
      </c>
    </row>
    <row r="61" spans="1:32">
      <c r="A61" s="14">
        <v>43160</v>
      </c>
      <c r="B61" s="15">
        <v>76.510500000000008</v>
      </c>
      <c r="C61" s="15">
        <v>20.122500000000002</v>
      </c>
      <c r="D61" s="15">
        <v>734.01749999999993</v>
      </c>
      <c r="E61" s="15">
        <v>160.20499999999998</v>
      </c>
      <c r="F61" s="15">
        <v>287.77750000000003</v>
      </c>
      <c r="G61" s="15">
        <v>0</v>
      </c>
      <c r="H61" s="15">
        <v>0</v>
      </c>
      <c r="I61" s="15">
        <v>0</v>
      </c>
      <c r="J61" s="15">
        <v>287.77750000000003</v>
      </c>
      <c r="K61" s="15">
        <v>11.392500000000002</v>
      </c>
      <c r="L61" s="15">
        <v>134.50749999999999</v>
      </c>
      <c r="M61" s="15">
        <v>299.16999999999996</v>
      </c>
      <c r="N61" s="15">
        <v>635.71499999999992</v>
      </c>
      <c r="O61" s="15">
        <v>8.9</v>
      </c>
      <c r="P61" s="15">
        <v>3.0698249999999998</v>
      </c>
      <c r="Q61" s="19">
        <v>1181.6569941802472</v>
      </c>
      <c r="R61" s="15">
        <v>116.21</v>
      </c>
      <c r="S61" s="15">
        <v>115.3125</v>
      </c>
      <c r="T61" s="15">
        <v>263.70425</v>
      </c>
      <c r="U61" s="15">
        <v>77.237499999999997</v>
      </c>
      <c r="V61" s="15">
        <v>75.9375</v>
      </c>
      <c r="W61" s="15">
        <v>24.4175</v>
      </c>
      <c r="X61" s="15">
        <v>177.5925</v>
      </c>
      <c r="Y61" s="15">
        <v>7.875</v>
      </c>
      <c r="Z61" s="15">
        <v>88.543333333333337</v>
      </c>
      <c r="AA61" s="15">
        <v>74.282499999999999</v>
      </c>
      <c r="AB61" s="15">
        <v>6.4766666666666666</v>
      </c>
      <c r="AC61" s="15">
        <v>0.41154333333333337</v>
      </c>
      <c r="AD61" s="15">
        <v>0.39646999999999993</v>
      </c>
      <c r="AE61" s="15">
        <v>0.84294249999999993</v>
      </c>
      <c r="AF61" s="15">
        <v>95.2471614720085</v>
      </c>
    </row>
    <row r="62" spans="1:32">
      <c r="A62" s="14">
        <v>43161</v>
      </c>
      <c r="B62" s="15">
        <v>76.600499999999997</v>
      </c>
      <c r="C62" s="15">
        <v>20.7075</v>
      </c>
      <c r="D62" s="15">
        <v>553.5675</v>
      </c>
      <c r="E62" s="15">
        <v>172.8</v>
      </c>
      <c r="F62" s="15">
        <v>320.95249999999999</v>
      </c>
      <c r="G62" s="15">
        <v>0</v>
      </c>
      <c r="H62" s="15">
        <v>0</v>
      </c>
      <c r="I62" s="15">
        <v>0</v>
      </c>
      <c r="J62" s="15">
        <v>320.95249999999999</v>
      </c>
      <c r="K62" s="15">
        <v>14.842500000000001</v>
      </c>
      <c r="L62" s="15">
        <v>129.85750000000002</v>
      </c>
      <c r="M62" s="15">
        <v>335.79500000000002</v>
      </c>
      <c r="N62" s="15">
        <v>720.15499999999997</v>
      </c>
      <c r="O62" s="15">
        <v>11.092500000000001</v>
      </c>
      <c r="P62" s="15">
        <v>3.4356249999999999</v>
      </c>
      <c r="Q62" s="19">
        <v>1200.4725865665839</v>
      </c>
      <c r="R62" s="15">
        <v>116.1925</v>
      </c>
      <c r="S62" s="15">
        <v>115.655</v>
      </c>
      <c r="T62" s="15">
        <v>236.37875</v>
      </c>
      <c r="U62" s="15">
        <v>74.397500000000008</v>
      </c>
      <c r="V62" s="15">
        <v>73.352500000000006</v>
      </c>
      <c r="W62" s="15">
        <v>27.41</v>
      </c>
      <c r="X62" s="15">
        <v>175.16000000000003</v>
      </c>
      <c r="Y62" s="15">
        <v>7.875</v>
      </c>
      <c r="Z62" s="15">
        <v>63.276666666666664</v>
      </c>
      <c r="AA62" s="15">
        <v>55.332499999999996</v>
      </c>
      <c r="AB62" s="15">
        <v>15.163333333333332</v>
      </c>
      <c r="AC62" s="15">
        <v>0.39267333333333337</v>
      </c>
      <c r="AD62" s="15">
        <v>0.38298999999999994</v>
      </c>
      <c r="AE62" s="15">
        <v>0.81614249999999999</v>
      </c>
      <c r="AF62" s="15">
        <v>95.06877935356701</v>
      </c>
    </row>
    <row r="63" spans="1:32">
      <c r="A63" s="14">
        <v>43162</v>
      </c>
      <c r="B63" s="15">
        <v>76.732749999999996</v>
      </c>
      <c r="C63" s="15">
        <v>20.855</v>
      </c>
      <c r="D63" s="15">
        <v>655.32749999999999</v>
      </c>
      <c r="E63" s="15">
        <v>188.36</v>
      </c>
      <c r="F63" s="15">
        <v>319.46249999999998</v>
      </c>
      <c r="G63" s="15">
        <v>0</v>
      </c>
      <c r="H63" s="15">
        <v>0</v>
      </c>
      <c r="I63" s="15">
        <v>0</v>
      </c>
      <c r="J63" s="15">
        <v>319.46249999999998</v>
      </c>
      <c r="K63" s="15">
        <v>11.3125</v>
      </c>
      <c r="L63" s="15">
        <v>146.47499999999997</v>
      </c>
      <c r="M63" s="15">
        <v>330.77499999999998</v>
      </c>
      <c r="N63" s="15">
        <v>763.4475000000001</v>
      </c>
      <c r="O63" s="15">
        <v>9.8925000000000001</v>
      </c>
      <c r="P63" s="15">
        <v>3.5170250000000003</v>
      </c>
      <c r="Q63" s="19">
        <v>1228.5138997218883</v>
      </c>
      <c r="R63" s="15">
        <v>116.3</v>
      </c>
      <c r="S63" s="15">
        <v>115.37249999999999</v>
      </c>
      <c r="T63" s="15">
        <v>411.41849999999999</v>
      </c>
      <c r="U63" s="15">
        <v>73.567499999999995</v>
      </c>
      <c r="V63" s="15">
        <v>74.637500000000003</v>
      </c>
      <c r="W63" s="15">
        <v>48.362499999999997</v>
      </c>
      <c r="X63" s="15">
        <v>196.56749999999997</v>
      </c>
      <c r="Y63" s="15">
        <v>7.875</v>
      </c>
      <c r="Z63" s="15">
        <v>184.12666666666667</v>
      </c>
      <c r="AA63" s="15">
        <v>145.97</v>
      </c>
      <c r="AB63" s="15">
        <v>8.6233333333333331</v>
      </c>
      <c r="AC63" s="15">
        <v>0.39116333333333336</v>
      </c>
      <c r="AD63" s="15">
        <v>0.40227999999999997</v>
      </c>
      <c r="AE63" s="15">
        <v>0.82612250000000009</v>
      </c>
      <c r="AF63" s="15">
        <v>96.182926993363367</v>
      </c>
    </row>
    <row r="64" spans="1:32">
      <c r="A64" s="14">
        <v>43163</v>
      </c>
      <c r="B64" s="15">
        <v>76.814749999999989</v>
      </c>
      <c r="C64" s="15">
        <v>20.25</v>
      </c>
      <c r="D64" s="15">
        <v>499.60500000000002</v>
      </c>
      <c r="E64" s="15">
        <v>191.08</v>
      </c>
      <c r="F64" s="15">
        <v>281.75</v>
      </c>
      <c r="G64" s="15">
        <v>0</v>
      </c>
      <c r="H64" s="15">
        <v>0</v>
      </c>
      <c r="I64" s="15">
        <v>0</v>
      </c>
      <c r="J64" s="15">
        <v>281.75</v>
      </c>
      <c r="K64" s="15">
        <v>16.362500000000001</v>
      </c>
      <c r="L64" s="15">
        <v>143.7475</v>
      </c>
      <c r="M64" s="15">
        <v>298.11249999999995</v>
      </c>
      <c r="N64" s="15">
        <v>788.58999999999992</v>
      </c>
      <c r="O64" s="15">
        <v>6.5174999999999992</v>
      </c>
      <c r="P64" s="15">
        <v>3.1950125000000003</v>
      </c>
      <c r="Q64" s="19">
        <v>1245.9229714971107</v>
      </c>
      <c r="R64" s="15">
        <v>116.2175</v>
      </c>
      <c r="S64" s="15">
        <v>115.23</v>
      </c>
      <c r="T64" s="15">
        <v>289.27975000000004</v>
      </c>
      <c r="U64" s="15">
        <v>72.832499999999996</v>
      </c>
      <c r="V64" s="15">
        <v>72.210000000000008</v>
      </c>
      <c r="W64" s="15">
        <v>42.1875</v>
      </c>
      <c r="X64" s="15">
        <v>187.23000000000002</v>
      </c>
      <c r="Y64" s="15">
        <v>7.875</v>
      </c>
      <c r="Z64" s="15">
        <v>101.78000000000002</v>
      </c>
      <c r="AA64" s="15">
        <v>84.210000000000008</v>
      </c>
      <c r="AB64" s="15">
        <v>3.56</v>
      </c>
      <c r="AC64" s="15">
        <v>0.38203333333333328</v>
      </c>
      <c r="AD64" s="15">
        <v>0.37468666666666667</v>
      </c>
      <c r="AE64" s="15">
        <v>0.79879500000000003</v>
      </c>
      <c r="AF64" s="15">
        <v>95.328164404557199</v>
      </c>
    </row>
    <row r="65" spans="1:32">
      <c r="A65" s="14">
        <v>43164</v>
      </c>
      <c r="B65" s="15">
        <v>76.971000000000004</v>
      </c>
      <c r="C65" s="15">
        <v>20.145</v>
      </c>
      <c r="D65" s="15">
        <v>691.25</v>
      </c>
      <c r="E65" s="15">
        <v>199.6</v>
      </c>
      <c r="F65" s="15">
        <v>283.61750000000001</v>
      </c>
      <c r="G65" s="15">
        <v>0</v>
      </c>
      <c r="H65" s="15">
        <v>0</v>
      </c>
      <c r="I65" s="15">
        <v>0</v>
      </c>
      <c r="J65" s="15">
        <v>283.61750000000001</v>
      </c>
      <c r="K65" s="15">
        <v>16.522500000000001</v>
      </c>
      <c r="L65" s="15">
        <v>133.9425</v>
      </c>
      <c r="M65" s="15">
        <v>300.14</v>
      </c>
      <c r="N65" s="15">
        <v>763.43500000000006</v>
      </c>
      <c r="O65" s="15">
        <v>10.525</v>
      </c>
      <c r="P65" s="15">
        <v>3.1659999999999999</v>
      </c>
      <c r="Q65" s="19">
        <v>1279.7149984475323</v>
      </c>
      <c r="R65" s="15">
        <v>116.155</v>
      </c>
      <c r="S65" s="15">
        <v>115.0975</v>
      </c>
      <c r="T65" s="15">
        <v>269.33375000000001</v>
      </c>
      <c r="U65" s="15">
        <v>74.075000000000003</v>
      </c>
      <c r="V65" s="15">
        <v>74.267499999999998</v>
      </c>
      <c r="W65" s="15">
        <v>39.707500000000003</v>
      </c>
      <c r="X65" s="15">
        <v>188.05</v>
      </c>
      <c r="Y65" s="15">
        <v>7.8424999999999994</v>
      </c>
      <c r="Z65" s="15">
        <v>76.306666666666672</v>
      </c>
      <c r="AA65" s="15">
        <v>65.072500000000005</v>
      </c>
      <c r="AB65" s="15">
        <v>4.9266666666666667</v>
      </c>
      <c r="AC65" s="15">
        <v>0.39233666666666661</v>
      </c>
      <c r="AD65" s="15">
        <v>0.3923733333333333</v>
      </c>
      <c r="AE65" s="15">
        <v>0.82186000000000003</v>
      </c>
      <c r="AF65" s="15">
        <v>94.68505212184634</v>
      </c>
    </row>
    <row r="66" spans="1:32">
      <c r="A66" s="14">
        <v>43165</v>
      </c>
      <c r="B66" s="15">
        <v>77.142500000000013</v>
      </c>
      <c r="C66" s="15">
        <v>20.56</v>
      </c>
      <c r="D66" s="15">
        <v>755.2</v>
      </c>
      <c r="E66" s="15">
        <v>213.345</v>
      </c>
      <c r="F66" s="15">
        <v>306.34000000000003</v>
      </c>
      <c r="G66" s="15">
        <v>0</v>
      </c>
      <c r="H66" s="15">
        <v>0</v>
      </c>
      <c r="I66" s="15">
        <v>0</v>
      </c>
      <c r="J66" s="15">
        <v>306.34000000000003</v>
      </c>
      <c r="K66" s="15">
        <v>14.102499999999999</v>
      </c>
      <c r="L66" s="15">
        <v>147.10364583333333</v>
      </c>
      <c r="M66" s="15">
        <v>320.4425</v>
      </c>
      <c r="N66" s="15">
        <v>702.84500000000003</v>
      </c>
      <c r="O66" s="15">
        <v>27.047499999999999</v>
      </c>
      <c r="P66" s="15">
        <v>3.4087750000000003</v>
      </c>
      <c r="Q66" s="19">
        <v>1317.2780398891168</v>
      </c>
      <c r="R66" s="15">
        <v>116.27249999999999</v>
      </c>
      <c r="S66" s="15">
        <v>115.3075</v>
      </c>
      <c r="T66" s="15">
        <v>408.60724999999996</v>
      </c>
      <c r="U66" s="15">
        <v>79.848854166666655</v>
      </c>
      <c r="V66" s="15">
        <v>78.652499999999989</v>
      </c>
      <c r="W66" s="15">
        <v>42.697291666666665</v>
      </c>
      <c r="X66" s="15">
        <v>201.19864583333333</v>
      </c>
      <c r="Y66" s="15">
        <v>7.8450000000000006</v>
      </c>
      <c r="Z66" s="15">
        <v>174.52999999999997</v>
      </c>
      <c r="AA66" s="15">
        <v>138.74250000000001</v>
      </c>
      <c r="AB66" s="15">
        <v>27.566666666666666</v>
      </c>
      <c r="AC66" s="15">
        <v>0.43476666666666669</v>
      </c>
      <c r="AD66" s="15">
        <v>0.42088333333333333</v>
      </c>
      <c r="AE66" s="15">
        <v>0.88134750000000006</v>
      </c>
      <c r="AF66" s="15">
        <v>95.89781339984259</v>
      </c>
    </row>
    <row r="67" spans="1:32">
      <c r="A67" s="14">
        <v>43166</v>
      </c>
      <c r="B67" s="15">
        <v>77.385249999999999</v>
      </c>
      <c r="C67" s="15">
        <v>20.169999999999998</v>
      </c>
      <c r="D67" s="15">
        <v>906.7</v>
      </c>
      <c r="E67" s="15">
        <v>222.22</v>
      </c>
      <c r="F67" s="15">
        <v>271.38249999999999</v>
      </c>
      <c r="G67" s="15">
        <v>0</v>
      </c>
      <c r="H67" s="15">
        <v>0</v>
      </c>
      <c r="I67" s="15">
        <v>0</v>
      </c>
      <c r="J67" s="15">
        <v>271.38249999999999</v>
      </c>
      <c r="K67" s="15">
        <v>12.872499999999999</v>
      </c>
      <c r="L67" s="15">
        <v>138.36885416666667</v>
      </c>
      <c r="M67" s="15">
        <v>284.255</v>
      </c>
      <c r="N67" s="15">
        <v>644.27750000000003</v>
      </c>
      <c r="O67" s="15">
        <v>13.862500000000001</v>
      </c>
      <c r="P67" s="15">
        <v>3.0539000000000001</v>
      </c>
      <c r="Q67" s="19">
        <v>1371.0572789411574</v>
      </c>
      <c r="R67" s="15">
        <v>116.2975</v>
      </c>
      <c r="S67" s="15">
        <v>115.395</v>
      </c>
      <c r="T67" s="15">
        <v>487.34949999999998</v>
      </c>
      <c r="U67" s="15">
        <v>72.428437500000001</v>
      </c>
      <c r="V67" s="15">
        <v>72.727916666666658</v>
      </c>
      <c r="W67" s="15">
        <v>49.7575</v>
      </c>
      <c r="X67" s="15">
        <v>194.91385416666668</v>
      </c>
      <c r="Y67" s="15">
        <v>7.835</v>
      </c>
      <c r="Z67" s="15">
        <v>302.01666666666665</v>
      </c>
      <c r="AA67" s="15">
        <v>234.3475</v>
      </c>
      <c r="AB67" s="15">
        <v>10.920000000000002</v>
      </c>
      <c r="AC67" s="15">
        <v>0.43358000000000002</v>
      </c>
      <c r="AD67" s="15">
        <v>0.41598666666666667</v>
      </c>
      <c r="AE67" s="15">
        <v>0.80819000000000007</v>
      </c>
      <c r="AF67" s="15">
        <v>96.175929684281982</v>
      </c>
    </row>
    <row r="68" spans="1:32">
      <c r="A68" s="14">
        <v>43167</v>
      </c>
      <c r="B68" s="15">
        <v>77.613</v>
      </c>
      <c r="C68" s="15">
        <v>20.079999999999998</v>
      </c>
      <c r="D68" s="15">
        <v>835.80250000000001</v>
      </c>
      <c r="E68" s="15">
        <v>216.82</v>
      </c>
      <c r="F68" s="15">
        <v>247.38750000000002</v>
      </c>
      <c r="G68" s="15">
        <v>0</v>
      </c>
      <c r="H68" s="15">
        <v>0</v>
      </c>
      <c r="I68" s="15">
        <v>0</v>
      </c>
      <c r="J68" s="15">
        <v>247.38750000000002</v>
      </c>
      <c r="K68" s="15">
        <v>14.817499999999999</v>
      </c>
      <c r="L68" s="15">
        <v>130.0428125</v>
      </c>
      <c r="M68" s="15">
        <v>262.20500000000004</v>
      </c>
      <c r="N68" s="15">
        <v>637.92499999999995</v>
      </c>
      <c r="O68" s="15">
        <v>16.0625</v>
      </c>
      <c r="P68" s="15">
        <v>2.8253750000000002</v>
      </c>
      <c r="Q68" s="19">
        <v>1420.6084596108265</v>
      </c>
      <c r="R68" s="15">
        <v>116.245</v>
      </c>
      <c r="S68" s="15">
        <v>115.2175</v>
      </c>
      <c r="T68" s="15">
        <v>355.05124999999998</v>
      </c>
      <c r="U68" s="15">
        <v>76.717083333333335</v>
      </c>
      <c r="V68" s="15">
        <v>77.344895833333339</v>
      </c>
      <c r="W68" s="15">
        <v>32.540833333333332</v>
      </c>
      <c r="X68" s="15">
        <v>186.6028125</v>
      </c>
      <c r="Y68" s="15">
        <v>7.8250000000000002</v>
      </c>
      <c r="Z68" s="15">
        <v>172.86</v>
      </c>
      <c r="AA68" s="15">
        <v>137.47</v>
      </c>
      <c r="AB68" s="15">
        <v>2.83</v>
      </c>
      <c r="AC68" s="15">
        <v>0.42348333333333327</v>
      </c>
      <c r="AD68" s="15">
        <v>0.40996999999999995</v>
      </c>
      <c r="AE68" s="15">
        <v>0.86671999999999993</v>
      </c>
      <c r="AF68" s="15">
        <v>95.626235393958282</v>
      </c>
    </row>
    <row r="69" spans="1:32">
      <c r="A69" s="14">
        <v>43168</v>
      </c>
      <c r="B69" s="15">
        <v>77.744</v>
      </c>
      <c r="C69" s="15">
        <v>20.43</v>
      </c>
      <c r="D69" s="15">
        <v>607.71249999999998</v>
      </c>
      <c r="E69" s="15">
        <v>202.76999999999998</v>
      </c>
      <c r="F69" s="15">
        <v>262.255</v>
      </c>
      <c r="G69" s="15">
        <v>0</v>
      </c>
      <c r="H69" s="15">
        <v>0</v>
      </c>
      <c r="I69" s="15">
        <v>0</v>
      </c>
      <c r="J69" s="15">
        <v>262.255</v>
      </c>
      <c r="K69" s="15">
        <v>11.287500000000001</v>
      </c>
      <c r="L69" s="15">
        <v>123.05979166666665</v>
      </c>
      <c r="M69" s="15">
        <v>273.54250000000002</v>
      </c>
      <c r="N69" s="15">
        <v>616.04750000000001</v>
      </c>
      <c r="O69" s="15">
        <v>4.2725</v>
      </c>
      <c r="P69" s="15">
        <v>2.9938249999999997</v>
      </c>
      <c r="Q69" s="19">
        <v>1449.4809523015831</v>
      </c>
      <c r="R69" s="15">
        <v>116.24</v>
      </c>
      <c r="S69" s="15">
        <v>115.26</v>
      </c>
      <c r="T69" s="15">
        <v>348.08224999999999</v>
      </c>
      <c r="U69" s="15">
        <v>73.80968750000001</v>
      </c>
      <c r="V69" s="15">
        <v>70.362187500000005</v>
      </c>
      <c r="W69" s="15">
        <v>32.592916666666667</v>
      </c>
      <c r="X69" s="15">
        <v>176.76479166666667</v>
      </c>
      <c r="Y69" s="15">
        <v>7.8250000000000002</v>
      </c>
      <c r="Z69" s="15">
        <v>112.58333333333333</v>
      </c>
      <c r="AA69" s="15">
        <v>92.262500000000003</v>
      </c>
      <c r="AB69" s="15">
        <v>1.4766666666666666</v>
      </c>
      <c r="AC69" s="15">
        <v>0.39630000000000004</v>
      </c>
      <c r="AD69" s="15">
        <v>0.37907000000000002</v>
      </c>
      <c r="AE69" s="15">
        <v>0.81093000000000004</v>
      </c>
      <c r="AF69" s="15">
        <v>95.572372033398239</v>
      </c>
    </row>
    <row r="70" spans="1:32">
      <c r="A70" s="14">
        <v>43169</v>
      </c>
      <c r="B70" s="15">
        <v>77.839750000000009</v>
      </c>
      <c r="C70" s="15">
        <v>20.344999999999999</v>
      </c>
      <c r="D70" s="15">
        <v>551.11</v>
      </c>
      <c r="E70" s="15">
        <v>208.9</v>
      </c>
      <c r="F70" s="15">
        <v>287.85999999999996</v>
      </c>
      <c r="G70" s="15">
        <v>0</v>
      </c>
      <c r="H70" s="15">
        <v>0</v>
      </c>
      <c r="I70" s="15">
        <v>0</v>
      </c>
      <c r="J70" s="15">
        <v>287.85999999999996</v>
      </c>
      <c r="K70" s="15">
        <v>13.46</v>
      </c>
      <c r="L70" s="15">
        <v>118.58604166666666</v>
      </c>
      <c r="M70" s="15">
        <v>228.45</v>
      </c>
      <c r="N70" s="15">
        <v>602.6099999999999</v>
      </c>
      <c r="O70" s="15">
        <v>10.862500000000001</v>
      </c>
      <c r="P70" s="15">
        <v>3.2796000000000003</v>
      </c>
      <c r="Q70" s="19">
        <v>1471.06276535094</v>
      </c>
      <c r="R70" s="15">
        <v>116.25749999999999</v>
      </c>
      <c r="S70" s="15">
        <v>115.5175</v>
      </c>
      <c r="T70" s="15">
        <v>313.60649999999998</v>
      </c>
      <c r="U70" s="15">
        <v>71.562604166666659</v>
      </c>
      <c r="V70" s="15">
        <v>67.942499999999995</v>
      </c>
      <c r="W70" s="15">
        <v>32.625937499999999</v>
      </c>
      <c r="X70" s="15">
        <v>172.13104166666665</v>
      </c>
      <c r="Y70" s="15">
        <v>7.8250000000000002</v>
      </c>
      <c r="Z70" s="15">
        <v>112.00333333333333</v>
      </c>
      <c r="AA70" s="15">
        <v>91.827500000000001</v>
      </c>
      <c r="AB70" s="15">
        <v>7.9433333333333342</v>
      </c>
      <c r="AC70" s="15">
        <v>0.37459333333333333</v>
      </c>
      <c r="AD70" s="15">
        <v>0.37994333333333336</v>
      </c>
      <c r="AE70" s="15">
        <v>0.78337499999999993</v>
      </c>
      <c r="AF70" s="15">
        <v>95.759369225539373</v>
      </c>
    </row>
    <row r="71" spans="1:32">
      <c r="A71" s="14">
        <v>43170</v>
      </c>
      <c r="B71" s="15">
        <v>77.937250000000006</v>
      </c>
      <c r="C71" s="15">
        <v>19.932500000000001</v>
      </c>
      <c r="D71" s="15">
        <v>528.8125</v>
      </c>
      <c r="E71" s="15">
        <v>167.87</v>
      </c>
      <c r="F71" s="15">
        <v>260.24</v>
      </c>
      <c r="G71" s="15">
        <v>0</v>
      </c>
      <c r="H71" s="15">
        <v>0</v>
      </c>
      <c r="I71" s="15">
        <v>0</v>
      </c>
      <c r="J71" s="15">
        <v>260.24</v>
      </c>
      <c r="K71" s="15">
        <v>14.782499999999999</v>
      </c>
      <c r="L71" s="15">
        <v>112.13624999999999</v>
      </c>
      <c r="M71" s="15">
        <v>275.02250000000004</v>
      </c>
      <c r="N71" s="15">
        <v>578.78750000000002</v>
      </c>
      <c r="O71" s="15">
        <v>12.055</v>
      </c>
      <c r="P71" s="15">
        <v>2.9911500000000002</v>
      </c>
      <c r="Q71" s="19">
        <v>1493.0537401257584</v>
      </c>
      <c r="R71" s="15">
        <v>116.19499999999999</v>
      </c>
      <c r="S71" s="15">
        <v>115.575</v>
      </c>
      <c r="T71" s="15">
        <v>283.88824999999997</v>
      </c>
      <c r="U71" s="15">
        <v>46.479374999999997</v>
      </c>
      <c r="V71" s="15">
        <v>60.10541666666667</v>
      </c>
      <c r="W71" s="15">
        <v>39.471458333333331</v>
      </c>
      <c r="X71" s="15">
        <v>146.05624999999998</v>
      </c>
      <c r="Y71" s="15">
        <v>7.8</v>
      </c>
      <c r="Z71" s="15">
        <v>131.33333333333334</v>
      </c>
      <c r="AA71" s="15">
        <v>106.3</v>
      </c>
      <c r="AB71" s="15">
        <v>2.1199999999999997</v>
      </c>
      <c r="AC71" s="15">
        <v>0.23727333333333334</v>
      </c>
      <c r="AD71" s="15">
        <v>0.34329666666666664</v>
      </c>
      <c r="AE71" s="15">
        <v>0.59480500000000003</v>
      </c>
      <c r="AF71" s="15">
        <v>95.126187695170344</v>
      </c>
    </row>
    <row r="72" spans="1:32">
      <c r="A72" s="14">
        <v>43171</v>
      </c>
      <c r="B72" s="15">
        <v>78.006500000000003</v>
      </c>
      <c r="C72" s="15">
        <v>19.6325</v>
      </c>
      <c r="D72" s="15">
        <v>457.005</v>
      </c>
      <c r="E72" s="15">
        <v>159.82999999999998</v>
      </c>
      <c r="F72" s="15">
        <v>260.09500000000003</v>
      </c>
      <c r="G72" s="15">
        <v>0</v>
      </c>
      <c r="H72" s="15">
        <v>1.3075000000000001</v>
      </c>
      <c r="I72" s="15">
        <v>0</v>
      </c>
      <c r="J72" s="15">
        <v>261.40250000000003</v>
      </c>
      <c r="K72" s="15">
        <v>14.282499999999999</v>
      </c>
      <c r="L72" s="15">
        <v>106.655</v>
      </c>
      <c r="M72" s="15">
        <v>275.685</v>
      </c>
      <c r="N72" s="15">
        <v>531.245</v>
      </c>
      <c r="O72" s="15">
        <v>6.8999999999999995</v>
      </c>
      <c r="P72" s="15">
        <v>2.9917499999999997</v>
      </c>
      <c r="Q72" s="19">
        <v>1508.7581872874866</v>
      </c>
      <c r="R72" s="15">
        <v>116.08500000000001</v>
      </c>
      <c r="S72" s="15">
        <v>115.5625</v>
      </c>
      <c r="T72" s="15">
        <v>255.35174999999998</v>
      </c>
      <c r="U72" s="15">
        <v>51.617499999999993</v>
      </c>
      <c r="V72" s="15">
        <v>61.1875</v>
      </c>
      <c r="W72" s="15">
        <v>31.607500000000002</v>
      </c>
      <c r="X72" s="15">
        <v>144.41249999999999</v>
      </c>
      <c r="Y72" s="15">
        <v>7.8049999999999997</v>
      </c>
      <c r="Z72" s="15">
        <v>114.46</v>
      </c>
      <c r="AA72" s="15">
        <v>93.65</v>
      </c>
      <c r="AB72" s="15">
        <v>0.55666666666666653</v>
      </c>
      <c r="AC72" s="15">
        <v>0.24246333333333334</v>
      </c>
      <c r="AD72" s="15">
        <v>0.27897333333333335</v>
      </c>
      <c r="AE72" s="15">
        <v>0.63382749999999999</v>
      </c>
      <c r="AF72" s="15">
        <v>93.984108050109057</v>
      </c>
    </row>
    <row r="73" spans="1:32">
      <c r="A73" s="14">
        <v>43172</v>
      </c>
      <c r="B73" s="15">
        <v>78.112750000000005</v>
      </c>
      <c r="C73" s="15">
        <v>19.982500000000002</v>
      </c>
      <c r="D73" s="15">
        <v>566.87249999999995</v>
      </c>
      <c r="E73" s="15">
        <v>180.02499999999998</v>
      </c>
      <c r="F73" s="15">
        <v>277.36500000000001</v>
      </c>
      <c r="G73" s="15">
        <v>0</v>
      </c>
      <c r="H73" s="15">
        <v>0.64749999999999996</v>
      </c>
      <c r="I73" s="15">
        <v>0</v>
      </c>
      <c r="J73" s="15">
        <v>278.01249999999999</v>
      </c>
      <c r="K73" s="15">
        <v>14.754999999999999</v>
      </c>
      <c r="L73" s="15">
        <v>123.11</v>
      </c>
      <c r="M73" s="15">
        <v>292.76750000000004</v>
      </c>
      <c r="N73" s="15">
        <v>478.67499999999995</v>
      </c>
      <c r="O73" s="15">
        <v>8.7750000000000004</v>
      </c>
      <c r="P73" s="15">
        <v>3.1822500000000002</v>
      </c>
      <c r="Q73" s="19">
        <v>1532.4407395791593</v>
      </c>
      <c r="R73" s="15">
        <v>116.0675</v>
      </c>
      <c r="S73" s="15">
        <v>115.24999999999999</v>
      </c>
      <c r="T73" s="15">
        <v>225.78199999999998</v>
      </c>
      <c r="U73" s="15">
        <v>55.692499999999995</v>
      </c>
      <c r="V73" s="15">
        <v>71.814999999999998</v>
      </c>
      <c r="W73" s="15">
        <v>33.142499999999998</v>
      </c>
      <c r="X73" s="15">
        <v>160.65</v>
      </c>
      <c r="Y73" s="15">
        <v>7.8174999999999999</v>
      </c>
      <c r="Z73" s="15">
        <v>61.873333333333335</v>
      </c>
      <c r="AA73" s="15">
        <v>54.222500000000004</v>
      </c>
      <c r="AB73" s="15">
        <v>6.666666666666667</v>
      </c>
      <c r="AC73" s="15">
        <v>0.27229666666666669</v>
      </c>
      <c r="AD73" s="15">
        <v>0.37077333333333334</v>
      </c>
      <c r="AE73" s="15">
        <v>0.72321749999999996</v>
      </c>
      <c r="AF73" s="15">
        <v>93.799969418886519</v>
      </c>
    </row>
    <row r="74" spans="1:32">
      <c r="A74" s="14">
        <v>43173</v>
      </c>
      <c r="B74" s="15">
        <v>78.205250000000007</v>
      </c>
      <c r="C74" s="15">
        <v>19.942499999999999</v>
      </c>
      <c r="D74" s="15">
        <v>534.05999999999995</v>
      </c>
      <c r="E74" s="15">
        <v>172.85</v>
      </c>
      <c r="F74" s="15">
        <v>277.38</v>
      </c>
      <c r="G74" s="15">
        <v>0</v>
      </c>
      <c r="H74" s="15">
        <v>0.50749999999999995</v>
      </c>
      <c r="I74" s="15">
        <v>0</v>
      </c>
      <c r="J74" s="15">
        <v>277.88749999999999</v>
      </c>
      <c r="K74" s="15">
        <v>13.04</v>
      </c>
      <c r="L74" s="15">
        <v>115.56</v>
      </c>
      <c r="M74" s="15">
        <v>290.92750000000001</v>
      </c>
      <c r="N74" s="15">
        <v>443.63</v>
      </c>
      <c r="O74" s="15">
        <v>15.537499999999998</v>
      </c>
      <c r="P74" s="15">
        <v>3.1869499999999999</v>
      </c>
      <c r="Q74" s="19">
        <v>1553.4472431963475</v>
      </c>
      <c r="R74" s="15">
        <v>116.13500000000001</v>
      </c>
      <c r="S74" s="15">
        <v>115.5</v>
      </c>
      <c r="T74" s="15">
        <v>232.46000000000004</v>
      </c>
      <c r="U74" s="15">
        <v>49.652500000000003</v>
      </c>
      <c r="V74" s="15">
        <v>72.147500000000008</v>
      </c>
      <c r="W74" s="15">
        <v>31.189999999999998</v>
      </c>
      <c r="X74" s="15">
        <v>152.99</v>
      </c>
      <c r="Y74" s="15">
        <v>7.8075000000000001</v>
      </c>
      <c r="Z74" s="15">
        <v>68.53</v>
      </c>
      <c r="AA74" s="15">
        <v>59.204999999999998</v>
      </c>
      <c r="AB74" s="15">
        <v>10.290000000000001</v>
      </c>
      <c r="AC74" s="15">
        <v>0.22881333333333331</v>
      </c>
      <c r="AD74" s="15">
        <v>0.36893999999999999</v>
      </c>
      <c r="AE74" s="15">
        <v>0.67889250000000001</v>
      </c>
      <c r="AF74" s="15">
        <v>94.497501188555987</v>
      </c>
    </row>
    <row r="75" spans="1:32">
      <c r="A75" s="14">
        <v>43174</v>
      </c>
      <c r="B75" s="15">
        <v>78.364249999999998</v>
      </c>
      <c r="C75" s="15">
        <v>19.9725</v>
      </c>
      <c r="D75" s="15">
        <v>691.94500000000005</v>
      </c>
      <c r="E75" s="15">
        <v>167.685</v>
      </c>
      <c r="F75" s="15">
        <v>271.32</v>
      </c>
      <c r="G75" s="15">
        <v>0</v>
      </c>
      <c r="H75" s="15">
        <v>1.34</v>
      </c>
      <c r="I75" s="15">
        <v>0</v>
      </c>
      <c r="J75" s="15">
        <v>272.65999999999997</v>
      </c>
      <c r="K75" s="15">
        <v>11.647500000000001</v>
      </c>
      <c r="L75" s="15">
        <v>118.42000000000002</v>
      </c>
      <c r="M75" s="15">
        <v>284.3075</v>
      </c>
      <c r="N75" s="15">
        <v>475.33750000000003</v>
      </c>
      <c r="O75" s="15">
        <v>14.2075</v>
      </c>
      <c r="P75" s="15">
        <v>3.146325</v>
      </c>
      <c r="Q75" s="19">
        <v>1588.6659160320633</v>
      </c>
      <c r="R75" s="15">
        <v>116.18</v>
      </c>
      <c r="S75" s="15">
        <v>115.21499999999999</v>
      </c>
      <c r="T75" s="15">
        <v>316.714</v>
      </c>
      <c r="U75" s="15">
        <v>57.877499999999998</v>
      </c>
      <c r="V75" s="15">
        <v>73.400000000000006</v>
      </c>
      <c r="W75" s="15">
        <v>26.06</v>
      </c>
      <c r="X75" s="15">
        <v>157.33750000000001</v>
      </c>
      <c r="Y75" s="15">
        <v>7.8125</v>
      </c>
      <c r="Z75" s="15">
        <v>141.85999999999999</v>
      </c>
      <c r="AA75" s="15">
        <v>114.2075</v>
      </c>
      <c r="AB75" s="15">
        <v>7.6166666666666663</v>
      </c>
      <c r="AC75" s="15">
        <v>0.29310333333333333</v>
      </c>
      <c r="AD75" s="15">
        <v>0.39022000000000001</v>
      </c>
      <c r="AE75" s="15">
        <v>0.7458475</v>
      </c>
      <c r="AF75" s="15">
        <v>94.949181679738302</v>
      </c>
    </row>
    <row r="76" spans="1:32">
      <c r="A76" s="14">
        <v>43175</v>
      </c>
      <c r="B76" s="15">
        <v>78.488749999999996</v>
      </c>
      <c r="C76" s="15">
        <v>20.215</v>
      </c>
      <c r="D76" s="15">
        <v>615.07500000000005</v>
      </c>
      <c r="E76" s="15">
        <v>175.81</v>
      </c>
      <c r="F76" s="15">
        <v>283.90749999999997</v>
      </c>
      <c r="G76" s="15">
        <v>0</v>
      </c>
      <c r="H76" s="15">
        <v>1.145</v>
      </c>
      <c r="I76" s="15">
        <v>0</v>
      </c>
      <c r="J76" s="15">
        <v>285.05250000000001</v>
      </c>
      <c r="K76" s="15">
        <v>13.700000000000001</v>
      </c>
      <c r="L76" s="15">
        <v>122.2175</v>
      </c>
      <c r="M76" s="15">
        <v>298.7525</v>
      </c>
      <c r="N76" s="15">
        <v>521.47500000000002</v>
      </c>
      <c r="O76" s="15">
        <v>18.3475</v>
      </c>
      <c r="P76" s="15">
        <v>3.2821750000000005</v>
      </c>
      <c r="Q76" s="19">
        <v>1615.9960879875123</v>
      </c>
      <c r="R76" s="15">
        <v>116.065</v>
      </c>
      <c r="S76" s="15">
        <v>115.11500000000001</v>
      </c>
      <c r="T76" s="15">
        <v>286.10975000000002</v>
      </c>
      <c r="U76" s="15">
        <v>73.637499999999989</v>
      </c>
      <c r="V76" s="15">
        <v>72.680000000000007</v>
      </c>
      <c r="W76" s="15">
        <v>14.965</v>
      </c>
      <c r="X76" s="15">
        <v>161.2825</v>
      </c>
      <c r="Y76" s="15">
        <v>7.8224999999999998</v>
      </c>
      <c r="Z76" s="15">
        <v>44.806666666666672</v>
      </c>
      <c r="AA76" s="15">
        <v>41.427500000000002</v>
      </c>
      <c r="AB76" s="15">
        <v>14.01</v>
      </c>
      <c r="AC76" s="15">
        <v>0.40958333333333335</v>
      </c>
      <c r="AD76" s="15">
        <v>0.37581666666666669</v>
      </c>
      <c r="AE76" s="15">
        <v>0.8304149999999999</v>
      </c>
      <c r="AF76" s="15">
        <v>93.764058939381457</v>
      </c>
    </row>
    <row r="77" spans="1:32">
      <c r="A77" s="14">
        <v>43176</v>
      </c>
      <c r="B77" s="15">
        <v>78.619</v>
      </c>
      <c r="C77" s="15">
        <v>20.034999999999997</v>
      </c>
      <c r="D77" s="15">
        <v>643.71749999999997</v>
      </c>
      <c r="E77" s="15">
        <v>180.755</v>
      </c>
      <c r="F77" s="15">
        <v>297.1825</v>
      </c>
      <c r="G77" s="15">
        <v>0</v>
      </c>
      <c r="H77" s="15">
        <v>0</v>
      </c>
      <c r="I77" s="15">
        <v>0</v>
      </c>
      <c r="J77" s="15">
        <v>297.1825</v>
      </c>
      <c r="K77" s="15">
        <v>15.044999999999998</v>
      </c>
      <c r="L77" s="15">
        <v>134.91</v>
      </c>
      <c r="M77" s="15">
        <v>312.22749999999996</v>
      </c>
      <c r="N77" s="15">
        <v>539.94499999999994</v>
      </c>
      <c r="O77" s="15">
        <v>7.05</v>
      </c>
      <c r="P77" s="15">
        <v>3.4323999999999999</v>
      </c>
      <c r="Q77" s="19">
        <v>1644.6369533788832</v>
      </c>
      <c r="R77" s="15">
        <v>116.12</v>
      </c>
      <c r="S77" s="15">
        <v>115.11</v>
      </c>
      <c r="T77" s="15">
        <v>255.95224999999999</v>
      </c>
      <c r="U77" s="15">
        <v>76.320000000000007</v>
      </c>
      <c r="V77" s="15">
        <v>72.4375</v>
      </c>
      <c r="W77" s="15">
        <v>26.967500000000001</v>
      </c>
      <c r="X77" s="15">
        <v>175.72499999999999</v>
      </c>
      <c r="Y77" s="15">
        <v>7.8475000000000001</v>
      </c>
      <c r="Z77" s="15">
        <v>59.113333333333323</v>
      </c>
      <c r="AA77" s="15">
        <v>52.182499999999997</v>
      </c>
      <c r="AB77" s="15">
        <v>15.843333333333334</v>
      </c>
      <c r="AC77" s="15">
        <v>0.43035333333333331</v>
      </c>
      <c r="AD77" s="15">
        <v>0.37151333333333331</v>
      </c>
      <c r="AE77" s="15">
        <v>0.83829750000000003</v>
      </c>
      <c r="AF77" s="15">
        <v>94.321607596707949</v>
      </c>
    </row>
    <row r="78" spans="1:32">
      <c r="A78" s="14">
        <v>43177</v>
      </c>
      <c r="B78" s="15">
        <v>78.683500000000009</v>
      </c>
      <c r="C78" s="15">
        <v>19.844999999999999</v>
      </c>
      <c r="D78" s="15">
        <v>447.49499999999995</v>
      </c>
      <c r="E78" s="15">
        <v>159.06</v>
      </c>
      <c r="F78" s="15">
        <v>254.70249999999999</v>
      </c>
      <c r="G78" s="15">
        <v>0</v>
      </c>
      <c r="H78" s="15">
        <v>9.2624999999999993</v>
      </c>
      <c r="I78" s="15">
        <v>0</v>
      </c>
      <c r="J78" s="15">
        <v>263.96499999999997</v>
      </c>
      <c r="K78" s="15">
        <v>15.3925</v>
      </c>
      <c r="L78" s="15">
        <v>126.9975</v>
      </c>
      <c r="M78" s="15">
        <v>279.35749999999996</v>
      </c>
      <c r="N78" s="15">
        <v>552.65250000000003</v>
      </c>
      <c r="O78" s="15">
        <v>4.28</v>
      </c>
      <c r="P78" s="15">
        <v>2.98875</v>
      </c>
      <c r="Q78" s="19">
        <v>1659.1639847111617</v>
      </c>
      <c r="R78" s="15">
        <v>116.12</v>
      </c>
      <c r="S78" s="15">
        <v>115.27000000000001</v>
      </c>
      <c r="T78" s="15">
        <v>247.88524999999998</v>
      </c>
      <c r="U78" s="15">
        <v>73.267499999999998</v>
      </c>
      <c r="V78" s="15">
        <v>55.38</v>
      </c>
      <c r="W78" s="15">
        <v>34.177500000000002</v>
      </c>
      <c r="X78" s="15">
        <v>162.82499999999999</v>
      </c>
      <c r="Y78" s="15">
        <v>8.9274999999999984</v>
      </c>
      <c r="Z78" s="15">
        <v>112.04333333333334</v>
      </c>
      <c r="AA78" s="15">
        <v>92.960000000000008</v>
      </c>
      <c r="AB78" s="15">
        <v>4.3133333333333335</v>
      </c>
      <c r="AC78" s="15">
        <v>0.40818333333333334</v>
      </c>
      <c r="AD78" s="15">
        <v>0.24869333333333335</v>
      </c>
      <c r="AE78" s="15">
        <v>0.72171750000000012</v>
      </c>
      <c r="AF78" s="15">
        <v>94.347433490702201</v>
      </c>
    </row>
    <row r="79" spans="1:32">
      <c r="A79" s="14">
        <v>43178</v>
      </c>
      <c r="B79" s="15">
        <v>78.744</v>
      </c>
      <c r="C79" s="15">
        <v>20.169999999999998</v>
      </c>
      <c r="D79" s="15">
        <v>445.27750000000003</v>
      </c>
      <c r="E79" s="15">
        <v>152.87</v>
      </c>
      <c r="F79" s="15">
        <v>252.05250000000001</v>
      </c>
      <c r="G79" s="15">
        <v>0</v>
      </c>
      <c r="H79" s="15">
        <v>24.7075</v>
      </c>
      <c r="I79" s="15">
        <v>0</v>
      </c>
      <c r="J79" s="15">
        <v>276.76</v>
      </c>
      <c r="K79" s="15">
        <v>14.9475</v>
      </c>
      <c r="L79" s="15">
        <v>117.87416666666667</v>
      </c>
      <c r="M79" s="15">
        <v>291.70749999999998</v>
      </c>
      <c r="N79" s="15">
        <v>510.42250000000001</v>
      </c>
      <c r="O79" s="15">
        <v>8.0225000000000009</v>
      </c>
      <c r="P79" s="15">
        <v>2.9088249999999998</v>
      </c>
      <c r="Q79" s="19">
        <v>1672.4331932303678</v>
      </c>
      <c r="R79" s="15">
        <v>116.08250000000001</v>
      </c>
      <c r="S79" s="15">
        <v>115</v>
      </c>
      <c r="T79" s="15">
        <v>231.27875</v>
      </c>
      <c r="U79" s="15">
        <v>66.540208333333339</v>
      </c>
      <c r="V79" s="15">
        <v>49.147083333333335</v>
      </c>
      <c r="W79" s="15">
        <v>42.319375000000001</v>
      </c>
      <c r="X79" s="15">
        <v>158.00666666666666</v>
      </c>
      <c r="Y79" s="15">
        <v>10.452500000000001</v>
      </c>
      <c r="Z79" s="15">
        <v>74.123333333333335</v>
      </c>
      <c r="AA79" s="15">
        <v>66.045000000000002</v>
      </c>
      <c r="AB79" s="15">
        <v>19.84333333333333</v>
      </c>
      <c r="AC79" s="15">
        <v>0.38840000000000002</v>
      </c>
      <c r="AD79" s="15">
        <v>0.24121999999999999</v>
      </c>
      <c r="AE79" s="15">
        <v>0.62795999999999996</v>
      </c>
      <c r="AF79" s="15">
        <v>93.943135581088683</v>
      </c>
    </row>
    <row r="80" spans="1:32">
      <c r="A80" s="14">
        <v>43179</v>
      </c>
      <c r="B80" s="15">
        <v>78.852999999999994</v>
      </c>
      <c r="C80" s="15">
        <v>20.274999999999999</v>
      </c>
      <c r="D80" s="15">
        <v>566.36</v>
      </c>
      <c r="E80" s="15">
        <v>185.55</v>
      </c>
      <c r="F80" s="15">
        <v>251.41499999999999</v>
      </c>
      <c r="G80" s="15">
        <v>0</v>
      </c>
      <c r="H80" s="15">
        <v>19.047499999999999</v>
      </c>
      <c r="I80" s="15">
        <v>0</v>
      </c>
      <c r="J80" s="15">
        <v>270.46249999999998</v>
      </c>
      <c r="K80" s="15">
        <v>17.630000000000003</v>
      </c>
      <c r="L80" s="15">
        <v>130.14302083333331</v>
      </c>
      <c r="M80" s="15">
        <v>288.09249999999997</v>
      </c>
      <c r="N80" s="15">
        <v>563.52750000000003</v>
      </c>
      <c r="O80" s="15">
        <v>7.5775000000000006</v>
      </c>
      <c r="P80" s="15">
        <v>2.9384250000000001</v>
      </c>
      <c r="Q80" s="19">
        <v>1696.4754368973822</v>
      </c>
      <c r="R80" s="15">
        <v>116.03</v>
      </c>
      <c r="S80" s="15">
        <v>115.0275</v>
      </c>
      <c r="T80" s="15">
        <v>291.09299999999996</v>
      </c>
      <c r="U80" s="15">
        <v>76.454583333333318</v>
      </c>
      <c r="V80" s="15">
        <v>78.085937499999986</v>
      </c>
      <c r="W80" s="15">
        <v>28.905000000000001</v>
      </c>
      <c r="X80" s="15">
        <v>183.44552083333332</v>
      </c>
      <c r="Y80" s="15">
        <v>10.4025</v>
      </c>
      <c r="Z80" s="15">
        <v>113.5</v>
      </c>
      <c r="AA80" s="15">
        <v>95.527500000000003</v>
      </c>
      <c r="AB80" s="15">
        <v>10.223333333333334</v>
      </c>
      <c r="AC80" s="15">
        <v>0.43731000000000003</v>
      </c>
      <c r="AD80" s="15">
        <v>0.42925333333333332</v>
      </c>
      <c r="AE80" s="15">
        <v>0.86958250000000015</v>
      </c>
      <c r="AF80" s="15">
        <v>93.407538116511617</v>
      </c>
    </row>
    <row r="81" spans="1:32">
      <c r="A81" s="14">
        <v>43180</v>
      </c>
      <c r="B81" s="15">
        <v>78.921500000000009</v>
      </c>
      <c r="C81" s="15">
        <v>20.072499999999998</v>
      </c>
      <c r="D81" s="15">
        <v>437.11750000000001</v>
      </c>
      <c r="E81" s="15">
        <v>188.27</v>
      </c>
      <c r="F81" s="15">
        <v>236.61750000000001</v>
      </c>
      <c r="G81" s="15">
        <v>0.66500000000000004</v>
      </c>
      <c r="H81" s="15">
        <v>5.8550000000000004</v>
      </c>
      <c r="I81" s="15">
        <v>0</v>
      </c>
      <c r="J81" s="15">
        <v>243.13749999999999</v>
      </c>
      <c r="K81" s="15">
        <v>17.412500000000001</v>
      </c>
      <c r="L81" s="15">
        <v>120.40604166666668</v>
      </c>
      <c r="M81" s="15">
        <v>260.55000000000007</v>
      </c>
      <c r="N81" s="15">
        <v>592.03500000000008</v>
      </c>
      <c r="O81" s="15">
        <v>10.782500000000001</v>
      </c>
      <c r="P81" s="15">
        <v>2.5638749999999999</v>
      </c>
      <c r="Q81" s="19">
        <v>1711.7309438982384</v>
      </c>
      <c r="R81" s="15">
        <v>116.02</v>
      </c>
      <c r="S81" s="15">
        <v>115.0025</v>
      </c>
      <c r="T81" s="15">
        <v>218.20124999999999</v>
      </c>
      <c r="U81" s="15">
        <v>74.923020833333339</v>
      </c>
      <c r="V81" s="15">
        <v>72.560520833333342</v>
      </c>
      <c r="W81" s="15">
        <v>24.627499999999998</v>
      </c>
      <c r="X81" s="15">
        <v>172.11104166666669</v>
      </c>
      <c r="Y81" s="15">
        <v>10.385</v>
      </c>
      <c r="Z81" s="15">
        <v>54.640000000000008</v>
      </c>
      <c r="AA81" s="15">
        <v>51.365000000000002</v>
      </c>
      <c r="AB81" s="15">
        <v>25.836666666666662</v>
      </c>
      <c r="AC81" s="15">
        <v>0.42615333333333333</v>
      </c>
      <c r="AD81" s="15">
        <v>0.40675666666666666</v>
      </c>
      <c r="AE81" s="15">
        <v>0.81699000000000011</v>
      </c>
      <c r="AF81" s="15">
        <v>93.308482701814825</v>
      </c>
    </row>
    <row r="82" spans="1:32">
      <c r="A82" s="14">
        <v>43181</v>
      </c>
      <c r="B82" s="15">
        <v>79.003249999999994</v>
      </c>
      <c r="C82" s="15">
        <v>20.195</v>
      </c>
      <c r="D82" s="15">
        <v>493.53999999999996</v>
      </c>
      <c r="E82" s="15">
        <v>178.64500000000001</v>
      </c>
      <c r="F82" s="15">
        <v>238.22500000000002</v>
      </c>
      <c r="G82" s="15">
        <v>0</v>
      </c>
      <c r="H82" s="15">
        <v>28.105</v>
      </c>
      <c r="I82" s="15">
        <v>0</v>
      </c>
      <c r="J82" s="15">
        <v>266.33000000000004</v>
      </c>
      <c r="K82" s="15">
        <v>15.589999999999998</v>
      </c>
      <c r="L82" s="15">
        <v>113.53565624999999</v>
      </c>
      <c r="M82" s="15">
        <v>281.92</v>
      </c>
      <c r="N82" s="15">
        <v>545.33000000000004</v>
      </c>
      <c r="O82" s="15">
        <v>6.2524999999999995</v>
      </c>
      <c r="P82" s="15">
        <v>2.7919999999999998</v>
      </c>
      <c r="Q82" s="19">
        <v>1730.0148517670079</v>
      </c>
      <c r="R82" s="15">
        <v>116.105</v>
      </c>
      <c r="S82" s="15">
        <v>115.08249999999998</v>
      </c>
      <c r="T82" s="15">
        <v>337.16025000000002</v>
      </c>
      <c r="U82" s="15">
        <v>65.309093749999988</v>
      </c>
      <c r="V82" s="15">
        <v>69.534062500000005</v>
      </c>
      <c r="W82" s="15">
        <v>32.475000000000001</v>
      </c>
      <c r="X82" s="15">
        <v>167.31815624999999</v>
      </c>
      <c r="Y82" s="15">
        <v>10.375</v>
      </c>
      <c r="Z82" s="15">
        <v>190.14</v>
      </c>
      <c r="AA82" s="15">
        <v>152.97999999999999</v>
      </c>
      <c r="AB82" s="15">
        <v>13.383333333333333</v>
      </c>
      <c r="AC82" s="15">
        <v>0.35942333333333326</v>
      </c>
      <c r="AD82" s="15">
        <v>0.39365000000000006</v>
      </c>
      <c r="AE82" s="15">
        <v>0.77063250000000005</v>
      </c>
      <c r="AF82" s="15">
        <v>94.197233089616702</v>
      </c>
    </row>
    <row r="83" spans="1:32">
      <c r="A83" s="14">
        <v>43182</v>
      </c>
      <c r="B83" s="15">
        <v>79.121749999999992</v>
      </c>
      <c r="C83" s="15">
        <v>20.515000000000001</v>
      </c>
      <c r="D83" s="15">
        <v>571.95500000000004</v>
      </c>
      <c r="E83" s="15">
        <v>179.69</v>
      </c>
      <c r="F83" s="15">
        <v>228.55500000000001</v>
      </c>
      <c r="G83" s="15">
        <v>0</v>
      </c>
      <c r="H83" s="15">
        <v>28.11</v>
      </c>
      <c r="I83" s="15">
        <v>0</v>
      </c>
      <c r="J83" s="15">
        <v>256.66500000000002</v>
      </c>
      <c r="K83" s="15">
        <v>13.324999999999999</v>
      </c>
      <c r="L83" s="15">
        <v>117.94239583333334</v>
      </c>
      <c r="M83" s="15">
        <v>269.99</v>
      </c>
      <c r="N83" s="15">
        <v>562.33749999999998</v>
      </c>
      <c r="O83" s="15">
        <v>20.712499999999999</v>
      </c>
      <c r="P83" s="15">
        <v>2.665225</v>
      </c>
      <c r="Q83" s="19">
        <v>1756.1030884961892</v>
      </c>
      <c r="R83" s="15">
        <v>116.04</v>
      </c>
      <c r="S83" s="15">
        <v>115.09</v>
      </c>
      <c r="T83" s="15">
        <v>236.88974999999999</v>
      </c>
      <c r="U83" s="15">
        <v>73.385520833333331</v>
      </c>
      <c r="V83" s="15">
        <v>70.724374999999995</v>
      </c>
      <c r="W83" s="15">
        <v>27.94</v>
      </c>
      <c r="X83" s="15">
        <v>172.04989583333332</v>
      </c>
      <c r="Y83" s="15">
        <v>10.375</v>
      </c>
      <c r="Z83" s="15">
        <v>87.75</v>
      </c>
      <c r="AA83" s="15">
        <v>76.1875</v>
      </c>
      <c r="AB83" s="15">
        <v>5.2233333333333336</v>
      </c>
      <c r="AC83" s="15">
        <v>0.42562666666666665</v>
      </c>
      <c r="AD83" s="15">
        <v>0.40427666666666667</v>
      </c>
      <c r="AE83" s="15">
        <v>0.82063750000000013</v>
      </c>
      <c r="AF83" s="15">
        <v>93.530120245214903</v>
      </c>
    </row>
    <row r="84" spans="1:32">
      <c r="A84" s="14">
        <v>43183</v>
      </c>
      <c r="B84" s="15">
        <v>79.198000000000008</v>
      </c>
      <c r="C84" s="15">
        <v>20.195</v>
      </c>
      <c r="D84" s="15">
        <v>551.1875</v>
      </c>
      <c r="E84" s="15">
        <v>170.06</v>
      </c>
      <c r="F84" s="15">
        <v>224.73499999999999</v>
      </c>
      <c r="G84" s="15">
        <v>0</v>
      </c>
      <c r="H84" s="15">
        <v>28.12</v>
      </c>
      <c r="I84" s="15">
        <v>0</v>
      </c>
      <c r="J84" s="15">
        <v>252.85499999999999</v>
      </c>
      <c r="K84" s="15">
        <v>15.809999999999999</v>
      </c>
      <c r="L84" s="15">
        <v>119.42729166666666</v>
      </c>
      <c r="M84" s="15">
        <v>268.66499999999996</v>
      </c>
      <c r="N84" s="15">
        <v>532.81500000000005</v>
      </c>
      <c r="O84" s="15">
        <v>7.1675000000000004</v>
      </c>
      <c r="P84" s="15">
        <v>2.6127750000000001</v>
      </c>
      <c r="Q84" s="19">
        <v>1772.1758258308432</v>
      </c>
      <c r="R84" s="15">
        <v>116.07249999999999</v>
      </c>
      <c r="S84" s="15">
        <v>115.2475</v>
      </c>
      <c r="T84" s="15">
        <v>272.67349999999999</v>
      </c>
      <c r="U84" s="15">
        <v>72.761354166666663</v>
      </c>
      <c r="V84" s="15">
        <v>71.560937499999994</v>
      </c>
      <c r="W84" s="15">
        <v>28.517499999999998</v>
      </c>
      <c r="X84" s="15">
        <v>172.83979166666666</v>
      </c>
      <c r="Y84" s="15">
        <v>10.425000000000001</v>
      </c>
      <c r="Z84" s="15">
        <v>103.48666666666668</v>
      </c>
      <c r="AA84" s="15">
        <v>88.04</v>
      </c>
      <c r="AB84" s="15">
        <v>1.543333333333333</v>
      </c>
      <c r="AC84" s="15">
        <v>0.39166000000000006</v>
      </c>
      <c r="AD84" s="15">
        <v>0.37993000000000005</v>
      </c>
      <c r="AE84" s="15">
        <v>0.82129750000000001</v>
      </c>
      <c r="AF84" s="15">
        <v>93.861063476459208</v>
      </c>
    </row>
    <row r="85" spans="1:32">
      <c r="A85" s="14">
        <v>43184</v>
      </c>
      <c r="B85" s="15">
        <v>79.332750000000004</v>
      </c>
      <c r="C85" s="15">
        <v>20.185000000000002</v>
      </c>
      <c r="D85" s="15">
        <v>481.42250000000001</v>
      </c>
      <c r="E85" s="15">
        <v>155.57999999999998</v>
      </c>
      <c r="F85" s="15">
        <v>205.185</v>
      </c>
      <c r="G85" s="15">
        <v>0</v>
      </c>
      <c r="H85" s="15">
        <v>28.125</v>
      </c>
      <c r="I85" s="15">
        <v>0</v>
      </c>
      <c r="J85" s="15">
        <v>233.31</v>
      </c>
      <c r="K85" s="15">
        <v>15.485000000000001</v>
      </c>
      <c r="L85" s="15">
        <v>118.59406250000001</v>
      </c>
      <c r="M85" s="15">
        <v>248.79500000000002</v>
      </c>
      <c r="N85" s="15">
        <v>582.60750000000007</v>
      </c>
      <c r="O85" s="15">
        <v>11.557500000000001</v>
      </c>
      <c r="P85" s="15">
        <v>2.4375249999999999</v>
      </c>
      <c r="Q85" s="19">
        <v>1803.0807164326056</v>
      </c>
      <c r="R85" s="15">
        <v>116.0275</v>
      </c>
      <c r="S85" s="15">
        <v>115.10000000000001</v>
      </c>
      <c r="T85" s="15">
        <v>228.97749999999999</v>
      </c>
      <c r="U85" s="15">
        <v>71.428854166666667</v>
      </c>
      <c r="V85" s="15">
        <v>70.830208333333331</v>
      </c>
      <c r="W85" s="15">
        <v>27.4175</v>
      </c>
      <c r="X85" s="15">
        <v>169.67656249999999</v>
      </c>
      <c r="Y85" s="15">
        <v>10.3475</v>
      </c>
      <c r="Z85" s="15">
        <v>71.849999999999994</v>
      </c>
      <c r="AA85" s="15">
        <v>64.234999999999999</v>
      </c>
      <c r="AB85" s="15">
        <v>6.996666666666667</v>
      </c>
      <c r="AC85" s="15">
        <v>0.37347333333333338</v>
      </c>
      <c r="AD85" s="15">
        <v>0.36559333333333338</v>
      </c>
      <c r="AE85" s="15">
        <v>0.80130000000000001</v>
      </c>
      <c r="AF85" s="15">
        <v>93.391409544050845</v>
      </c>
    </row>
    <row r="86" spans="1:32">
      <c r="A86" s="14">
        <v>43185</v>
      </c>
      <c r="B86" s="15">
        <v>79.438000000000002</v>
      </c>
      <c r="C86" s="15">
        <v>20.022500000000001</v>
      </c>
      <c r="D86" s="15">
        <v>505.77250000000004</v>
      </c>
      <c r="E86" s="15">
        <v>170.285</v>
      </c>
      <c r="F86" s="15">
        <v>177.10499999999999</v>
      </c>
      <c r="G86" s="15">
        <v>4.2699999999999996</v>
      </c>
      <c r="H86" s="15">
        <v>28.145</v>
      </c>
      <c r="I86" s="15">
        <v>0</v>
      </c>
      <c r="J86" s="15">
        <v>209.51999999999998</v>
      </c>
      <c r="K86" s="15">
        <v>17.017499999999998</v>
      </c>
      <c r="L86" s="15">
        <v>115.6225</v>
      </c>
      <c r="M86" s="15">
        <v>226.53749999999999</v>
      </c>
      <c r="N86" s="15">
        <v>604.245</v>
      </c>
      <c r="O86" s="15">
        <v>9.6425000000000001</v>
      </c>
      <c r="P86" s="15">
        <v>2.1363250000000003</v>
      </c>
      <c r="Q86" s="19">
        <v>1827.2061486793912</v>
      </c>
      <c r="R86" s="15">
        <v>116.02</v>
      </c>
      <c r="S86" s="15">
        <v>115.02250000000001</v>
      </c>
      <c r="T86" s="15">
        <v>251.19774999999998</v>
      </c>
      <c r="U86" s="15">
        <v>70.135000000000005</v>
      </c>
      <c r="V86" s="15">
        <v>68.254999999999995</v>
      </c>
      <c r="W86" s="15">
        <v>33.53</v>
      </c>
      <c r="X86" s="15">
        <v>171.92000000000002</v>
      </c>
      <c r="Y86" s="15">
        <v>10.375</v>
      </c>
      <c r="Z86" s="15">
        <v>82.526666666666671</v>
      </c>
      <c r="AA86" s="15">
        <v>72.27000000000001</v>
      </c>
      <c r="AB86" s="15">
        <v>7.4666666666666659</v>
      </c>
      <c r="AC86" s="15">
        <v>0.39284333333333338</v>
      </c>
      <c r="AD86" s="15">
        <v>0.37982666666666659</v>
      </c>
      <c r="AE86" s="15">
        <v>0.76817250000000004</v>
      </c>
      <c r="AF86" s="15">
        <v>93.310785020022252</v>
      </c>
    </row>
    <row r="87" spans="1:32">
      <c r="A87" s="14">
        <v>43186</v>
      </c>
      <c r="B87" s="15">
        <v>79.532250000000005</v>
      </c>
      <c r="C87" s="15">
        <v>19.96</v>
      </c>
      <c r="D87" s="15">
        <v>469.48750000000001</v>
      </c>
      <c r="E87" s="15">
        <v>184.88499999999999</v>
      </c>
      <c r="F87" s="15">
        <v>176.17</v>
      </c>
      <c r="G87" s="15">
        <v>0</v>
      </c>
      <c r="H87" s="15">
        <v>28.155000000000001</v>
      </c>
      <c r="I87" s="15">
        <v>0</v>
      </c>
      <c r="J87" s="15">
        <v>204.32499999999999</v>
      </c>
      <c r="K87" s="15">
        <v>14.645</v>
      </c>
      <c r="L87" s="15">
        <v>127.535</v>
      </c>
      <c r="M87" s="15">
        <v>218.96999999999997</v>
      </c>
      <c r="N87" s="15">
        <v>542.255</v>
      </c>
      <c r="O87" s="15">
        <v>5.5650000000000004</v>
      </c>
      <c r="P87" s="15">
        <v>2.119675</v>
      </c>
      <c r="Q87" s="19">
        <v>1848.8511185570212</v>
      </c>
      <c r="R87" s="15">
        <v>116.03</v>
      </c>
      <c r="S87" s="15">
        <v>115.02250000000001</v>
      </c>
      <c r="T87" s="15">
        <v>256.7115</v>
      </c>
      <c r="U87" s="15">
        <v>74.032499999999999</v>
      </c>
      <c r="V87" s="15">
        <v>72.069999999999993</v>
      </c>
      <c r="W87" s="15">
        <v>36.83</v>
      </c>
      <c r="X87" s="15">
        <v>182.9325</v>
      </c>
      <c r="Y87" s="15">
        <v>10.432500000000001</v>
      </c>
      <c r="Z87" s="15">
        <v>79.069999999999993</v>
      </c>
      <c r="AA87" s="15">
        <v>69.734999999999999</v>
      </c>
      <c r="AB87" s="15">
        <v>5.8933333333333335</v>
      </c>
      <c r="AC87" s="15">
        <v>0.42643333333333339</v>
      </c>
      <c r="AD87" s="15">
        <v>0.41459000000000001</v>
      </c>
      <c r="AE87" s="15">
        <v>0.80218499999999993</v>
      </c>
      <c r="AF87" s="15">
        <v>93.411427305182798</v>
      </c>
    </row>
    <row r="88" spans="1:32">
      <c r="A88" s="14">
        <v>43187</v>
      </c>
      <c r="B88" s="15">
        <v>79.684750000000008</v>
      </c>
      <c r="C88" s="15">
        <v>19.532499999999999</v>
      </c>
      <c r="D88" s="15">
        <v>649.53</v>
      </c>
      <c r="E88" s="15">
        <v>183.94</v>
      </c>
      <c r="F88" s="15">
        <v>195.5</v>
      </c>
      <c r="G88" s="15">
        <v>0</v>
      </c>
      <c r="H88" s="15">
        <v>28.147500000000001</v>
      </c>
      <c r="I88" s="15">
        <v>0</v>
      </c>
      <c r="J88" s="15">
        <v>223.64750000000001</v>
      </c>
      <c r="K88" s="15">
        <v>15.459999999999999</v>
      </c>
      <c r="L88" s="15">
        <v>128.11500000000001</v>
      </c>
      <c r="M88" s="15">
        <v>239.10750000000002</v>
      </c>
      <c r="N88" s="15">
        <v>469.505</v>
      </c>
      <c r="O88" s="15">
        <v>19.8475</v>
      </c>
      <c r="P88" s="15">
        <v>2.36775</v>
      </c>
      <c r="Q88" s="19">
        <v>1884.3116322884616</v>
      </c>
      <c r="R88" s="15">
        <v>116.11750000000001</v>
      </c>
      <c r="S88" s="15">
        <v>115.13500000000001</v>
      </c>
      <c r="T88" s="15">
        <v>251.47249999999997</v>
      </c>
      <c r="U88" s="15">
        <v>75.174999999999997</v>
      </c>
      <c r="V88" s="15">
        <v>71.97</v>
      </c>
      <c r="W88" s="15">
        <v>35.557500000000005</v>
      </c>
      <c r="X88" s="15">
        <v>182.70250000000001</v>
      </c>
      <c r="Y88" s="15">
        <v>10.442499999999999</v>
      </c>
      <c r="Z88" s="15">
        <v>61.043333333333329</v>
      </c>
      <c r="AA88" s="15">
        <v>56.225000000000001</v>
      </c>
      <c r="AB88" s="15">
        <v>14.660000000000002</v>
      </c>
      <c r="AC88" s="15">
        <v>0.41660666666666663</v>
      </c>
      <c r="AD88" s="15">
        <v>0.40227333333333332</v>
      </c>
      <c r="AE88" s="15">
        <v>0.81333999999999995</v>
      </c>
      <c r="AF88" s="15">
        <v>94.298594155983182</v>
      </c>
    </row>
    <row r="89" spans="1:32">
      <c r="A89" s="14">
        <v>43188</v>
      </c>
      <c r="B89" s="15">
        <v>79.826999999999998</v>
      </c>
      <c r="C89" s="15">
        <v>19.577500000000001</v>
      </c>
      <c r="D89" s="15">
        <v>617.51</v>
      </c>
      <c r="E89" s="15">
        <v>204.97</v>
      </c>
      <c r="F89" s="15">
        <v>199.23250000000002</v>
      </c>
      <c r="G89" s="15">
        <v>0</v>
      </c>
      <c r="H89" s="15">
        <v>18.79</v>
      </c>
      <c r="I89" s="15">
        <v>0</v>
      </c>
      <c r="J89" s="15">
        <v>218.02250000000001</v>
      </c>
      <c r="K89" s="15">
        <v>12.862500000000001</v>
      </c>
      <c r="L89" s="15">
        <v>151.12</v>
      </c>
      <c r="M89" s="15">
        <v>230.88499999999999</v>
      </c>
      <c r="N89" s="15">
        <v>454.59249999999997</v>
      </c>
      <c r="O89" s="15">
        <v>12.18</v>
      </c>
      <c r="P89" s="15">
        <v>2.3851</v>
      </c>
      <c r="Q89" s="19">
        <v>1917.7160057373501</v>
      </c>
      <c r="R89" s="15">
        <v>116.19250000000001</v>
      </c>
      <c r="S89" s="15">
        <v>115.1375</v>
      </c>
      <c r="T89" s="15">
        <v>285.65350000000001</v>
      </c>
      <c r="U89" s="15">
        <v>78.899999999999991</v>
      </c>
      <c r="V89" s="15">
        <v>76.875</v>
      </c>
      <c r="W89" s="15">
        <v>49.662500000000001</v>
      </c>
      <c r="X89" s="15">
        <v>205.4375</v>
      </c>
      <c r="Y89" s="15">
        <v>10.495000000000001</v>
      </c>
      <c r="Z89" s="15">
        <v>48.166666666666664</v>
      </c>
      <c r="AA89" s="15">
        <v>46.620000000000005</v>
      </c>
      <c r="AB89" s="15">
        <v>10.943333333333333</v>
      </c>
      <c r="AC89" s="15">
        <v>0.42297999999999997</v>
      </c>
      <c r="AD89" s="15">
        <v>0.40050999999999998</v>
      </c>
      <c r="AE89" s="15">
        <v>0.85710000000000008</v>
      </c>
      <c r="AF89" s="15">
        <v>95.068833282139167</v>
      </c>
    </row>
    <row r="90" spans="1:32">
      <c r="A90" s="14">
        <v>43189</v>
      </c>
      <c r="B90" s="15">
        <v>80.070499999999996</v>
      </c>
      <c r="C90" s="15">
        <v>20.262499999999999</v>
      </c>
      <c r="D90" s="15">
        <v>920.58749999999986</v>
      </c>
      <c r="E90" s="15">
        <v>212.07999999999998</v>
      </c>
      <c r="F90" s="15">
        <v>226.83750000000001</v>
      </c>
      <c r="G90" s="15">
        <v>0</v>
      </c>
      <c r="H90" s="15">
        <v>0</v>
      </c>
      <c r="I90" s="15">
        <v>0</v>
      </c>
      <c r="J90" s="15">
        <v>226.83750000000001</v>
      </c>
      <c r="K90" s="15">
        <v>12.829999999999998</v>
      </c>
      <c r="L90" s="15">
        <v>149.995</v>
      </c>
      <c r="M90" s="15">
        <v>239.66750000000002</v>
      </c>
      <c r="N90" s="15">
        <v>541.08000000000004</v>
      </c>
      <c r="O90" s="15">
        <v>23.689999999999998</v>
      </c>
      <c r="P90" s="15">
        <v>2.679875</v>
      </c>
      <c r="Q90" s="19">
        <v>1976.5476588240988</v>
      </c>
      <c r="R90" s="15">
        <v>116.2975</v>
      </c>
      <c r="S90" s="15">
        <v>115.2825</v>
      </c>
      <c r="T90" s="15">
        <v>384.99400000000003</v>
      </c>
      <c r="U90" s="15">
        <v>78.504999999999995</v>
      </c>
      <c r="V90" s="15">
        <v>74.234999999999999</v>
      </c>
      <c r="W90" s="15">
        <v>51.05</v>
      </c>
      <c r="X90" s="15">
        <v>203.79000000000002</v>
      </c>
      <c r="Y90" s="15">
        <v>10.467499999999999</v>
      </c>
      <c r="Z90" s="15">
        <v>195.05666666666664</v>
      </c>
      <c r="AA90" s="15">
        <v>156.76</v>
      </c>
      <c r="AB90" s="15">
        <v>8.9566666666666652</v>
      </c>
      <c r="AC90" s="15">
        <v>0.41253666666666672</v>
      </c>
      <c r="AD90" s="15">
        <v>0.38463000000000003</v>
      </c>
      <c r="AE90" s="15">
        <v>0.83972499999999994</v>
      </c>
      <c r="AF90" s="15">
        <v>96.179016915044002</v>
      </c>
    </row>
    <row r="91" spans="1:32">
      <c r="A91" s="14">
        <v>43190</v>
      </c>
      <c r="B91" s="15">
        <v>80.234750000000005</v>
      </c>
      <c r="C91" s="15">
        <v>20.740000000000002</v>
      </c>
      <c r="D91" s="15">
        <v>717.54750000000001</v>
      </c>
      <c r="E91" s="15">
        <v>172.82</v>
      </c>
      <c r="F91" s="15">
        <v>238.45999999999998</v>
      </c>
      <c r="G91" s="15">
        <v>0</v>
      </c>
      <c r="H91" s="15">
        <v>0</v>
      </c>
      <c r="I91" s="15">
        <v>0</v>
      </c>
      <c r="J91" s="15">
        <v>238.45999999999998</v>
      </c>
      <c r="K91" s="15">
        <v>16.95</v>
      </c>
      <c r="L91" s="15">
        <v>133.35750000000002</v>
      </c>
      <c r="M91" s="15">
        <v>255.41000000000003</v>
      </c>
      <c r="N91" s="15">
        <v>595.89499999999998</v>
      </c>
      <c r="O91" s="15">
        <v>6.7749999999999995</v>
      </c>
      <c r="P91" s="15">
        <v>2.8704999999999998</v>
      </c>
      <c r="Q91" s="19">
        <v>2016.4763597400861</v>
      </c>
      <c r="R91" s="15">
        <v>116.13</v>
      </c>
      <c r="S91" s="15">
        <v>115.30500000000001</v>
      </c>
      <c r="T91" s="15">
        <v>271.36175000000003</v>
      </c>
      <c r="U91" s="15">
        <v>64.787500000000009</v>
      </c>
      <c r="V91" s="15">
        <v>72.662499999999994</v>
      </c>
      <c r="W91" s="15">
        <v>49.057499999999997</v>
      </c>
      <c r="X91" s="15">
        <v>186.50750000000002</v>
      </c>
      <c r="Y91" s="15">
        <v>10.45</v>
      </c>
      <c r="Z91" s="15">
        <v>119.46999999999998</v>
      </c>
      <c r="AA91" s="15">
        <v>100.05249999999999</v>
      </c>
      <c r="AB91" s="15">
        <v>1.3</v>
      </c>
      <c r="AC91" s="15">
        <v>0.32135666666666668</v>
      </c>
      <c r="AD91" s="15">
        <v>0.37290333333333331</v>
      </c>
      <c r="AE91" s="15">
        <v>0.76023750000000001</v>
      </c>
      <c r="AF91" s="15">
        <v>94.433690692752563</v>
      </c>
    </row>
    <row r="92" spans="1:32">
      <c r="A92" s="14">
        <v>43191</v>
      </c>
      <c r="B92" s="15">
        <v>80.362250000000003</v>
      </c>
      <c r="C92" s="15">
        <v>20.572500000000002</v>
      </c>
      <c r="D92" s="15">
        <v>616.46500000000003</v>
      </c>
      <c r="E92" s="15">
        <v>175.09</v>
      </c>
      <c r="F92" s="15">
        <v>244.58999999999997</v>
      </c>
      <c r="G92" s="15">
        <v>0</v>
      </c>
      <c r="H92" s="15">
        <v>0</v>
      </c>
      <c r="I92" s="15">
        <v>0</v>
      </c>
      <c r="J92" s="15">
        <v>244.58999999999997</v>
      </c>
      <c r="K92" s="15">
        <v>15.315000000000001</v>
      </c>
      <c r="L92" s="15">
        <v>123.75500000000001</v>
      </c>
      <c r="M92" s="15">
        <v>259.90499999999997</v>
      </c>
      <c r="N92" s="15">
        <v>683.61500000000001</v>
      </c>
      <c r="O92" s="15">
        <v>8.9024999999999999</v>
      </c>
      <c r="P92" s="15">
        <v>2.9095249999999999</v>
      </c>
      <c r="Q92" s="19">
        <v>2047.2834149995913</v>
      </c>
      <c r="R92" s="15">
        <v>116.11499999999999</v>
      </c>
      <c r="S92" s="15">
        <v>115.33750000000001</v>
      </c>
      <c r="T92" s="15">
        <v>263.3895</v>
      </c>
      <c r="U92" s="15">
        <v>55.684999999999995</v>
      </c>
      <c r="V92" s="15">
        <v>71.33</v>
      </c>
      <c r="W92" s="15">
        <v>49.237499999999997</v>
      </c>
      <c r="X92" s="15">
        <v>176.2525</v>
      </c>
      <c r="Y92" s="15">
        <v>10.45</v>
      </c>
      <c r="Z92" s="15">
        <v>111.11000000000001</v>
      </c>
      <c r="AA92" s="15">
        <v>93.782499999999999</v>
      </c>
      <c r="AB92" s="15">
        <v>19.05</v>
      </c>
      <c r="AC92" s="15">
        <v>0.25272333333333336</v>
      </c>
      <c r="AD92" s="15">
        <v>0.37130000000000002</v>
      </c>
      <c r="AE92" s="15">
        <v>0.69971499999999998</v>
      </c>
      <c r="AF92" s="15">
        <v>94.278606107460462</v>
      </c>
    </row>
    <row r="93" spans="1:32">
      <c r="A93" s="14">
        <v>43192</v>
      </c>
      <c r="B93" s="15">
        <v>80.478000000000009</v>
      </c>
      <c r="C93" s="15">
        <v>19.5275</v>
      </c>
      <c r="D93" s="15">
        <v>505.63499999999999</v>
      </c>
      <c r="E93" s="15">
        <v>162.47</v>
      </c>
      <c r="F93" s="15">
        <v>162.95249999999999</v>
      </c>
      <c r="G93" s="15">
        <v>0</v>
      </c>
      <c r="H93" s="15">
        <v>0</v>
      </c>
      <c r="I93" s="15">
        <v>0</v>
      </c>
      <c r="J93" s="15">
        <v>162.95249999999999</v>
      </c>
      <c r="K93" s="15">
        <v>16.234999999999999</v>
      </c>
      <c r="L93" s="15">
        <v>118.47624999999999</v>
      </c>
      <c r="M93" s="15">
        <v>179.1875</v>
      </c>
      <c r="N93" s="15">
        <v>717.75749999999994</v>
      </c>
      <c r="O93" s="15">
        <v>13.607500000000002</v>
      </c>
      <c r="P93" s="15">
        <v>2.1894499999999999</v>
      </c>
      <c r="Q93" s="19">
        <v>2075.4885387614877</v>
      </c>
      <c r="R93" s="15">
        <v>116.125</v>
      </c>
      <c r="S93" s="15">
        <v>115.31</v>
      </c>
      <c r="T93" s="15">
        <v>257.61175000000003</v>
      </c>
      <c r="U93" s="15">
        <v>61.214479166666663</v>
      </c>
      <c r="V93" s="15">
        <v>66.634270833333332</v>
      </c>
      <c r="W93" s="15">
        <v>42.424999999999997</v>
      </c>
      <c r="X93" s="15">
        <v>170.27375000000001</v>
      </c>
      <c r="Y93" s="15">
        <v>10.42</v>
      </c>
      <c r="Z93" s="15">
        <v>94.306666666666658</v>
      </c>
      <c r="AA93" s="15">
        <v>81.150000000000006</v>
      </c>
      <c r="AB93" s="15">
        <v>3.4733333333333332</v>
      </c>
      <c r="AC93" s="15">
        <v>0.30288666666666669</v>
      </c>
      <c r="AD93" s="15">
        <v>0.34811666666666663</v>
      </c>
      <c r="AE93" s="15">
        <v>0.70763750000000003</v>
      </c>
      <c r="AF93" s="15">
        <v>94.377031002951611</v>
      </c>
    </row>
    <row r="94" spans="1:32">
      <c r="A94" s="14">
        <v>43193</v>
      </c>
      <c r="B94" s="15">
        <v>80.546750000000003</v>
      </c>
      <c r="C94" s="15">
        <v>19.835000000000001</v>
      </c>
      <c r="D94" s="15">
        <v>665.41499999999996</v>
      </c>
      <c r="E94" s="15">
        <v>180.49</v>
      </c>
      <c r="F94" s="15">
        <v>186.495</v>
      </c>
      <c r="G94" s="15">
        <v>0</v>
      </c>
      <c r="H94" s="15">
        <v>0</v>
      </c>
      <c r="I94" s="15">
        <v>0</v>
      </c>
      <c r="J94" s="15">
        <v>186.495</v>
      </c>
      <c r="K94" s="15">
        <v>15.745000000000001</v>
      </c>
      <c r="L94" s="15">
        <v>120.54541666666665</v>
      </c>
      <c r="M94" s="15">
        <v>202.24</v>
      </c>
      <c r="N94" s="15">
        <v>639.61</v>
      </c>
      <c r="O94" s="15">
        <v>14.6875</v>
      </c>
      <c r="P94" s="15">
        <v>2.251125</v>
      </c>
      <c r="Q94" s="19">
        <v>2092.5459971796827</v>
      </c>
      <c r="R94" s="15">
        <v>116.10750000000002</v>
      </c>
      <c r="S94" s="15">
        <v>115.21000000000001</v>
      </c>
      <c r="T94" s="15">
        <v>288.59050000000002</v>
      </c>
      <c r="U94" s="15">
        <v>69.55916666666667</v>
      </c>
      <c r="V94" s="15">
        <v>63.922916666666666</v>
      </c>
      <c r="W94" s="15">
        <v>38.695833333333333</v>
      </c>
      <c r="X94" s="15">
        <v>172.17791666666665</v>
      </c>
      <c r="Y94" s="15">
        <v>10.452500000000001</v>
      </c>
      <c r="Z94" s="15">
        <v>74.806666666666658</v>
      </c>
      <c r="AA94" s="15">
        <v>66.557500000000005</v>
      </c>
      <c r="AB94" s="15">
        <v>4.7833333333333323</v>
      </c>
      <c r="AC94" s="15">
        <v>0.40266000000000002</v>
      </c>
      <c r="AD94" s="15">
        <v>0.35721333333333333</v>
      </c>
      <c r="AE94" s="15">
        <v>0.7478475</v>
      </c>
      <c r="AF94" s="15">
        <v>94.198098310166088</v>
      </c>
    </row>
    <row r="95" spans="1:32">
      <c r="A95" s="14">
        <v>43194</v>
      </c>
      <c r="B95" s="15">
        <v>80.754999999999995</v>
      </c>
      <c r="C95" s="15">
        <v>20.372500000000002</v>
      </c>
      <c r="D95" s="15">
        <v>580.54750000000001</v>
      </c>
      <c r="E95" s="15">
        <v>173.67000000000002</v>
      </c>
      <c r="F95" s="15">
        <v>244.89499999999998</v>
      </c>
      <c r="G95" s="15">
        <v>0</v>
      </c>
      <c r="H95" s="15">
        <v>0</v>
      </c>
      <c r="I95" s="15">
        <v>0</v>
      </c>
      <c r="J95" s="15">
        <v>244.89499999999998</v>
      </c>
      <c r="K95" s="15">
        <v>16.745000000000001</v>
      </c>
      <c r="L95" s="15">
        <v>127.77500000000001</v>
      </c>
      <c r="M95" s="15">
        <v>261.64</v>
      </c>
      <c r="N95" s="15">
        <v>629.17499999999995</v>
      </c>
      <c r="O95" s="15">
        <v>20.642500000000002</v>
      </c>
      <c r="P95" s="15">
        <v>2.9024749999999999</v>
      </c>
      <c r="Q95" s="19">
        <v>2143.0604533379837</v>
      </c>
      <c r="R95" s="15">
        <v>116.07250000000001</v>
      </c>
      <c r="S95" s="15">
        <v>115.22499999999999</v>
      </c>
      <c r="T95" s="15">
        <v>240.29249999999999</v>
      </c>
      <c r="U95" s="15">
        <v>70.412916666666661</v>
      </c>
      <c r="V95" s="15">
        <v>69.897083333333327</v>
      </c>
      <c r="W95" s="15">
        <v>33.727499999999999</v>
      </c>
      <c r="X95" s="15">
        <v>174.03750000000002</v>
      </c>
      <c r="Y95" s="15">
        <v>10.4</v>
      </c>
      <c r="Z95" s="15">
        <v>82.956666666666663</v>
      </c>
      <c r="AA95" s="15">
        <v>72.617500000000007</v>
      </c>
      <c r="AB95" s="15">
        <v>13.786666666666669</v>
      </c>
      <c r="AC95" s="15">
        <v>0.36160666666666669</v>
      </c>
      <c r="AD95" s="15">
        <v>0.36894333333333335</v>
      </c>
      <c r="AE95" s="15">
        <v>0.76288249999999991</v>
      </c>
      <c r="AF95" s="15">
        <v>93.846996858466269</v>
      </c>
    </row>
    <row r="96" spans="1:32">
      <c r="A96" s="14">
        <v>43195</v>
      </c>
      <c r="B96" s="15">
        <v>80.97175</v>
      </c>
      <c r="C96" s="15">
        <v>20.4175</v>
      </c>
      <c r="D96" s="15">
        <v>884.13250000000005</v>
      </c>
      <c r="E96" s="15">
        <v>213.38499999999999</v>
      </c>
      <c r="F96" s="15">
        <v>246.66749999999999</v>
      </c>
      <c r="G96" s="15">
        <v>0</v>
      </c>
      <c r="H96" s="15">
        <v>0</v>
      </c>
      <c r="I96" s="15">
        <v>0</v>
      </c>
      <c r="J96" s="15">
        <v>246.66749999999999</v>
      </c>
      <c r="K96" s="15">
        <v>17.267499999999998</v>
      </c>
      <c r="L96" s="15">
        <v>130.67156249999999</v>
      </c>
      <c r="M96" s="15">
        <v>263.935</v>
      </c>
      <c r="N96" s="15">
        <v>658.90249999999992</v>
      </c>
      <c r="O96" s="15">
        <v>11.360000000000001</v>
      </c>
      <c r="P96" s="15">
        <v>2.9964999999999997</v>
      </c>
      <c r="Q96" s="19">
        <v>2196.6472109473625</v>
      </c>
      <c r="R96" s="15">
        <v>116.10250000000001</v>
      </c>
      <c r="S96" s="15">
        <v>115.1125</v>
      </c>
      <c r="T96" s="15">
        <v>303.37774999999999</v>
      </c>
      <c r="U96" s="15">
        <v>69.430729166666666</v>
      </c>
      <c r="V96" s="15">
        <v>68.375833333333333</v>
      </c>
      <c r="W96" s="15">
        <v>48.8</v>
      </c>
      <c r="X96" s="15">
        <v>186.6065625</v>
      </c>
      <c r="Y96" s="15">
        <v>10.440000000000001</v>
      </c>
      <c r="Z96" s="15">
        <v>113.90333333333332</v>
      </c>
      <c r="AA96" s="15">
        <v>95.867500000000007</v>
      </c>
      <c r="AB96" s="15">
        <v>12.946666666666665</v>
      </c>
      <c r="AC96" s="15">
        <v>0.40014666666666665</v>
      </c>
      <c r="AD96" s="15">
        <v>0.39346999999999999</v>
      </c>
      <c r="AE96" s="15">
        <v>0.78746499999999997</v>
      </c>
      <c r="AF96" s="15">
        <v>94.144101139582219</v>
      </c>
    </row>
    <row r="97" spans="1:32">
      <c r="A97" s="14">
        <v>43196</v>
      </c>
      <c r="B97" s="15">
        <v>81.079750000000004</v>
      </c>
      <c r="C97" s="15">
        <v>20.362500000000001</v>
      </c>
      <c r="D97" s="15">
        <v>579.56500000000005</v>
      </c>
      <c r="E97" s="15">
        <v>209.05</v>
      </c>
      <c r="F97" s="15">
        <v>254.4325</v>
      </c>
      <c r="G97" s="15">
        <v>0</v>
      </c>
      <c r="H97" s="15">
        <v>0</v>
      </c>
      <c r="I97" s="15">
        <v>0</v>
      </c>
      <c r="J97" s="15">
        <v>254.4325</v>
      </c>
      <c r="K97" s="15">
        <v>13.225</v>
      </c>
      <c r="L97" s="15">
        <v>134.17697916666668</v>
      </c>
      <c r="M97" s="15">
        <v>267.65750000000003</v>
      </c>
      <c r="N97" s="15">
        <v>664.495</v>
      </c>
      <c r="O97" s="15">
        <v>17.017499999999998</v>
      </c>
      <c r="P97" s="15">
        <v>3.0517500000000002</v>
      </c>
      <c r="Q97" s="19">
        <v>2223.5957534544541</v>
      </c>
      <c r="R97" s="15">
        <v>116.16249999999999</v>
      </c>
      <c r="S97" s="15">
        <v>115.28</v>
      </c>
      <c r="T97" s="15">
        <v>269.22575000000001</v>
      </c>
      <c r="U97" s="15">
        <v>73.363020833333323</v>
      </c>
      <c r="V97" s="15">
        <v>69.713958333333338</v>
      </c>
      <c r="W97" s="15">
        <v>45.942500000000003</v>
      </c>
      <c r="X97" s="15">
        <v>189.01947916666668</v>
      </c>
      <c r="Y97" s="15">
        <v>10.5</v>
      </c>
      <c r="Z97" s="15">
        <v>91.86</v>
      </c>
      <c r="AA97" s="15">
        <v>79.394999999999996</v>
      </c>
      <c r="AB97" s="15">
        <v>9.0300000000000011</v>
      </c>
      <c r="AC97" s="15">
        <v>0.42275999999999997</v>
      </c>
      <c r="AD97" s="15">
        <v>0.39495999999999998</v>
      </c>
      <c r="AE97" s="15">
        <v>0.7930124999999999</v>
      </c>
      <c r="AF97" s="15">
        <v>94.764843496116015</v>
      </c>
    </row>
    <row r="98" spans="1:32">
      <c r="A98" s="14">
        <v>43197</v>
      </c>
      <c r="B98" s="15">
        <v>81.242999999999995</v>
      </c>
      <c r="C98" s="15">
        <v>20.637499999999999</v>
      </c>
      <c r="D98" s="15">
        <v>768.59999999999991</v>
      </c>
      <c r="E98" s="15">
        <v>191.86500000000001</v>
      </c>
      <c r="F98" s="15">
        <v>281.98750000000001</v>
      </c>
      <c r="G98" s="15">
        <v>0</v>
      </c>
      <c r="H98" s="15">
        <v>0</v>
      </c>
      <c r="I98" s="15">
        <v>0</v>
      </c>
      <c r="J98" s="15">
        <v>281.98750000000001</v>
      </c>
      <c r="K98" s="15">
        <v>12.024999999999999</v>
      </c>
      <c r="L98" s="15">
        <v>131.96885416666669</v>
      </c>
      <c r="M98" s="15">
        <v>294.01250000000005</v>
      </c>
      <c r="N98" s="15">
        <v>657.15249999999992</v>
      </c>
      <c r="O98" s="15">
        <v>15.8225</v>
      </c>
      <c r="P98" s="15">
        <v>3.3712749999999998</v>
      </c>
      <c r="Q98" s="19">
        <v>2264.6002216801312</v>
      </c>
      <c r="R98" s="15">
        <v>116.13500000000001</v>
      </c>
      <c r="S98" s="15">
        <v>115.2475</v>
      </c>
      <c r="T98" s="15">
        <v>298.62425000000002</v>
      </c>
      <c r="U98" s="15">
        <v>77.78</v>
      </c>
      <c r="V98" s="15">
        <v>50.931354166666665</v>
      </c>
      <c r="W98" s="15">
        <v>57.42</v>
      </c>
      <c r="X98" s="15">
        <v>186.13135416666668</v>
      </c>
      <c r="Y98" s="15">
        <v>10.465</v>
      </c>
      <c r="Z98" s="15">
        <v>108.86333333333333</v>
      </c>
      <c r="AA98" s="15">
        <v>92.112499999999997</v>
      </c>
      <c r="AB98" s="15">
        <v>8.41</v>
      </c>
      <c r="AC98" s="15">
        <v>0.42377999999999999</v>
      </c>
      <c r="AD98" s="15">
        <v>0.31816</v>
      </c>
      <c r="AE98" s="15">
        <v>0.70869749999999998</v>
      </c>
      <c r="AF98" s="15">
        <v>94.497155353339949</v>
      </c>
    </row>
    <row r="99" spans="1:32">
      <c r="A99" s="14">
        <v>43198</v>
      </c>
      <c r="B99" s="15">
        <v>81.411249999999995</v>
      </c>
      <c r="C99" s="15">
        <v>20.335000000000001</v>
      </c>
      <c r="D99" s="15">
        <v>758.36</v>
      </c>
      <c r="E99" s="15">
        <v>179.845</v>
      </c>
      <c r="F99" s="15">
        <v>254.11500000000001</v>
      </c>
      <c r="G99" s="15">
        <v>0</v>
      </c>
      <c r="H99" s="15">
        <v>0</v>
      </c>
      <c r="I99" s="15">
        <v>0</v>
      </c>
      <c r="J99" s="15">
        <v>254.11500000000001</v>
      </c>
      <c r="K99" s="15">
        <v>10.7475</v>
      </c>
      <c r="L99" s="15">
        <v>131.31364583333334</v>
      </c>
      <c r="M99" s="15">
        <v>264.86249999999995</v>
      </c>
      <c r="N99" s="15">
        <v>719.26</v>
      </c>
      <c r="O99" s="15">
        <v>12.692499999999999</v>
      </c>
      <c r="P99" s="15">
        <v>3.069925</v>
      </c>
      <c r="Q99" s="19">
        <v>2307.2387239864911</v>
      </c>
      <c r="R99" s="15">
        <v>116.1125</v>
      </c>
      <c r="S99" s="15">
        <v>115.22499999999999</v>
      </c>
      <c r="T99" s="15">
        <v>248.90724999999998</v>
      </c>
      <c r="U99" s="15">
        <v>72.731562499999995</v>
      </c>
      <c r="V99" s="15">
        <v>50.792499999999997</v>
      </c>
      <c r="W99" s="15">
        <v>53.602083333333333</v>
      </c>
      <c r="X99" s="15">
        <v>177.12614583333334</v>
      </c>
      <c r="Y99" s="15">
        <v>10.4</v>
      </c>
      <c r="Z99" s="15">
        <v>98.986666666666665</v>
      </c>
      <c r="AA99" s="15">
        <v>84.639999999999986</v>
      </c>
      <c r="AB99" s="15">
        <v>2.8733333333333335</v>
      </c>
      <c r="AC99" s="15">
        <v>0.37738333333333335</v>
      </c>
      <c r="AD99" s="15">
        <v>0.37259666666666663</v>
      </c>
      <c r="AE99" s="15">
        <v>0.68572</v>
      </c>
      <c r="AF99" s="15">
        <v>94.253269369003192</v>
      </c>
    </row>
    <row r="100" spans="1:32">
      <c r="A100" s="14">
        <v>43199</v>
      </c>
      <c r="B100" s="15">
        <v>81.584499999999991</v>
      </c>
      <c r="C100" s="15">
        <v>19.712499999999999</v>
      </c>
      <c r="D100" s="15">
        <v>740.62749999999994</v>
      </c>
      <c r="E100" s="15">
        <v>185.62</v>
      </c>
      <c r="F100" s="15">
        <v>227.77249999999998</v>
      </c>
      <c r="G100" s="15">
        <v>0.46750000000000003</v>
      </c>
      <c r="H100" s="15">
        <v>0</v>
      </c>
      <c r="I100" s="15">
        <v>0</v>
      </c>
      <c r="J100" s="15">
        <v>228.23999999999998</v>
      </c>
      <c r="K100" s="15">
        <v>14.504999999999999</v>
      </c>
      <c r="L100" s="15">
        <v>106.285</v>
      </c>
      <c r="M100" s="15">
        <v>242.745</v>
      </c>
      <c r="N100" s="15">
        <v>721.875</v>
      </c>
      <c r="O100" s="15">
        <v>6.9700000000000006</v>
      </c>
      <c r="P100" s="15">
        <v>2.795175</v>
      </c>
      <c r="Q100" s="19">
        <v>2350.2558056671464</v>
      </c>
      <c r="R100" s="15">
        <v>116.14749999999999</v>
      </c>
      <c r="S100" s="15">
        <v>115.3625</v>
      </c>
      <c r="T100" s="15">
        <v>241.39625000000001</v>
      </c>
      <c r="U100" s="15">
        <v>64.427499999999995</v>
      </c>
      <c r="V100" s="15">
        <v>50.782499999999999</v>
      </c>
      <c r="W100" s="15">
        <v>47.447499999999998</v>
      </c>
      <c r="X100" s="15">
        <v>162.6575</v>
      </c>
      <c r="Y100" s="15">
        <v>10.43</v>
      </c>
      <c r="Z100" s="15">
        <v>69.39</v>
      </c>
      <c r="AA100" s="15">
        <v>62.472499999999997</v>
      </c>
      <c r="AB100" s="15">
        <v>6.7199999999999989</v>
      </c>
      <c r="AC100" s="15">
        <v>0.37160666666666664</v>
      </c>
      <c r="AD100" s="15">
        <v>0.37655</v>
      </c>
      <c r="AE100" s="15">
        <v>0.64021499999999998</v>
      </c>
      <c r="AF100" s="15">
        <v>94.62117782399082</v>
      </c>
    </row>
    <row r="101" spans="1:32">
      <c r="A101" s="14">
        <v>43200</v>
      </c>
      <c r="B101" s="15">
        <v>81.784750000000003</v>
      </c>
      <c r="C101" s="15">
        <v>19.98</v>
      </c>
      <c r="D101" s="15">
        <v>873.53500000000008</v>
      </c>
      <c r="E101" s="15">
        <v>179.89499999999998</v>
      </c>
      <c r="F101" s="15">
        <v>256.07749999999999</v>
      </c>
      <c r="G101" s="15">
        <v>0</v>
      </c>
      <c r="H101" s="15">
        <v>0</v>
      </c>
      <c r="I101" s="15">
        <v>0</v>
      </c>
      <c r="J101" s="15">
        <v>256.07749999999999</v>
      </c>
      <c r="K101" s="15">
        <v>16.285</v>
      </c>
      <c r="L101" s="15">
        <v>108.89750000000001</v>
      </c>
      <c r="M101" s="15">
        <v>272.36249999999995</v>
      </c>
      <c r="N101" s="15">
        <v>678.71499999999992</v>
      </c>
      <c r="O101" s="15">
        <v>21.67</v>
      </c>
      <c r="P101" s="15">
        <v>3.1123000000000003</v>
      </c>
      <c r="Q101" s="19">
        <v>2402.1969702222218</v>
      </c>
      <c r="R101" s="15">
        <v>116.145</v>
      </c>
      <c r="S101" s="15">
        <v>115.19500000000001</v>
      </c>
      <c r="T101" s="15">
        <v>251.22275000000002</v>
      </c>
      <c r="U101" s="15">
        <v>74.97</v>
      </c>
      <c r="V101" s="15">
        <v>58.460000000000008</v>
      </c>
      <c r="W101" s="15">
        <v>31.46</v>
      </c>
      <c r="X101" s="15">
        <v>164.89000000000001</v>
      </c>
      <c r="Y101" s="15">
        <v>10.4375</v>
      </c>
      <c r="Z101" s="15">
        <v>77.320000000000007</v>
      </c>
      <c r="AA101" s="15">
        <v>68.427500000000009</v>
      </c>
      <c r="AB101" s="15">
        <v>15.886666666666668</v>
      </c>
      <c r="AC101" s="15">
        <v>0.43030999999999997</v>
      </c>
      <c r="AD101" s="15">
        <v>0.40757000000000004</v>
      </c>
      <c r="AE101" s="15">
        <v>0.75212000000000012</v>
      </c>
      <c r="AF101" s="15">
        <v>94.592461032959335</v>
      </c>
    </row>
    <row r="102" spans="1:32">
      <c r="A102" s="14">
        <v>43201</v>
      </c>
      <c r="B102" s="15">
        <v>82.031750000000002</v>
      </c>
      <c r="C102" s="15">
        <v>20.167499999999997</v>
      </c>
      <c r="D102" s="15">
        <v>1053.68</v>
      </c>
      <c r="E102" s="15">
        <v>220.48500000000001</v>
      </c>
      <c r="F102" s="15">
        <v>283.8725</v>
      </c>
      <c r="G102" s="15">
        <v>0</v>
      </c>
      <c r="H102" s="15">
        <v>0</v>
      </c>
      <c r="I102" s="15">
        <v>0</v>
      </c>
      <c r="J102" s="15">
        <v>283.8725</v>
      </c>
      <c r="K102" s="15">
        <v>13.579999999999998</v>
      </c>
      <c r="L102" s="15">
        <v>127.4</v>
      </c>
      <c r="M102" s="15">
        <v>297.45249999999999</v>
      </c>
      <c r="N102" s="15">
        <v>712.52250000000004</v>
      </c>
      <c r="O102" s="15">
        <v>16.824999999999999</v>
      </c>
      <c r="P102" s="15">
        <v>3.4349749999999997</v>
      </c>
      <c r="Q102" s="19">
        <v>2467.5350497371928</v>
      </c>
      <c r="R102" s="15">
        <v>116.16</v>
      </c>
      <c r="S102" s="15">
        <v>115.255</v>
      </c>
      <c r="T102" s="15">
        <v>292.99800000000005</v>
      </c>
      <c r="U102" s="15">
        <v>68.612499999999997</v>
      </c>
      <c r="V102" s="15">
        <v>69.222499999999997</v>
      </c>
      <c r="W102" s="15">
        <v>45.122500000000002</v>
      </c>
      <c r="X102" s="15">
        <v>182.95750000000001</v>
      </c>
      <c r="Y102" s="15">
        <v>10.45</v>
      </c>
      <c r="Z102" s="15">
        <v>114.77999999999999</v>
      </c>
      <c r="AA102" s="15">
        <v>96.534999999999997</v>
      </c>
      <c r="AB102" s="15">
        <v>10.156666666666666</v>
      </c>
      <c r="AC102" s="15">
        <v>0.38921666666666671</v>
      </c>
      <c r="AD102" s="15">
        <v>0.40445666666666669</v>
      </c>
      <c r="AE102" s="15">
        <v>0.78271999999999997</v>
      </c>
      <c r="AF102" s="15">
        <v>94.751416698390528</v>
      </c>
    </row>
    <row r="103" spans="1:32">
      <c r="A103" s="14">
        <v>43202</v>
      </c>
      <c r="B103" s="15">
        <v>82.167000000000002</v>
      </c>
      <c r="C103" s="15">
        <v>20.107500000000002</v>
      </c>
      <c r="D103" s="15">
        <v>725.94749999999999</v>
      </c>
      <c r="E103" s="15">
        <v>217.51499999999999</v>
      </c>
      <c r="F103" s="15">
        <v>311.33999999999997</v>
      </c>
      <c r="G103" s="15">
        <v>0</v>
      </c>
      <c r="H103" s="15">
        <v>0</v>
      </c>
      <c r="I103" s="15">
        <v>0</v>
      </c>
      <c r="J103" s="15">
        <v>311.33999999999997</v>
      </c>
      <c r="K103" s="15">
        <v>15.2</v>
      </c>
      <c r="L103" s="15">
        <v>133.8125</v>
      </c>
      <c r="M103" s="15">
        <v>326.53999999999996</v>
      </c>
      <c r="N103" s="15">
        <v>825.95</v>
      </c>
      <c r="O103" s="15">
        <v>12.204999999999998</v>
      </c>
      <c r="P103" s="15">
        <v>3.7788250000000003</v>
      </c>
      <c r="Q103" s="19">
        <v>2502.0437612743144</v>
      </c>
      <c r="R103" s="15">
        <v>116.25249999999998</v>
      </c>
      <c r="S103" s="15">
        <v>115.2625</v>
      </c>
      <c r="T103" s="15">
        <v>294.65375</v>
      </c>
      <c r="U103" s="15">
        <v>72.809999999999988</v>
      </c>
      <c r="V103" s="15">
        <v>69.922499999999999</v>
      </c>
      <c r="W103" s="15">
        <v>46.237499999999997</v>
      </c>
      <c r="X103" s="15">
        <v>188.97</v>
      </c>
      <c r="Y103" s="15">
        <v>10.484999999999999</v>
      </c>
      <c r="Z103" s="15">
        <v>85.679999999999993</v>
      </c>
      <c r="AA103" s="15">
        <v>74.745000000000005</v>
      </c>
      <c r="AB103" s="15">
        <v>10.003333333333332</v>
      </c>
      <c r="AC103" s="15">
        <v>0.43548666666666663</v>
      </c>
      <c r="AD103" s="15">
        <v>0.3948133333333334</v>
      </c>
      <c r="AE103" s="15">
        <v>0.81895249999999997</v>
      </c>
      <c r="AF103" s="15">
        <v>95.700698948948514</v>
      </c>
    </row>
    <row r="104" spans="1:32">
      <c r="A104" s="14">
        <v>43203</v>
      </c>
      <c r="B104" s="15">
        <v>82.278750000000002</v>
      </c>
      <c r="C104" s="15">
        <v>20.347500000000004</v>
      </c>
      <c r="D104" s="15">
        <v>671.19749999999999</v>
      </c>
      <c r="E104" s="15">
        <v>221.66</v>
      </c>
      <c r="F104" s="15">
        <v>316.88499999999999</v>
      </c>
      <c r="G104" s="15">
        <v>0</v>
      </c>
      <c r="H104" s="15">
        <v>0</v>
      </c>
      <c r="I104" s="15">
        <v>0</v>
      </c>
      <c r="J104" s="15">
        <v>316.88499999999999</v>
      </c>
      <c r="K104" s="15">
        <v>16.57</v>
      </c>
      <c r="L104" s="15">
        <v>141.71499999999997</v>
      </c>
      <c r="M104" s="15">
        <v>333.45499999999998</v>
      </c>
      <c r="N104" s="15">
        <v>717.67750000000001</v>
      </c>
      <c r="O104" s="15">
        <v>8.1074999999999999</v>
      </c>
      <c r="P104" s="15">
        <v>3.8119000000000001</v>
      </c>
      <c r="Q104" s="19">
        <v>2531.2248708926377</v>
      </c>
      <c r="R104" s="15">
        <v>116.11750000000001</v>
      </c>
      <c r="S104" s="15">
        <v>115.2625</v>
      </c>
      <c r="T104" s="15">
        <v>336.20949999999999</v>
      </c>
      <c r="U104" s="15">
        <v>77.515000000000001</v>
      </c>
      <c r="V104" s="15">
        <v>69.275000000000006</v>
      </c>
      <c r="W104" s="15">
        <v>49.754999999999995</v>
      </c>
      <c r="X104" s="15">
        <v>196.54499999999996</v>
      </c>
      <c r="Y104" s="15">
        <v>10.41</v>
      </c>
      <c r="Z104" s="15">
        <v>201.22333333333336</v>
      </c>
      <c r="AA104" s="15">
        <v>161.32749999999999</v>
      </c>
      <c r="AB104" s="15">
        <v>7.996666666666667</v>
      </c>
      <c r="AC104" s="15">
        <v>0.44320000000000004</v>
      </c>
      <c r="AD104" s="15">
        <v>0.38173666666666667</v>
      </c>
      <c r="AE104" s="15">
        <v>0.81014750000000002</v>
      </c>
      <c r="AF104" s="15">
        <v>94.305059524991705</v>
      </c>
    </row>
    <row r="105" spans="1:32">
      <c r="A105" s="14">
        <v>43204</v>
      </c>
      <c r="B105" s="15">
        <v>82.388750000000002</v>
      </c>
      <c r="C105" s="15">
        <v>20.115000000000002</v>
      </c>
      <c r="D105" s="15">
        <v>631.57749999999999</v>
      </c>
      <c r="E105" s="15">
        <v>218.45999999999998</v>
      </c>
      <c r="F105" s="15">
        <v>288.3775</v>
      </c>
      <c r="G105" s="15">
        <v>0</v>
      </c>
      <c r="H105" s="15">
        <v>0</v>
      </c>
      <c r="I105" s="15">
        <v>0</v>
      </c>
      <c r="J105" s="15">
        <v>288.3775</v>
      </c>
      <c r="K105" s="15">
        <v>13.837500000000002</v>
      </c>
      <c r="L105" s="15">
        <v>145.63</v>
      </c>
      <c r="M105" s="15">
        <v>302.21500000000003</v>
      </c>
      <c r="N105" s="15">
        <v>688.13</v>
      </c>
      <c r="O105" s="15">
        <v>5.2824999999999998</v>
      </c>
      <c r="P105" s="15">
        <v>3.5130750000000002</v>
      </c>
      <c r="Q105" s="19">
        <v>2559.6817012619367</v>
      </c>
      <c r="R105" s="15">
        <v>116.21250000000001</v>
      </c>
      <c r="S105" s="15">
        <v>115.185</v>
      </c>
      <c r="T105" s="15">
        <v>313.62424999999996</v>
      </c>
      <c r="U105" s="15">
        <v>77.797499999999999</v>
      </c>
      <c r="V105" s="15">
        <v>71.547499999999999</v>
      </c>
      <c r="W105" s="15">
        <v>50.262499999999996</v>
      </c>
      <c r="X105" s="15">
        <v>199.60750000000002</v>
      </c>
      <c r="Y105" s="15">
        <v>10.46</v>
      </c>
      <c r="Z105" s="15">
        <v>100.57000000000001</v>
      </c>
      <c r="AA105" s="15">
        <v>85.887500000000003</v>
      </c>
      <c r="AB105" s="15">
        <v>10.956666666666669</v>
      </c>
      <c r="AC105" s="15">
        <v>0.42836999999999997</v>
      </c>
      <c r="AD105" s="15">
        <v>0.39080666666666669</v>
      </c>
      <c r="AE105" s="15">
        <v>0.83014250000000001</v>
      </c>
      <c r="AF105" s="15">
        <v>95.279554799782673</v>
      </c>
    </row>
    <row r="106" spans="1:32">
      <c r="A106" s="14">
        <v>43205</v>
      </c>
      <c r="B106" s="15">
        <v>82.451999999999998</v>
      </c>
      <c r="C106" s="15">
        <v>19.95</v>
      </c>
      <c r="D106" s="15">
        <v>490.19499999999999</v>
      </c>
      <c r="E106" s="15">
        <v>200.51499999999999</v>
      </c>
      <c r="F106" s="15">
        <v>291.77</v>
      </c>
      <c r="G106" s="15">
        <v>0</v>
      </c>
      <c r="H106" s="15">
        <v>0</v>
      </c>
      <c r="I106" s="15">
        <v>0</v>
      </c>
      <c r="J106" s="15">
        <v>291.77</v>
      </c>
      <c r="K106" s="15">
        <v>11.994999999999999</v>
      </c>
      <c r="L106" s="15">
        <v>147.58500000000001</v>
      </c>
      <c r="M106" s="15">
        <v>303.76499999999999</v>
      </c>
      <c r="N106" s="15">
        <v>637.54500000000007</v>
      </c>
      <c r="O106" s="15">
        <v>6.2975000000000003</v>
      </c>
      <c r="P106" s="15">
        <v>3.4842</v>
      </c>
      <c r="Q106" s="19">
        <v>2575.7891532637805</v>
      </c>
      <c r="R106" s="15">
        <v>116.0925</v>
      </c>
      <c r="S106" s="15">
        <v>115.12</v>
      </c>
      <c r="T106" s="15">
        <v>253.27825000000001</v>
      </c>
      <c r="U106" s="15">
        <v>75.265000000000001</v>
      </c>
      <c r="V106" s="15">
        <v>70.442499999999995</v>
      </c>
      <c r="W106" s="15">
        <v>47.857500000000002</v>
      </c>
      <c r="X106" s="15">
        <v>193.565</v>
      </c>
      <c r="Y106" s="15">
        <v>10.407500000000001</v>
      </c>
      <c r="Z106" s="15">
        <v>91.846666666666678</v>
      </c>
      <c r="AA106" s="15">
        <v>79.292500000000004</v>
      </c>
      <c r="AB106" s="15">
        <v>10.299999999999999</v>
      </c>
      <c r="AC106" s="15">
        <v>0.39084333333333338</v>
      </c>
      <c r="AD106" s="15">
        <v>0.35954333333333333</v>
      </c>
      <c r="AE106" s="15">
        <v>0.79434249999999995</v>
      </c>
      <c r="AF106" s="15">
        <v>94.046212573265493</v>
      </c>
    </row>
    <row r="107" spans="1:32">
      <c r="A107" s="14">
        <v>43206</v>
      </c>
      <c r="B107" s="15">
        <v>82.57374999999999</v>
      </c>
      <c r="C107" s="15">
        <v>20.1175</v>
      </c>
      <c r="D107" s="15">
        <v>676.26</v>
      </c>
      <c r="E107" s="15">
        <v>203.11500000000001</v>
      </c>
      <c r="F107" s="15">
        <v>295.4325</v>
      </c>
      <c r="G107" s="15">
        <v>0</v>
      </c>
      <c r="H107" s="15">
        <v>0</v>
      </c>
      <c r="I107" s="15">
        <v>0</v>
      </c>
      <c r="J107" s="15">
        <v>295.4325</v>
      </c>
      <c r="K107" s="15">
        <v>17.684999999999999</v>
      </c>
      <c r="L107" s="15">
        <v>134.96230208333333</v>
      </c>
      <c r="M107" s="15">
        <v>313.11750000000001</v>
      </c>
      <c r="N107" s="15">
        <v>557.78</v>
      </c>
      <c r="O107" s="15">
        <v>16.2925</v>
      </c>
      <c r="P107" s="15">
        <v>3.5953249999999999</v>
      </c>
      <c r="Q107" s="19">
        <v>2607.1756204865956</v>
      </c>
      <c r="R107" s="15">
        <v>116.2175</v>
      </c>
      <c r="S107" s="15">
        <v>115.25749999999999</v>
      </c>
      <c r="T107" s="15">
        <v>310.66199999999998</v>
      </c>
      <c r="U107" s="15">
        <v>70.969062500000007</v>
      </c>
      <c r="V107" s="15">
        <v>72.108239583333329</v>
      </c>
      <c r="W107" s="15">
        <v>47.82</v>
      </c>
      <c r="X107" s="15">
        <v>190.89730208333333</v>
      </c>
      <c r="Y107" s="15">
        <v>10.4975</v>
      </c>
      <c r="Z107" s="15">
        <v>100.51333333333332</v>
      </c>
      <c r="AA107" s="15">
        <v>85.882499999999993</v>
      </c>
      <c r="AB107" s="15">
        <v>5.14</v>
      </c>
      <c r="AC107" s="15">
        <v>0.37082666666666664</v>
      </c>
      <c r="AD107" s="15">
        <v>0.3844433333333333</v>
      </c>
      <c r="AE107" s="15">
        <v>0.79298000000000002</v>
      </c>
      <c r="AF107" s="15">
        <v>95.326551716539129</v>
      </c>
    </row>
    <row r="108" spans="1:32">
      <c r="A108" s="14">
        <v>43207</v>
      </c>
      <c r="B108" s="15">
        <v>82.676249999999996</v>
      </c>
      <c r="C108" s="15">
        <v>20.12</v>
      </c>
      <c r="D108" s="15">
        <v>614.35249999999996</v>
      </c>
      <c r="E108" s="15">
        <v>197.11</v>
      </c>
      <c r="F108" s="15">
        <v>288.00749999999999</v>
      </c>
      <c r="G108" s="15">
        <v>0</v>
      </c>
      <c r="H108" s="15">
        <v>0</v>
      </c>
      <c r="I108" s="15">
        <v>0</v>
      </c>
      <c r="J108" s="15">
        <v>288.00749999999999</v>
      </c>
      <c r="K108" s="15">
        <v>17.232500000000002</v>
      </c>
      <c r="L108" s="15">
        <v>144.6446875</v>
      </c>
      <c r="M108" s="15">
        <v>305.24</v>
      </c>
      <c r="N108" s="15">
        <v>558.47</v>
      </c>
      <c r="O108" s="15">
        <v>10.7325</v>
      </c>
      <c r="P108" s="15">
        <v>3.5315749999999997</v>
      </c>
      <c r="Q108" s="19">
        <v>2135.1100930339908</v>
      </c>
      <c r="R108" s="15">
        <v>116.21250000000001</v>
      </c>
      <c r="S108" s="15">
        <v>115.1425</v>
      </c>
      <c r="T108" s="15">
        <v>281.12275</v>
      </c>
      <c r="U108" s="15">
        <v>73.208541666666662</v>
      </c>
      <c r="V108" s="15">
        <v>77.433854166666663</v>
      </c>
      <c r="W108" s="15">
        <v>49.232291666666669</v>
      </c>
      <c r="X108" s="15">
        <v>199.87468749999999</v>
      </c>
      <c r="Y108" s="15">
        <v>10.375</v>
      </c>
      <c r="Z108" s="15">
        <v>71.236666666666665</v>
      </c>
      <c r="AA108" s="15">
        <v>63.802499999999995</v>
      </c>
      <c r="AB108" s="15">
        <v>3.7333333333333329</v>
      </c>
      <c r="AC108" s="15">
        <v>0.37518000000000001</v>
      </c>
      <c r="AD108" s="15">
        <v>0.40882333333333332</v>
      </c>
      <c r="AE108" s="15">
        <v>0.83152500000000007</v>
      </c>
      <c r="AF108" s="15">
        <v>95.275684830824133</v>
      </c>
    </row>
    <row r="109" spans="1:32">
      <c r="A109" s="14">
        <v>43208</v>
      </c>
      <c r="B109" s="15">
        <v>82.761499999999998</v>
      </c>
      <c r="C109" s="15">
        <v>20.09</v>
      </c>
      <c r="D109" s="15">
        <v>566.78</v>
      </c>
      <c r="E109" s="15">
        <v>213.49</v>
      </c>
      <c r="F109" s="15">
        <v>290.44</v>
      </c>
      <c r="G109" s="15">
        <v>0</v>
      </c>
      <c r="H109" s="15">
        <v>0</v>
      </c>
      <c r="I109" s="15">
        <v>0</v>
      </c>
      <c r="J109" s="15">
        <v>290.44</v>
      </c>
      <c r="K109" s="15">
        <v>17.122499999999999</v>
      </c>
      <c r="L109" s="15">
        <v>147.26614583333333</v>
      </c>
      <c r="M109" s="15">
        <v>307.5625</v>
      </c>
      <c r="N109" s="15">
        <v>577.36249999999995</v>
      </c>
      <c r="O109" s="15">
        <v>4.6224999999999996</v>
      </c>
      <c r="P109" s="15">
        <v>3.5620750000000001</v>
      </c>
      <c r="Q109" s="19">
        <v>2656.2654395122618</v>
      </c>
      <c r="R109" s="15">
        <v>116.14500000000001</v>
      </c>
      <c r="S109" s="15">
        <v>115.1075</v>
      </c>
      <c r="T109" s="15">
        <v>270.02300000000002</v>
      </c>
      <c r="U109" s="15">
        <v>78.609375</v>
      </c>
      <c r="V109" s="15">
        <v>76.40177083333333</v>
      </c>
      <c r="W109" s="15">
        <v>47.284999999999997</v>
      </c>
      <c r="X109" s="15">
        <v>202.29614583333333</v>
      </c>
      <c r="Y109" s="15">
        <v>10.4825</v>
      </c>
      <c r="Z109" s="15">
        <v>88.183333333333337</v>
      </c>
      <c r="AA109" s="15">
        <v>76.62</v>
      </c>
      <c r="AB109" s="15">
        <v>7.48</v>
      </c>
      <c r="AC109" s="15">
        <v>0.4239633333333333</v>
      </c>
      <c r="AD109" s="15">
        <v>0.40552666666666665</v>
      </c>
      <c r="AE109" s="15">
        <v>0.85964249999999998</v>
      </c>
      <c r="AF109" s="15">
        <v>94.5914847947965</v>
      </c>
    </row>
    <row r="110" spans="1:32">
      <c r="A110" s="14">
        <v>43209</v>
      </c>
      <c r="B110" s="15">
        <v>82.933249999999987</v>
      </c>
      <c r="C110" s="15">
        <v>20.482499999999998</v>
      </c>
      <c r="D110" s="15">
        <v>836.91750000000002</v>
      </c>
      <c r="E110" s="15">
        <v>205.51999999999998</v>
      </c>
      <c r="F110" s="15">
        <v>273.94</v>
      </c>
      <c r="G110" s="15">
        <v>20.487500000000001</v>
      </c>
      <c r="H110" s="15">
        <v>0</v>
      </c>
      <c r="I110" s="15">
        <v>0</v>
      </c>
      <c r="J110" s="15">
        <v>295.60500000000002</v>
      </c>
      <c r="K110" s="15">
        <v>14.489999999999998</v>
      </c>
      <c r="L110" s="15">
        <v>146.03489583333334</v>
      </c>
      <c r="M110" s="15">
        <v>310.09500000000003</v>
      </c>
      <c r="N110" s="15">
        <v>592.54250000000002</v>
      </c>
      <c r="O110" s="15">
        <v>17.094999999999999</v>
      </c>
      <c r="P110" s="15">
        <v>3.3450500000000001</v>
      </c>
      <c r="Q110" s="19">
        <v>2701.8943204795787</v>
      </c>
      <c r="R110" s="15">
        <v>116.25749999999999</v>
      </c>
      <c r="S110" s="15">
        <v>115.49250000000001</v>
      </c>
      <c r="T110" s="15">
        <v>393.02949999999998</v>
      </c>
      <c r="U110" s="15">
        <v>78.613020833333337</v>
      </c>
      <c r="V110" s="15">
        <v>76.155208333333334</v>
      </c>
      <c r="W110" s="15">
        <v>46.07416666666667</v>
      </c>
      <c r="X110" s="15">
        <v>200.84239583333334</v>
      </c>
      <c r="Y110" s="15">
        <v>10.4725</v>
      </c>
      <c r="Z110" s="15">
        <v>181.80666666666664</v>
      </c>
      <c r="AA110" s="15">
        <v>146.82749999999999</v>
      </c>
      <c r="AB110" s="15">
        <v>31.02333333333333</v>
      </c>
      <c r="AC110" s="15">
        <v>0.41860999999999998</v>
      </c>
      <c r="AD110" s="15">
        <v>0.39645666666666668</v>
      </c>
      <c r="AE110" s="15">
        <v>0.85537250000000009</v>
      </c>
      <c r="AF110" s="15">
        <v>95.755273002513249</v>
      </c>
    </row>
    <row r="111" spans="1:32">
      <c r="A111" s="14">
        <v>43210</v>
      </c>
      <c r="B111" s="15">
        <v>83.005499999999998</v>
      </c>
      <c r="C111" s="15">
        <v>21.02</v>
      </c>
      <c r="D111" s="15">
        <v>612.10750000000007</v>
      </c>
      <c r="E111" s="15">
        <v>192.41499999999999</v>
      </c>
      <c r="F111" s="15">
        <v>304.96249999999998</v>
      </c>
      <c r="G111" s="15">
        <v>77.275000000000006</v>
      </c>
      <c r="H111" s="15">
        <v>0</v>
      </c>
      <c r="I111" s="15">
        <v>0</v>
      </c>
      <c r="J111" s="15">
        <v>382.23750000000001</v>
      </c>
      <c r="K111" s="15">
        <v>14.1</v>
      </c>
      <c r="L111" s="15">
        <v>124.65156249999998</v>
      </c>
      <c r="M111" s="15">
        <v>396.33749999999998</v>
      </c>
      <c r="N111" s="15">
        <v>607.92500000000007</v>
      </c>
      <c r="O111" s="15">
        <v>5.5324999999999998</v>
      </c>
      <c r="P111" s="15">
        <v>3.6846750000000004</v>
      </c>
      <c r="Q111" s="19">
        <v>2720.5368963108726</v>
      </c>
      <c r="R111" s="15">
        <v>116.14750000000001</v>
      </c>
      <c r="S111" s="15">
        <v>115.28749999999999</v>
      </c>
      <c r="T111" s="15">
        <v>280.2045</v>
      </c>
      <c r="U111" s="15">
        <v>67.885000000000005</v>
      </c>
      <c r="V111" s="15">
        <v>67.771562499999987</v>
      </c>
      <c r="W111" s="15">
        <v>43.372500000000002</v>
      </c>
      <c r="X111" s="15">
        <v>179.02906249999998</v>
      </c>
      <c r="Y111" s="15">
        <v>10.45</v>
      </c>
      <c r="Z111" s="15">
        <v>120.36</v>
      </c>
      <c r="AA111" s="15">
        <v>100.72</v>
      </c>
      <c r="AB111" s="15">
        <v>4.5766666666666671</v>
      </c>
      <c r="AC111" s="15">
        <v>0.3423066666666667</v>
      </c>
      <c r="AD111" s="15">
        <v>0.34394333333333332</v>
      </c>
      <c r="AE111" s="15">
        <v>0.75673999999999997</v>
      </c>
      <c r="AF111" s="15">
        <v>94.614895251220304</v>
      </c>
    </row>
    <row r="112" spans="1:32">
      <c r="A112" s="14">
        <v>43211</v>
      </c>
      <c r="B112" s="15">
        <v>83.03325000000001</v>
      </c>
      <c r="C112" s="15">
        <v>20.817499999999999</v>
      </c>
      <c r="D112" s="15">
        <v>491.78499999999997</v>
      </c>
      <c r="E112" s="15">
        <v>172.47499999999999</v>
      </c>
      <c r="F112" s="15">
        <v>319.435</v>
      </c>
      <c r="G112" s="15">
        <v>77.239999999999995</v>
      </c>
      <c r="H112" s="15">
        <v>0</v>
      </c>
      <c r="I112" s="15">
        <v>0</v>
      </c>
      <c r="J112" s="15">
        <v>396.67499999999995</v>
      </c>
      <c r="K112" s="15">
        <v>12.36</v>
      </c>
      <c r="L112" s="15">
        <v>127.89072916666667</v>
      </c>
      <c r="M112" s="15">
        <v>409.03499999999997</v>
      </c>
      <c r="N112" s="15">
        <v>636.88499999999999</v>
      </c>
      <c r="O112" s="15">
        <v>1.8374999999999999</v>
      </c>
      <c r="P112" s="15">
        <v>3.8620749999999999</v>
      </c>
      <c r="Q112" s="19">
        <v>2727.2672765696361</v>
      </c>
      <c r="R112" s="15">
        <v>116.11749999999999</v>
      </c>
      <c r="S112" s="15">
        <v>115.2975</v>
      </c>
      <c r="T112" s="15">
        <v>247.89525</v>
      </c>
      <c r="U112" s="15">
        <v>71.720833333333331</v>
      </c>
      <c r="V112" s="15">
        <v>72.419895833333342</v>
      </c>
      <c r="W112" s="15">
        <v>37.700000000000003</v>
      </c>
      <c r="X112" s="15">
        <v>181.84072916666668</v>
      </c>
      <c r="Y112" s="15">
        <v>10.45</v>
      </c>
      <c r="Z112" s="15">
        <v>78.11999999999999</v>
      </c>
      <c r="AA112" s="15">
        <v>69.039999999999992</v>
      </c>
      <c r="AB112" s="15">
        <v>5.6633333333333331</v>
      </c>
      <c r="AC112" s="15">
        <v>0.37273666666666666</v>
      </c>
      <c r="AD112" s="15">
        <v>0.37570333333333333</v>
      </c>
      <c r="AE112" s="15">
        <v>0.79527250000000005</v>
      </c>
      <c r="AF112" s="15">
        <v>94.303783862957957</v>
      </c>
    </row>
    <row r="113" spans="1:32">
      <c r="A113" s="14">
        <v>43212</v>
      </c>
      <c r="B113" s="15">
        <v>83.061999999999998</v>
      </c>
      <c r="C113" s="15">
        <v>20.744999999999997</v>
      </c>
      <c r="D113" s="15">
        <v>500.92750000000001</v>
      </c>
      <c r="E113" s="15">
        <v>154.37</v>
      </c>
      <c r="F113" s="15">
        <v>325.17</v>
      </c>
      <c r="G113" s="15">
        <v>76.935000000000002</v>
      </c>
      <c r="H113" s="15">
        <v>0</v>
      </c>
      <c r="I113" s="15">
        <v>0</v>
      </c>
      <c r="J113" s="15">
        <v>402.10500000000002</v>
      </c>
      <c r="K113" s="15">
        <v>14.722499999999998</v>
      </c>
      <c r="L113" s="15">
        <v>114.50749999999999</v>
      </c>
      <c r="M113" s="15">
        <v>416.82749999999999</v>
      </c>
      <c r="N113" s="15">
        <v>632</v>
      </c>
      <c r="O113" s="15">
        <v>9.7399999999999984</v>
      </c>
      <c r="P113" s="15">
        <v>3.8518250000000003</v>
      </c>
      <c r="Q113" s="19">
        <v>2734.5334197728907</v>
      </c>
      <c r="R113" s="15">
        <v>116.075</v>
      </c>
      <c r="S113" s="15">
        <v>115.2225</v>
      </c>
      <c r="T113" s="15">
        <v>218.84300000000002</v>
      </c>
      <c r="U113" s="15">
        <v>61.152500000000003</v>
      </c>
      <c r="V113" s="15">
        <v>59.274999999999999</v>
      </c>
      <c r="W113" s="15">
        <v>38.81</v>
      </c>
      <c r="X113" s="15">
        <v>159.23750000000001</v>
      </c>
      <c r="Y113" s="15">
        <v>10.445</v>
      </c>
      <c r="Z113" s="15">
        <v>65.373333333333335</v>
      </c>
      <c r="AA113" s="15">
        <v>59.474999999999994</v>
      </c>
      <c r="AB113" s="15">
        <v>2.4533333333333331</v>
      </c>
      <c r="AC113" s="15">
        <v>0.34143333333333331</v>
      </c>
      <c r="AD113" s="15">
        <v>0.33435999999999999</v>
      </c>
      <c r="AE113" s="15">
        <v>0.67043000000000008</v>
      </c>
      <c r="AF113" s="15">
        <v>93.866275128645853</v>
      </c>
    </row>
    <row r="114" spans="1:32">
      <c r="A114" s="14">
        <v>43213</v>
      </c>
      <c r="B114" s="15">
        <v>83.139250000000004</v>
      </c>
      <c r="C114" s="15">
        <v>20.5825</v>
      </c>
      <c r="D114" s="15">
        <v>597.78</v>
      </c>
      <c r="E114" s="15">
        <v>181.13</v>
      </c>
      <c r="F114" s="15">
        <v>285.49749999999995</v>
      </c>
      <c r="G114" s="15">
        <v>47.36</v>
      </c>
      <c r="H114" s="15">
        <v>0</v>
      </c>
      <c r="I114" s="15">
        <v>0</v>
      </c>
      <c r="J114" s="15">
        <v>332.85749999999996</v>
      </c>
      <c r="K114" s="15">
        <v>15.805</v>
      </c>
      <c r="L114" s="15">
        <v>127.675</v>
      </c>
      <c r="M114" s="15">
        <v>348.66250000000002</v>
      </c>
      <c r="N114" s="15">
        <v>651.61500000000001</v>
      </c>
      <c r="O114" s="15">
        <v>14.557500000000001</v>
      </c>
      <c r="P114" s="15">
        <v>3.4765000000000006</v>
      </c>
      <c r="Q114" s="19">
        <v>2754.688554797041</v>
      </c>
      <c r="R114" s="15">
        <v>116.06</v>
      </c>
      <c r="S114" s="15">
        <v>115.13249999999999</v>
      </c>
      <c r="T114" s="15">
        <v>218.20749999999998</v>
      </c>
      <c r="U114" s="15">
        <v>70.930000000000007</v>
      </c>
      <c r="V114" s="15">
        <v>68.259999999999991</v>
      </c>
      <c r="W114" s="15">
        <v>41.704999999999998</v>
      </c>
      <c r="X114" s="15">
        <v>180.89499999999998</v>
      </c>
      <c r="Y114" s="15">
        <v>10.4275</v>
      </c>
      <c r="Z114" s="15">
        <v>86.463333333333324</v>
      </c>
      <c r="AA114" s="15">
        <v>75.275000000000006</v>
      </c>
      <c r="AB114" s="15">
        <v>6.0566666666666675</v>
      </c>
      <c r="AC114" s="15">
        <v>0.36997999999999998</v>
      </c>
      <c r="AD114" s="15">
        <v>0.35589999999999994</v>
      </c>
      <c r="AE114" s="15">
        <v>0.77642999999999995</v>
      </c>
      <c r="AF114" s="15">
        <v>93.707059157161495</v>
      </c>
    </row>
    <row r="115" spans="1:32">
      <c r="A115" s="14">
        <v>43214</v>
      </c>
      <c r="B115" s="15">
        <v>83.236500000000007</v>
      </c>
      <c r="C115" s="15">
        <v>20.4175</v>
      </c>
      <c r="D115" s="15">
        <v>595.57500000000005</v>
      </c>
      <c r="E115" s="15">
        <v>175.86</v>
      </c>
      <c r="F115" s="15">
        <v>284.98500000000001</v>
      </c>
      <c r="G115" s="15">
        <v>16.765000000000001</v>
      </c>
      <c r="H115" s="15">
        <v>0</v>
      </c>
      <c r="I115" s="15">
        <v>0</v>
      </c>
      <c r="J115" s="15">
        <v>301.75</v>
      </c>
      <c r="K115" s="15">
        <v>13.545</v>
      </c>
      <c r="L115" s="15">
        <v>125.14250000000001</v>
      </c>
      <c r="M115" s="15">
        <v>315.29500000000002</v>
      </c>
      <c r="N115" s="15">
        <v>637.995</v>
      </c>
      <c r="O115" s="15">
        <v>7.37</v>
      </c>
      <c r="P115" s="15">
        <v>3.5071750000000002</v>
      </c>
      <c r="Q115" s="19">
        <v>2780.2970368554675</v>
      </c>
      <c r="R115" s="15">
        <v>116.1525</v>
      </c>
      <c r="S115" s="15">
        <v>115.355</v>
      </c>
      <c r="T115" s="15">
        <v>248.88850000000002</v>
      </c>
      <c r="U115" s="15">
        <v>74.289999999999992</v>
      </c>
      <c r="V115" s="15">
        <v>67.724999999999994</v>
      </c>
      <c r="W115" s="15">
        <v>35.86</v>
      </c>
      <c r="X115" s="15">
        <v>177.875</v>
      </c>
      <c r="Y115" s="15">
        <v>10.45</v>
      </c>
      <c r="Z115" s="15">
        <v>55.15</v>
      </c>
      <c r="AA115" s="15">
        <v>51.8125</v>
      </c>
      <c r="AB115" s="15">
        <v>4.95</v>
      </c>
      <c r="AC115" s="15">
        <v>0.39374000000000003</v>
      </c>
      <c r="AD115" s="15">
        <v>0.33759999999999996</v>
      </c>
      <c r="AE115" s="15">
        <v>0.78586000000000011</v>
      </c>
      <c r="AF115" s="15">
        <v>94.675001665577014</v>
      </c>
    </row>
    <row r="116" spans="1:32">
      <c r="A116" s="14">
        <v>43215</v>
      </c>
      <c r="B116" s="15">
        <v>83.28649999999999</v>
      </c>
      <c r="C116" s="15">
        <v>19.962499999999999</v>
      </c>
      <c r="D116" s="15">
        <v>454.49</v>
      </c>
      <c r="E116" s="15">
        <v>165.28</v>
      </c>
      <c r="F116" s="15">
        <v>286.22749999999996</v>
      </c>
      <c r="G116" s="15">
        <v>0</v>
      </c>
      <c r="H116" s="15">
        <v>0</v>
      </c>
      <c r="I116" s="15">
        <v>0</v>
      </c>
      <c r="J116" s="15">
        <v>286.22749999999996</v>
      </c>
      <c r="K116" s="15">
        <v>17.907499999999999</v>
      </c>
      <c r="L116" s="15">
        <v>109.765</v>
      </c>
      <c r="M116" s="15">
        <v>304.13499999999999</v>
      </c>
      <c r="N116" s="15">
        <v>648.495</v>
      </c>
      <c r="O116" s="15">
        <v>10.127500000000001</v>
      </c>
      <c r="P116" s="15">
        <v>3.5490750000000002</v>
      </c>
      <c r="Q116" s="19">
        <v>2793.2876075824593</v>
      </c>
      <c r="R116" s="15">
        <v>116.10250000000001</v>
      </c>
      <c r="S116" s="15">
        <v>115.4325</v>
      </c>
      <c r="T116" s="15">
        <v>235.17824999999999</v>
      </c>
      <c r="U116" s="15">
        <v>67.012500000000003</v>
      </c>
      <c r="V116" s="15">
        <v>61.945</v>
      </c>
      <c r="W116" s="15">
        <v>34.11</v>
      </c>
      <c r="X116" s="15">
        <v>163.0675</v>
      </c>
      <c r="Y116" s="15">
        <v>10.445</v>
      </c>
      <c r="Z116" s="15">
        <v>88.320000000000007</v>
      </c>
      <c r="AA116" s="15">
        <v>76.685000000000002</v>
      </c>
      <c r="AB116" s="15">
        <v>6.22</v>
      </c>
      <c r="AC116" s="15">
        <v>0.33809666666666666</v>
      </c>
      <c r="AD116" s="15">
        <v>0.31297000000000003</v>
      </c>
      <c r="AE116" s="15">
        <v>0.71820499999999998</v>
      </c>
      <c r="AF116" s="15">
        <v>94.153876385952742</v>
      </c>
    </row>
    <row r="117" spans="1:32">
      <c r="A117" s="14">
        <v>43216</v>
      </c>
      <c r="B117" s="15">
        <v>83.356750000000005</v>
      </c>
      <c r="C117" s="15">
        <v>19.945</v>
      </c>
      <c r="D117" s="15">
        <v>508.95749999999998</v>
      </c>
      <c r="E117" s="15">
        <v>202.125</v>
      </c>
      <c r="F117" s="15">
        <v>278.4375</v>
      </c>
      <c r="G117" s="15">
        <v>0</v>
      </c>
      <c r="H117" s="15">
        <v>0</v>
      </c>
      <c r="I117" s="15">
        <v>0</v>
      </c>
      <c r="J117" s="15">
        <v>278.4375</v>
      </c>
      <c r="K117" s="15">
        <v>19.035</v>
      </c>
      <c r="L117" s="15">
        <v>142.11000000000001</v>
      </c>
      <c r="M117" s="15">
        <v>297.47250000000003</v>
      </c>
      <c r="N117" s="15">
        <v>616.06000000000006</v>
      </c>
      <c r="O117" s="15">
        <v>5.83</v>
      </c>
      <c r="P117" s="15">
        <v>3.4751500000000002</v>
      </c>
      <c r="Q117" s="19">
        <v>2811.5599142664546</v>
      </c>
      <c r="R117" s="15">
        <v>116.23750000000001</v>
      </c>
      <c r="S117" s="15">
        <v>115.4325</v>
      </c>
      <c r="T117" s="15">
        <v>453.74150000000009</v>
      </c>
      <c r="U117" s="15">
        <v>77.227499999999992</v>
      </c>
      <c r="V117" s="15">
        <v>70.63</v>
      </c>
      <c r="W117" s="15">
        <v>46.832499999999996</v>
      </c>
      <c r="X117" s="15">
        <v>194.69</v>
      </c>
      <c r="Y117" s="15">
        <v>10.4925</v>
      </c>
      <c r="Z117" s="15">
        <v>138.36333333333334</v>
      </c>
      <c r="AA117" s="15">
        <v>114.26500000000001</v>
      </c>
      <c r="AB117" s="15">
        <v>8.0066666666666659</v>
      </c>
      <c r="AC117" s="15">
        <v>0.41208666666666671</v>
      </c>
      <c r="AD117" s="15">
        <v>0.37864999999999999</v>
      </c>
      <c r="AE117" s="15">
        <v>0.83148500000000003</v>
      </c>
      <c r="AF117" s="15">
        <v>95.537798241952373</v>
      </c>
    </row>
    <row r="118" spans="1:32">
      <c r="A118" s="14">
        <v>43217</v>
      </c>
      <c r="B118" s="15">
        <v>83.40925</v>
      </c>
      <c r="C118" s="15">
        <v>20.107500000000002</v>
      </c>
      <c r="D118" s="15">
        <v>456.92499999999995</v>
      </c>
      <c r="E118" s="15">
        <v>187.96</v>
      </c>
      <c r="F118" s="15">
        <v>277.17</v>
      </c>
      <c r="G118" s="15">
        <v>0</v>
      </c>
      <c r="H118" s="15">
        <v>0</v>
      </c>
      <c r="I118" s="15">
        <v>0</v>
      </c>
      <c r="J118" s="15">
        <v>277.17</v>
      </c>
      <c r="K118" s="15">
        <v>18.884999999999998</v>
      </c>
      <c r="L118" s="15">
        <v>124.21</v>
      </c>
      <c r="M118" s="15">
        <v>296.05500000000001</v>
      </c>
      <c r="N118" s="15">
        <v>527.2025000000001</v>
      </c>
      <c r="O118" s="15">
        <v>5.4674999999999994</v>
      </c>
      <c r="P118" s="15">
        <v>3.4508999999999999</v>
      </c>
      <c r="Q118" s="19">
        <v>2825.4591769292033</v>
      </c>
      <c r="R118" s="15">
        <v>116.11499999999999</v>
      </c>
      <c r="S118" s="15">
        <v>115.2775</v>
      </c>
      <c r="T118" s="15">
        <v>234.64575000000002</v>
      </c>
      <c r="U118" s="15">
        <v>79.647500000000008</v>
      </c>
      <c r="V118" s="15">
        <v>69.165000000000006</v>
      </c>
      <c r="W118" s="15">
        <v>26.502499999999998</v>
      </c>
      <c r="X118" s="15">
        <v>175.315</v>
      </c>
      <c r="Y118" s="15">
        <v>10.45</v>
      </c>
      <c r="Z118" s="15">
        <v>49.486666666666672</v>
      </c>
      <c r="AA118" s="15">
        <v>47.564999999999998</v>
      </c>
      <c r="AB118" s="15">
        <v>12.633333333333333</v>
      </c>
      <c r="AC118" s="15">
        <v>0.43009999999999998</v>
      </c>
      <c r="AD118" s="15">
        <v>0.37313666666666662</v>
      </c>
      <c r="AE118" s="15">
        <v>0.83331</v>
      </c>
      <c r="AF118" s="15">
        <v>94.273511063932787</v>
      </c>
    </row>
    <row r="119" spans="1:32">
      <c r="A119" s="14">
        <v>43218</v>
      </c>
      <c r="B119" s="15">
        <v>83.475999999999999</v>
      </c>
      <c r="C119" s="15">
        <v>19.747499999999999</v>
      </c>
      <c r="D119" s="15">
        <v>472.47749999999996</v>
      </c>
      <c r="E119" s="15">
        <v>201.595</v>
      </c>
      <c r="F119" s="15">
        <v>253.51249999999999</v>
      </c>
      <c r="G119" s="15">
        <v>0</v>
      </c>
      <c r="H119" s="15">
        <v>0</v>
      </c>
      <c r="I119" s="15">
        <v>0</v>
      </c>
      <c r="J119" s="15">
        <v>253.51249999999999</v>
      </c>
      <c r="K119" s="15">
        <v>13.399999999999999</v>
      </c>
      <c r="L119" s="15">
        <v>133.38249999999999</v>
      </c>
      <c r="M119" s="15">
        <v>266.91250000000002</v>
      </c>
      <c r="N119" s="15">
        <v>463.10750000000007</v>
      </c>
      <c r="O119" s="15">
        <v>11.5425</v>
      </c>
      <c r="P119" s="15">
        <v>3.1828750000000001</v>
      </c>
      <c r="Q119" s="19">
        <v>2843.2199188980589</v>
      </c>
      <c r="R119" s="15">
        <v>116.1925</v>
      </c>
      <c r="S119" s="15">
        <v>115.315</v>
      </c>
      <c r="T119" s="15">
        <v>304.38800000000003</v>
      </c>
      <c r="U119" s="15">
        <v>78.16749999999999</v>
      </c>
      <c r="V119" s="15">
        <v>67.067499999999995</v>
      </c>
      <c r="W119" s="15">
        <v>38.74</v>
      </c>
      <c r="X119" s="15">
        <v>183.97499999999999</v>
      </c>
      <c r="Y119" s="15">
        <v>10.475</v>
      </c>
      <c r="Z119" s="15">
        <v>97.056666666666672</v>
      </c>
      <c r="AA119" s="15">
        <v>83.267499999999998</v>
      </c>
      <c r="AB119" s="15">
        <v>7.66</v>
      </c>
      <c r="AC119" s="15">
        <v>0.41334333333333334</v>
      </c>
      <c r="AD119" s="15">
        <v>0.35663333333333336</v>
      </c>
      <c r="AE119" s="15">
        <v>0.80795499999999998</v>
      </c>
      <c r="AF119" s="15">
        <v>95.068887077578083</v>
      </c>
    </row>
    <row r="120" spans="1:32">
      <c r="A120" s="14">
        <v>43219</v>
      </c>
      <c r="B120" s="15">
        <v>83.569500000000005</v>
      </c>
      <c r="C120" s="15">
        <v>19.89</v>
      </c>
      <c r="D120" s="15">
        <v>561.08999999999992</v>
      </c>
      <c r="E120" s="15">
        <v>185.13</v>
      </c>
      <c r="F120" s="15">
        <v>264.1925</v>
      </c>
      <c r="G120" s="15">
        <v>0</v>
      </c>
      <c r="H120" s="15">
        <v>0</v>
      </c>
      <c r="I120" s="15">
        <v>0</v>
      </c>
      <c r="J120" s="15">
        <v>260.13749999999999</v>
      </c>
      <c r="K120" s="15">
        <v>14.634999999999998</v>
      </c>
      <c r="L120" s="15">
        <v>140.00749999999999</v>
      </c>
      <c r="M120" s="15">
        <v>274.77250000000004</v>
      </c>
      <c r="N120" s="15">
        <v>426.5675</v>
      </c>
      <c r="O120" s="15">
        <v>11.350000000000001</v>
      </c>
      <c r="P120" s="15">
        <v>3.2475499999999999</v>
      </c>
      <c r="Q120" s="19">
        <v>2867.9578066951044</v>
      </c>
      <c r="R120" s="15">
        <v>116.09</v>
      </c>
      <c r="S120" s="15">
        <v>115.21249999999999</v>
      </c>
      <c r="T120" s="15">
        <v>228.91775000000001</v>
      </c>
      <c r="U120" s="15">
        <v>76.95</v>
      </c>
      <c r="V120" s="15">
        <v>68.954999999999998</v>
      </c>
      <c r="W120" s="15">
        <v>39.49</v>
      </c>
      <c r="X120" s="15">
        <v>185.39499999999998</v>
      </c>
      <c r="Y120" s="15">
        <v>10.452500000000001</v>
      </c>
      <c r="Z120" s="15">
        <v>47.916666666666664</v>
      </c>
      <c r="AA120" s="15">
        <v>46.39</v>
      </c>
      <c r="AB120" s="15">
        <v>3.9766666666666666</v>
      </c>
      <c r="AC120" s="15">
        <v>0.40699666666666667</v>
      </c>
      <c r="AD120" s="15">
        <v>0.34665000000000007</v>
      </c>
      <c r="AE120" s="15">
        <v>0.80452000000000001</v>
      </c>
      <c r="AF120" s="15">
        <v>94.024347469001285</v>
      </c>
    </row>
    <row r="121" spans="1:32">
      <c r="A121" s="14">
        <v>43220</v>
      </c>
      <c r="B121" s="15">
        <v>83.662750000000003</v>
      </c>
      <c r="C121" s="15">
        <v>20.072499999999998</v>
      </c>
      <c r="D121" s="15">
        <v>575.45249999999999</v>
      </c>
      <c r="E121" s="15">
        <v>198.47500000000002</v>
      </c>
      <c r="F121" s="15">
        <v>258.0675</v>
      </c>
      <c r="G121" s="15">
        <v>0</v>
      </c>
      <c r="H121" s="15">
        <v>9.4625000000000004</v>
      </c>
      <c r="I121" s="15">
        <v>0</v>
      </c>
      <c r="J121" s="15">
        <v>267.53000000000003</v>
      </c>
      <c r="K121" s="15">
        <v>15.175000000000001</v>
      </c>
      <c r="L121" s="15">
        <v>122.97520833333334</v>
      </c>
      <c r="M121" s="15">
        <v>282.70499999999998</v>
      </c>
      <c r="N121" s="15">
        <v>441.33499999999998</v>
      </c>
      <c r="O121" s="15">
        <v>12.83</v>
      </c>
      <c r="P121" s="15">
        <v>3.2082250000000001</v>
      </c>
      <c r="Q121" s="19">
        <v>2893.251314577692</v>
      </c>
      <c r="R121" s="15">
        <v>116.05500000000001</v>
      </c>
      <c r="S121" s="15">
        <v>115.26249999999999</v>
      </c>
      <c r="T121" s="15">
        <v>280.26800000000003</v>
      </c>
      <c r="U121" s="15">
        <v>74.387083333333322</v>
      </c>
      <c r="V121" s="15">
        <v>69.633125000000007</v>
      </c>
      <c r="W121" s="15">
        <v>30.857500000000002</v>
      </c>
      <c r="X121" s="15">
        <v>174.87770833333335</v>
      </c>
      <c r="Y121" s="15">
        <v>10.425000000000001</v>
      </c>
      <c r="Z121" s="15">
        <v>121.09666666666665</v>
      </c>
      <c r="AA121" s="15">
        <v>101.24749999999999</v>
      </c>
      <c r="AB121" s="15">
        <v>6.8233333333333333</v>
      </c>
      <c r="AC121" s="15">
        <v>0.37950666666666666</v>
      </c>
      <c r="AD121" s="15">
        <v>0.35278000000000004</v>
      </c>
      <c r="AE121" s="15">
        <v>0.79012749999999998</v>
      </c>
      <c r="AF121" s="15">
        <v>93.668027303370138</v>
      </c>
    </row>
    <row r="122" spans="1:32">
      <c r="A122" s="14">
        <v>43221</v>
      </c>
      <c r="B122" s="15">
        <v>83.740250000000003</v>
      </c>
      <c r="C122" s="15">
        <v>20.009999999999998</v>
      </c>
      <c r="D122" s="15">
        <v>540.6</v>
      </c>
      <c r="E122" s="15">
        <v>210.405</v>
      </c>
      <c r="F122" s="15">
        <v>244.42750000000001</v>
      </c>
      <c r="G122" s="15">
        <v>0</v>
      </c>
      <c r="H122" s="15">
        <v>46.982500000000002</v>
      </c>
      <c r="I122" s="15">
        <v>0</v>
      </c>
      <c r="J122" s="15">
        <v>291.41000000000003</v>
      </c>
      <c r="K122" s="15">
        <v>14.094999999999999</v>
      </c>
      <c r="L122" s="15">
        <v>138.580625</v>
      </c>
      <c r="M122" s="15">
        <v>305.505</v>
      </c>
      <c r="N122" s="15">
        <v>428.23249999999996</v>
      </c>
      <c r="O122" s="15">
        <v>9.7475000000000005</v>
      </c>
      <c r="P122" s="15">
        <v>3.0632250000000001</v>
      </c>
      <c r="Q122" s="19">
        <v>2913.5633806123633</v>
      </c>
      <c r="R122" s="15">
        <v>116.0475</v>
      </c>
      <c r="S122" s="15">
        <v>114.91</v>
      </c>
      <c r="T122" s="15">
        <v>251.3135</v>
      </c>
      <c r="U122" s="15">
        <v>77.287916666666661</v>
      </c>
      <c r="V122" s="15">
        <v>71.821458333333339</v>
      </c>
      <c r="W122" s="15">
        <v>39.763750000000002</v>
      </c>
      <c r="X122" s="15">
        <v>188.87312500000002</v>
      </c>
      <c r="Y122" s="15">
        <v>10.442499999999999</v>
      </c>
      <c r="Z122" s="15">
        <v>34.21</v>
      </c>
      <c r="AA122" s="15">
        <v>36.1</v>
      </c>
      <c r="AB122" s="15">
        <v>1.2633333333333334</v>
      </c>
      <c r="AC122" s="15">
        <v>0.41475666666666666</v>
      </c>
      <c r="AD122" s="15">
        <v>0.37332666666666664</v>
      </c>
      <c r="AE122" s="15">
        <v>0.83080999999999994</v>
      </c>
      <c r="AF122" s="15">
        <v>93.582167060223853</v>
      </c>
    </row>
    <row r="123" spans="1:32">
      <c r="A123" s="14">
        <v>43222</v>
      </c>
      <c r="B123" s="15">
        <v>83.876500000000007</v>
      </c>
      <c r="C123" s="15">
        <v>19.657499999999999</v>
      </c>
      <c r="D123" s="15">
        <v>727.65750000000003</v>
      </c>
      <c r="E123" s="15">
        <v>193.21800000000002</v>
      </c>
      <c r="F123" s="15">
        <v>240.20249999999999</v>
      </c>
      <c r="G123" s="15">
        <v>0</v>
      </c>
      <c r="H123" s="15">
        <v>46.8125</v>
      </c>
      <c r="I123" s="15">
        <v>0</v>
      </c>
      <c r="J123" s="15">
        <v>287.01499999999999</v>
      </c>
      <c r="K123" s="15">
        <v>15.13</v>
      </c>
      <c r="L123" s="15">
        <v>132.74677083333336</v>
      </c>
      <c r="M123" s="15">
        <v>305.89499999999998</v>
      </c>
      <c r="N123" s="15">
        <v>453.70249999999999</v>
      </c>
      <c r="O123" s="15">
        <v>13.2925</v>
      </c>
      <c r="P123" s="15">
        <v>3.0097750000000003</v>
      </c>
      <c r="Q123" s="19">
        <v>2950.0036170531107</v>
      </c>
      <c r="R123" s="15">
        <v>115.995</v>
      </c>
      <c r="S123" s="15">
        <v>114.97999999999999</v>
      </c>
      <c r="T123" s="15">
        <v>197.95124999999999</v>
      </c>
      <c r="U123" s="15">
        <v>75.95656249999999</v>
      </c>
      <c r="V123" s="15">
        <v>68.23104166666667</v>
      </c>
      <c r="W123" s="15">
        <v>28.666666666666668</v>
      </c>
      <c r="X123" s="15">
        <v>172.85427083333337</v>
      </c>
      <c r="Y123" s="15">
        <v>13.82</v>
      </c>
      <c r="Z123" s="15">
        <v>10.806666666666667</v>
      </c>
      <c r="AA123" s="15">
        <v>63.83250000000001</v>
      </c>
      <c r="AB123" s="15">
        <v>4.5633333333333335</v>
      </c>
      <c r="AC123" s="15">
        <v>0.41570666666666667</v>
      </c>
      <c r="AD123" s="15">
        <v>0.37407666666666661</v>
      </c>
      <c r="AE123" s="15">
        <v>0.81083749999999988</v>
      </c>
      <c r="AF123" s="15">
        <v>93.046124578252716</v>
      </c>
    </row>
    <row r="124" spans="1:32">
      <c r="A124" s="14">
        <v>43223</v>
      </c>
      <c r="B124" s="15">
        <v>84.026999999999987</v>
      </c>
      <c r="C124" s="15">
        <v>20.137499999999999</v>
      </c>
      <c r="D124" s="15">
        <v>759.85500000000002</v>
      </c>
      <c r="E124" s="15">
        <v>188.57</v>
      </c>
      <c r="F124" s="15">
        <v>242.3175</v>
      </c>
      <c r="G124" s="15">
        <v>0</v>
      </c>
      <c r="H124" s="15">
        <v>22.475000000000001</v>
      </c>
      <c r="I124" s="15">
        <v>0</v>
      </c>
      <c r="J124" s="15">
        <v>264.79250000000002</v>
      </c>
      <c r="K124" s="15">
        <v>18.637499999999999</v>
      </c>
      <c r="L124" s="15">
        <v>130.84479166666668</v>
      </c>
      <c r="M124" s="15">
        <v>287.17999999999995</v>
      </c>
      <c r="N124" s="15">
        <v>474.92250000000001</v>
      </c>
      <c r="O124" s="15">
        <v>8.1949999999999985</v>
      </c>
      <c r="P124" s="15">
        <v>3.057925</v>
      </c>
      <c r="Q124" s="19">
        <v>2990.8426194559243</v>
      </c>
      <c r="R124" s="15">
        <v>116.1725</v>
      </c>
      <c r="S124" s="15">
        <v>115.38250000000001</v>
      </c>
      <c r="T124" s="15">
        <v>310.12125000000003</v>
      </c>
      <c r="U124" s="15">
        <v>75.05854166666667</v>
      </c>
      <c r="V124" s="15">
        <v>67.712291666666658</v>
      </c>
      <c r="W124" s="15">
        <v>39.116458333333334</v>
      </c>
      <c r="X124" s="15">
        <v>181.88729166666667</v>
      </c>
      <c r="Y124" s="15">
        <v>10.467499999999999</v>
      </c>
      <c r="Z124" s="15">
        <v>84.293333333333337</v>
      </c>
      <c r="AA124" s="15">
        <v>73.6875</v>
      </c>
      <c r="AB124" s="15">
        <v>19.349999999999998</v>
      </c>
      <c r="AC124" s="15">
        <v>0.39676333333333336</v>
      </c>
      <c r="AD124" s="15">
        <v>0.33840000000000003</v>
      </c>
      <c r="AE124" s="15">
        <v>0.79344499999999996</v>
      </c>
      <c r="AF124" s="15">
        <v>94.862491300870914</v>
      </c>
    </row>
    <row r="125" spans="1:32">
      <c r="A125" s="14">
        <v>43224</v>
      </c>
      <c r="B125" s="15">
        <v>84.087999999999994</v>
      </c>
      <c r="C125" s="15">
        <v>19.734999999999999</v>
      </c>
      <c r="D125" s="15">
        <v>472.03500000000003</v>
      </c>
      <c r="E125" s="15">
        <v>210.55500000000001</v>
      </c>
      <c r="F125" s="15">
        <v>260.815</v>
      </c>
      <c r="G125" s="15">
        <v>0</v>
      </c>
      <c r="H125" s="15">
        <v>0</v>
      </c>
      <c r="I125" s="15">
        <v>0</v>
      </c>
      <c r="J125" s="15">
        <v>260.815</v>
      </c>
      <c r="K125" s="15">
        <v>17.907499999999999</v>
      </c>
      <c r="L125" s="15">
        <v>135.27333333333334</v>
      </c>
      <c r="M125" s="15">
        <v>279.86</v>
      </c>
      <c r="N125" s="15">
        <v>534.36500000000001</v>
      </c>
      <c r="O125" s="15">
        <v>6.2949999999999999</v>
      </c>
      <c r="P125" s="15">
        <v>3.2831250000000001</v>
      </c>
      <c r="Q125" s="19">
        <v>3007.4464212759017</v>
      </c>
      <c r="R125" s="15">
        <v>116.16</v>
      </c>
      <c r="S125" s="15">
        <v>115.23249999999999</v>
      </c>
      <c r="T125" s="15">
        <v>253.59524999999999</v>
      </c>
      <c r="U125" s="15">
        <v>72.039687500000014</v>
      </c>
      <c r="V125" s="15">
        <v>63.316666666666677</v>
      </c>
      <c r="W125" s="15">
        <v>52.37947916666667</v>
      </c>
      <c r="X125" s="15">
        <v>187.73583333333335</v>
      </c>
      <c r="Y125" s="15">
        <v>10.495000000000001</v>
      </c>
      <c r="Z125" s="15">
        <v>52.056666666666665</v>
      </c>
      <c r="AA125" s="15">
        <v>49.537499999999994</v>
      </c>
      <c r="AB125" s="15">
        <v>7.59</v>
      </c>
      <c r="AC125" s="15">
        <v>0.37873666666666672</v>
      </c>
      <c r="AD125" s="15">
        <v>0.31766</v>
      </c>
      <c r="AE125" s="15">
        <v>0.76614249999999995</v>
      </c>
      <c r="AF125" s="15">
        <v>94.738564238243271</v>
      </c>
    </row>
    <row r="126" spans="1:32">
      <c r="A126" s="14">
        <v>43225</v>
      </c>
      <c r="B126" s="15">
        <v>84.184250000000006</v>
      </c>
      <c r="C126" s="15">
        <v>19.752499999999998</v>
      </c>
      <c r="D126" s="15">
        <v>603.90499999999997</v>
      </c>
      <c r="E126" s="15">
        <v>179.59800000000001</v>
      </c>
      <c r="F126" s="15">
        <v>278.89</v>
      </c>
      <c r="G126" s="15">
        <v>0</v>
      </c>
      <c r="H126" s="15">
        <v>0</v>
      </c>
      <c r="I126" s="15">
        <v>0</v>
      </c>
      <c r="J126" s="15">
        <v>278.89</v>
      </c>
      <c r="K126" s="15">
        <v>13.600000000000001</v>
      </c>
      <c r="L126" s="15">
        <v>143.38583333333335</v>
      </c>
      <c r="M126" s="15">
        <v>293.6275</v>
      </c>
      <c r="N126" s="15">
        <v>488.9975</v>
      </c>
      <c r="O126" s="15">
        <v>9.9649999999999999</v>
      </c>
      <c r="P126" s="15">
        <v>3.5145249999999999</v>
      </c>
      <c r="Q126" s="19">
        <v>3034.2543663685906</v>
      </c>
      <c r="R126" s="15">
        <v>116.06250000000001</v>
      </c>
      <c r="S126" s="15">
        <v>115.2175</v>
      </c>
      <c r="T126" s="15">
        <v>215.13024999999999</v>
      </c>
      <c r="U126" s="15">
        <v>76.337187500000013</v>
      </c>
      <c r="V126" s="15">
        <v>68.756666666666661</v>
      </c>
      <c r="W126" s="15">
        <v>36.614479166666669</v>
      </c>
      <c r="X126" s="15">
        <v>181.70833333333334</v>
      </c>
      <c r="Y126" s="15">
        <v>10.434999999999999</v>
      </c>
      <c r="Z126" s="15">
        <v>40.333333333333336</v>
      </c>
      <c r="AA126" s="15">
        <v>40.684999999999995</v>
      </c>
      <c r="AB126" s="15">
        <v>4.2366666666666664</v>
      </c>
      <c r="AC126" s="15">
        <v>0.40350666666666662</v>
      </c>
      <c r="AD126" s="15">
        <v>0.35037333333333337</v>
      </c>
      <c r="AE126" s="15">
        <v>0.81055750000000004</v>
      </c>
      <c r="AF126" s="15">
        <v>93.733595573849229</v>
      </c>
    </row>
    <row r="127" spans="1:32">
      <c r="A127" s="14">
        <v>43226</v>
      </c>
      <c r="B127" s="15">
        <v>84.237250000000003</v>
      </c>
      <c r="C127" s="15">
        <v>19.982500000000002</v>
      </c>
      <c r="D127" s="15">
        <v>485.38749999999999</v>
      </c>
      <c r="E127" s="15">
        <v>157.88999999999999</v>
      </c>
      <c r="F127" s="15">
        <v>283.16000000000003</v>
      </c>
      <c r="G127" s="15">
        <v>27.21</v>
      </c>
      <c r="H127" s="15">
        <v>0</v>
      </c>
      <c r="I127" s="15">
        <v>0</v>
      </c>
      <c r="J127" s="15">
        <v>310.37</v>
      </c>
      <c r="K127" s="15">
        <v>16.977499999999999</v>
      </c>
      <c r="L127" s="15">
        <v>139.82749999999999</v>
      </c>
      <c r="M127" s="15">
        <v>328.48500000000001</v>
      </c>
      <c r="N127" s="15">
        <v>479.82500000000005</v>
      </c>
      <c r="O127" s="15">
        <v>2.4250000000000003</v>
      </c>
      <c r="P127" s="15">
        <v>3.5786000000000002</v>
      </c>
      <c r="Q127" s="19">
        <v>3048.764306798314</v>
      </c>
      <c r="R127" s="15">
        <v>116.05499999999999</v>
      </c>
      <c r="S127" s="15">
        <v>115.1675</v>
      </c>
      <c r="T127" s="15">
        <v>228.45949999999999</v>
      </c>
      <c r="U127" s="15">
        <v>69.162499999999994</v>
      </c>
      <c r="V127" s="15">
        <v>60.540000000000006</v>
      </c>
      <c r="W127" s="15">
        <v>40.737500000000004</v>
      </c>
      <c r="X127" s="15">
        <v>170.44</v>
      </c>
      <c r="Y127" s="15">
        <v>10.45</v>
      </c>
      <c r="Z127" s="15">
        <v>25.486666666666668</v>
      </c>
      <c r="AA127" s="15">
        <v>29.565000000000001</v>
      </c>
      <c r="AB127" s="15">
        <v>4.5466666666666669</v>
      </c>
      <c r="AC127" s="15">
        <v>0.35716666666666669</v>
      </c>
      <c r="AD127" s="15">
        <v>0.30407000000000001</v>
      </c>
      <c r="AE127" s="15">
        <v>0.72789250000000005</v>
      </c>
      <c r="AF127" s="15">
        <v>93.657942126051026</v>
      </c>
    </row>
    <row r="128" spans="1:32">
      <c r="A128" s="14">
        <v>43227</v>
      </c>
      <c r="B128" s="15">
        <v>84.308500000000009</v>
      </c>
      <c r="C128" s="15">
        <v>19.585000000000001</v>
      </c>
      <c r="D128" s="15">
        <v>546.04499999999996</v>
      </c>
      <c r="E128" s="15">
        <v>153.625</v>
      </c>
      <c r="F128" s="15">
        <v>288.11500000000001</v>
      </c>
      <c r="G128" s="15">
        <v>0.70750000000000002</v>
      </c>
      <c r="H128" s="15">
        <v>0</v>
      </c>
      <c r="I128" s="15">
        <v>0</v>
      </c>
      <c r="J128" s="15">
        <v>288.82249999999999</v>
      </c>
      <c r="K128" s="15">
        <v>16.177500000000002</v>
      </c>
      <c r="L128" s="15">
        <v>124.55249999999998</v>
      </c>
      <c r="M128" s="15">
        <v>306.13749999999999</v>
      </c>
      <c r="N128" s="15">
        <v>507.6875</v>
      </c>
      <c r="O128" s="15">
        <v>16.972500000000004</v>
      </c>
      <c r="P128" s="15">
        <v>3.6090249999999999</v>
      </c>
      <c r="Q128" s="19">
        <v>3068.4029959480772</v>
      </c>
      <c r="R128" s="15">
        <v>116.00749999999999</v>
      </c>
      <c r="S128" s="15">
        <v>115.185</v>
      </c>
      <c r="T128" s="15">
        <v>212.16199999999998</v>
      </c>
      <c r="U128" s="15">
        <v>72.677499999999995</v>
      </c>
      <c r="V128" s="15">
        <v>64.900000000000006</v>
      </c>
      <c r="W128" s="15">
        <v>26.165000000000003</v>
      </c>
      <c r="X128" s="15">
        <v>163.74249999999998</v>
      </c>
      <c r="Y128" s="15">
        <v>10.407500000000001</v>
      </c>
      <c r="Z128" s="15">
        <v>36.013333333333328</v>
      </c>
      <c r="AA128" s="15">
        <v>37.417499999999997</v>
      </c>
      <c r="AB128" s="15">
        <v>5.1933333333333342</v>
      </c>
      <c r="AC128" s="15">
        <v>0.37523666666666666</v>
      </c>
      <c r="AD128" s="15">
        <v>0.32978999999999997</v>
      </c>
      <c r="AE128" s="15">
        <v>0.76911249999999987</v>
      </c>
      <c r="AF128" s="15">
        <v>93.176543993630261</v>
      </c>
    </row>
    <row r="129" spans="1:32">
      <c r="A129" s="14">
        <v>43228</v>
      </c>
      <c r="B129" s="15">
        <v>84.462500000000006</v>
      </c>
      <c r="C129" s="15">
        <v>20.555</v>
      </c>
      <c r="D129" s="15">
        <v>824.86749999999995</v>
      </c>
      <c r="E129" s="15">
        <v>153.6225</v>
      </c>
      <c r="F129" s="15">
        <v>266.23250000000002</v>
      </c>
      <c r="G129" s="15">
        <v>46.892499999999998</v>
      </c>
      <c r="H129" s="15">
        <v>0</v>
      </c>
      <c r="I129" s="15">
        <v>0</v>
      </c>
      <c r="J129" s="15">
        <v>313.125</v>
      </c>
      <c r="K129" s="15">
        <v>16.375</v>
      </c>
      <c r="L129" s="15">
        <v>141.01750000000001</v>
      </c>
      <c r="M129" s="15">
        <v>330.63750000000005</v>
      </c>
      <c r="N129" s="15">
        <v>495.38749999999999</v>
      </c>
      <c r="O129" s="15">
        <v>16.6175</v>
      </c>
      <c r="P129" s="15">
        <v>3.3299750000000001</v>
      </c>
      <c r="Q129" s="19">
        <v>3111.1055838584721</v>
      </c>
      <c r="R129" s="15">
        <v>116.05749999999999</v>
      </c>
      <c r="S129" s="15">
        <v>115.075</v>
      </c>
      <c r="T129" s="15">
        <v>236.9085</v>
      </c>
      <c r="U129" s="15">
        <v>70.11</v>
      </c>
      <c r="V129" s="15">
        <v>63.065000000000005</v>
      </c>
      <c r="W129" s="15">
        <v>41.485000000000007</v>
      </c>
      <c r="X129" s="15">
        <v>174.66000000000003</v>
      </c>
      <c r="Y129" s="15">
        <v>10.4</v>
      </c>
      <c r="Z129" s="15">
        <v>22.193333333333332</v>
      </c>
      <c r="AA129" s="15">
        <v>27.044999999999998</v>
      </c>
      <c r="AB129" s="15">
        <v>4.7566666666666668</v>
      </c>
      <c r="AC129" s="15">
        <v>0.35841333333333331</v>
      </c>
      <c r="AD129" s="15">
        <v>0.3244933333333333</v>
      </c>
      <c r="AE129" s="15">
        <v>0.74045500000000009</v>
      </c>
      <c r="AF129" s="15">
        <v>93.682500437326567</v>
      </c>
    </row>
    <row r="130" spans="1:32">
      <c r="A130" s="14">
        <v>43229</v>
      </c>
      <c r="B130" s="15">
        <v>84.531499999999994</v>
      </c>
      <c r="C130" s="15">
        <v>21.127499999999998</v>
      </c>
      <c r="D130" s="15">
        <v>585</v>
      </c>
      <c r="E130" s="15">
        <v>171.81</v>
      </c>
      <c r="F130" s="15">
        <v>287.76249999999999</v>
      </c>
      <c r="G130" s="15">
        <v>56.65</v>
      </c>
      <c r="H130" s="15">
        <v>0</v>
      </c>
      <c r="I130" s="15">
        <v>0</v>
      </c>
      <c r="J130" s="15">
        <v>344.41249999999997</v>
      </c>
      <c r="K130" s="15">
        <v>16.452500000000001</v>
      </c>
      <c r="L130" s="15">
        <v>146.5</v>
      </c>
      <c r="M130" s="15">
        <v>362.00250000000005</v>
      </c>
      <c r="N130" s="15">
        <v>510.21499999999997</v>
      </c>
      <c r="O130" s="15">
        <v>15.2125</v>
      </c>
      <c r="P130" s="15">
        <v>3.5597750000000001</v>
      </c>
      <c r="Q130" s="19">
        <v>3130.3727876235534</v>
      </c>
      <c r="R130" s="15">
        <v>116.065</v>
      </c>
      <c r="S130" s="15">
        <v>115.1925</v>
      </c>
      <c r="T130" s="15">
        <v>208.041</v>
      </c>
      <c r="U130" s="15">
        <v>71.650000000000006</v>
      </c>
      <c r="V130" s="15">
        <v>68.835000000000008</v>
      </c>
      <c r="W130" s="15">
        <v>41.125</v>
      </c>
      <c r="X130" s="15">
        <v>181.61</v>
      </c>
      <c r="Y130" s="15">
        <v>10.465</v>
      </c>
      <c r="Z130" s="15">
        <v>10.086666666666668</v>
      </c>
      <c r="AA130" s="15">
        <v>18.03</v>
      </c>
      <c r="AB130" s="15">
        <v>4.29</v>
      </c>
      <c r="AC130" s="15">
        <v>0.37774000000000002</v>
      </c>
      <c r="AD130" s="15">
        <v>0.36617666666666659</v>
      </c>
      <c r="AE130" s="15">
        <v>0.77702749999999998</v>
      </c>
      <c r="AF130" s="15">
        <v>93.755478611162857</v>
      </c>
    </row>
    <row r="131" spans="1:32">
      <c r="A131" s="14">
        <v>43230</v>
      </c>
      <c r="B131" s="15">
        <v>84.606999999999999</v>
      </c>
      <c r="C131" s="15">
        <v>20.674999999999997</v>
      </c>
      <c r="D131" s="15">
        <v>609.86500000000001</v>
      </c>
      <c r="E131" s="15">
        <v>176.91</v>
      </c>
      <c r="F131" s="15">
        <v>273.4375</v>
      </c>
      <c r="G131" s="15">
        <v>76.657499999999999</v>
      </c>
      <c r="H131" s="15">
        <v>0</v>
      </c>
      <c r="I131" s="15">
        <v>0</v>
      </c>
      <c r="J131" s="15">
        <v>350.09500000000003</v>
      </c>
      <c r="K131" s="15">
        <v>13.775</v>
      </c>
      <c r="L131" s="15">
        <v>146.745</v>
      </c>
      <c r="M131" s="15">
        <v>365.00750000000005</v>
      </c>
      <c r="N131" s="15">
        <v>517.52</v>
      </c>
      <c r="O131" s="15">
        <v>10.637499999999999</v>
      </c>
      <c r="P131" s="15">
        <v>3.5122999999999998</v>
      </c>
      <c r="Q131" s="19">
        <v>3151.5284959723895</v>
      </c>
      <c r="R131" s="15">
        <v>116.16249999999999</v>
      </c>
      <c r="S131" s="15">
        <v>115.3175</v>
      </c>
      <c r="T131" s="15">
        <v>240.79199999999997</v>
      </c>
      <c r="U131" s="15">
        <v>74.685000000000002</v>
      </c>
      <c r="V131" s="15">
        <v>72.044999999999987</v>
      </c>
      <c r="W131" s="15">
        <v>37.914999999999999</v>
      </c>
      <c r="X131" s="15">
        <v>184.64500000000001</v>
      </c>
      <c r="Y131" s="15">
        <v>10.5</v>
      </c>
      <c r="Z131" s="15">
        <v>20.056666666666668</v>
      </c>
      <c r="AA131" s="15">
        <v>25.5425</v>
      </c>
      <c r="AB131" s="15">
        <v>7.29</v>
      </c>
      <c r="AC131" s="15">
        <v>0.38242333333333334</v>
      </c>
      <c r="AD131" s="15">
        <v>0.37748999999999994</v>
      </c>
      <c r="AE131" s="15">
        <v>0.81268499999999999</v>
      </c>
      <c r="AF131" s="15">
        <v>94.758689059855811</v>
      </c>
    </row>
    <row r="132" spans="1:32">
      <c r="A132" s="14">
        <v>43231</v>
      </c>
      <c r="B132" s="15">
        <v>84.625249999999994</v>
      </c>
      <c r="C132" s="15">
        <v>20.467499999999998</v>
      </c>
      <c r="D132" s="15">
        <v>442.1</v>
      </c>
      <c r="E132" s="15">
        <v>171.755</v>
      </c>
      <c r="F132" s="15">
        <v>282.15750000000003</v>
      </c>
      <c r="G132" s="15">
        <v>81.444999999999993</v>
      </c>
      <c r="H132" s="15">
        <v>0</v>
      </c>
      <c r="I132" s="15">
        <v>0</v>
      </c>
      <c r="J132" s="15">
        <v>363.60249999999996</v>
      </c>
      <c r="K132" s="15">
        <v>20.83</v>
      </c>
      <c r="L132" s="15">
        <v>153.07249999999999</v>
      </c>
      <c r="M132" s="15">
        <v>385.57000000000005</v>
      </c>
      <c r="N132" s="15">
        <v>542.51</v>
      </c>
      <c r="O132" s="15">
        <v>2.7300000000000004</v>
      </c>
      <c r="P132" s="15">
        <v>3.5133749999999999</v>
      </c>
      <c r="Q132" s="19">
        <v>3156.4125132434997</v>
      </c>
      <c r="R132" s="15">
        <v>116.175</v>
      </c>
      <c r="S132" s="15">
        <v>115.4975</v>
      </c>
      <c r="T132" s="15">
        <v>275.96275000000003</v>
      </c>
      <c r="U132" s="15">
        <v>73.864999999999995</v>
      </c>
      <c r="V132" s="15">
        <v>60.60499999999999</v>
      </c>
      <c r="W132" s="15">
        <v>49.164999999999999</v>
      </c>
      <c r="X132" s="15">
        <v>183.63499999999999</v>
      </c>
      <c r="Y132" s="15">
        <v>10.5</v>
      </c>
      <c r="Z132" s="15">
        <v>33.39</v>
      </c>
      <c r="AA132" s="15">
        <v>35.542500000000004</v>
      </c>
      <c r="AB132" s="15">
        <v>1.5466666666666669</v>
      </c>
      <c r="AC132" s="15">
        <v>0.37961</v>
      </c>
      <c r="AD132" s="15">
        <v>0.29468</v>
      </c>
      <c r="AE132" s="15">
        <v>0.74895</v>
      </c>
      <c r="AF132" s="15">
        <v>94.891095508593423</v>
      </c>
    </row>
    <row r="133" spans="1:32">
      <c r="A133" s="14">
        <v>43232</v>
      </c>
      <c r="B133" s="15">
        <v>84.636500000000012</v>
      </c>
      <c r="C133" s="15">
        <v>21.04</v>
      </c>
      <c r="D133" s="15">
        <v>429.28999999999996</v>
      </c>
      <c r="E133" s="15">
        <v>175.05500000000001</v>
      </c>
      <c r="F133" s="15">
        <v>307.07499999999999</v>
      </c>
      <c r="G133" s="15">
        <v>66.19</v>
      </c>
      <c r="H133" s="15">
        <v>0</v>
      </c>
      <c r="I133" s="15">
        <v>0</v>
      </c>
      <c r="J133" s="15">
        <v>373.26499999999999</v>
      </c>
      <c r="K133" s="15">
        <v>19.802500000000002</v>
      </c>
      <c r="L133" s="15">
        <v>150.83500000000001</v>
      </c>
      <c r="M133" s="15">
        <v>394.20500000000004</v>
      </c>
      <c r="N133" s="15">
        <v>525.59</v>
      </c>
      <c r="O133" s="15">
        <v>5.4499999999999993</v>
      </c>
      <c r="P133" s="15">
        <v>3.8168249999999997</v>
      </c>
      <c r="Q133" s="19">
        <v>3159.4437967616855</v>
      </c>
      <c r="R133" s="15">
        <v>116.1725</v>
      </c>
      <c r="S133" s="15">
        <v>115.50999999999999</v>
      </c>
      <c r="T133" s="15">
        <v>276.47950000000003</v>
      </c>
      <c r="U133" s="15">
        <v>73.45</v>
      </c>
      <c r="V133" s="15">
        <v>51.160000000000004</v>
      </c>
      <c r="W133" s="15">
        <v>61.152499999999996</v>
      </c>
      <c r="X133" s="15">
        <v>185.76250000000002</v>
      </c>
      <c r="Y133" s="15">
        <v>10.5</v>
      </c>
      <c r="Z133" s="15">
        <v>40.446666666666665</v>
      </c>
      <c r="AA133" s="15">
        <v>40.835000000000001</v>
      </c>
      <c r="AB133" s="15">
        <v>1.9066666666666665</v>
      </c>
      <c r="AC133" s="15">
        <v>0.37875999999999999</v>
      </c>
      <c r="AD133" s="15">
        <v>0.21909999999999999</v>
      </c>
      <c r="AE133" s="15">
        <v>0.685975</v>
      </c>
      <c r="AF133" s="15">
        <v>94.861779303324937</v>
      </c>
    </row>
    <row r="134" spans="1:32">
      <c r="A134" s="14">
        <v>43233</v>
      </c>
      <c r="B134" s="15">
        <v>84.713499999999996</v>
      </c>
      <c r="C134" s="15">
        <v>21.2925</v>
      </c>
      <c r="D134" s="15">
        <v>644.08000000000004</v>
      </c>
      <c r="E134" s="15">
        <v>168.80500000000001</v>
      </c>
      <c r="F134" s="15">
        <v>302.125</v>
      </c>
      <c r="G134" s="15">
        <v>73.474999999999994</v>
      </c>
      <c r="H134" s="15">
        <v>0</v>
      </c>
      <c r="I134" s="15">
        <v>0</v>
      </c>
      <c r="J134" s="15">
        <v>375.6</v>
      </c>
      <c r="K134" s="15">
        <v>16.1325</v>
      </c>
      <c r="L134" s="15">
        <v>128.465</v>
      </c>
      <c r="M134" s="15">
        <v>392.87</v>
      </c>
      <c r="N134" s="15">
        <v>527.92750000000001</v>
      </c>
      <c r="O134" s="15">
        <v>13.53</v>
      </c>
      <c r="P134" s="15">
        <v>3.7753999999999999</v>
      </c>
      <c r="Q134" s="19">
        <v>3181.1483311307707</v>
      </c>
      <c r="R134" s="15">
        <v>116.30749999999999</v>
      </c>
      <c r="S134" s="15">
        <v>115.4025</v>
      </c>
      <c r="T134" s="15">
        <v>259.01775000000004</v>
      </c>
      <c r="U134" s="15">
        <v>64.33250000000001</v>
      </c>
      <c r="V134" s="15">
        <v>41.112499999999997</v>
      </c>
      <c r="W134" s="15">
        <v>55.167499999999997</v>
      </c>
      <c r="X134" s="15">
        <v>160.61250000000001</v>
      </c>
      <c r="Y134" s="15">
        <v>10.4825</v>
      </c>
      <c r="Z134" s="15">
        <v>72.959999999999994</v>
      </c>
      <c r="AA134" s="15">
        <v>65.202500000000001</v>
      </c>
      <c r="AB134" s="15">
        <v>4.83</v>
      </c>
      <c r="AC134" s="15">
        <v>0.31677666666666665</v>
      </c>
      <c r="AD134" s="15">
        <v>0.16295666666666667</v>
      </c>
      <c r="AE134" s="15">
        <v>0.5972925</v>
      </c>
      <c r="AF134" s="15">
        <v>96.281784210481447</v>
      </c>
    </row>
    <row r="135" spans="1:32">
      <c r="A135" s="14">
        <v>43234</v>
      </c>
      <c r="B135" s="15">
        <v>84.757499999999993</v>
      </c>
      <c r="C135" s="15">
        <v>21.344999999999999</v>
      </c>
      <c r="D135" s="15">
        <v>547.19500000000005</v>
      </c>
      <c r="E135" s="15">
        <v>165.61</v>
      </c>
      <c r="F135" s="15">
        <v>294.99</v>
      </c>
      <c r="G135" s="15">
        <v>93.382499999999993</v>
      </c>
      <c r="H135" s="15">
        <v>0</v>
      </c>
      <c r="I135" s="15">
        <v>0</v>
      </c>
      <c r="J135" s="15">
        <v>388.3725</v>
      </c>
      <c r="K135" s="15">
        <v>14.005000000000001</v>
      </c>
      <c r="L135" s="15">
        <v>140.29</v>
      </c>
      <c r="M135" s="15">
        <v>403.51499999999999</v>
      </c>
      <c r="N135" s="15">
        <v>520.45000000000005</v>
      </c>
      <c r="O135" s="15">
        <v>9.8850000000000016</v>
      </c>
      <c r="P135" s="15">
        <v>3.6965250000000003</v>
      </c>
      <c r="Q135" s="19">
        <v>3193.5621861331833</v>
      </c>
      <c r="R135" s="15">
        <v>116.0925</v>
      </c>
      <c r="S135" s="15">
        <v>115.255</v>
      </c>
      <c r="T135" s="15">
        <v>213.57974999999999</v>
      </c>
      <c r="U135" s="15">
        <v>74.010000000000005</v>
      </c>
      <c r="V135" s="15">
        <v>45.942500000000003</v>
      </c>
      <c r="W135" s="15">
        <v>57.07</v>
      </c>
      <c r="X135" s="15">
        <v>177.01999999999998</v>
      </c>
      <c r="Y135" s="15">
        <v>10.4825</v>
      </c>
      <c r="Z135" s="15">
        <v>20.833333333333332</v>
      </c>
      <c r="AA135" s="15">
        <v>26.107500000000002</v>
      </c>
      <c r="AB135" s="15">
        <v>3.1</v>
      </c>
      <c r="AC135" s="15">
        <v>0.3908833333333333</v>
      </c>
      <c r="AD135" s="15">
        <v>0.21642333333333333</v>
      </c>
      <c r="AE135" s="15">
        <v>0.66733999999999993</v>
      </c>
      <c r="AF135" s="15">
        <v>94.039625465949271</v>
      </c>
    </row>
    <row r="136" spans="1:32">
      <c r="A136" s="14">
        <v>43235</v>
      </c>
      <c r="B136" s="15">
        <v>84.762750000000011</v>
      </c>
      <c r="C136" s="15">
        <v>21.7575</v>
      </c>
      <c r="D136" s="15">
        <v>493.54250000000008</v>
      </c>
      <c r="E136" s="15">
        <v>158.495</v>
      </c>
      <c r="F136" s="15">
        <v>303.66750000000002</v>
      </c>
      <c r="G136" s="15">
        <v>136.42750000000001</v>
      </c>
      <c r="H136" s="15">
        <v>21.11</v>
      </c>
      <c r="I136" s="15">
        <v>0</v>
      </c>
      <c r="J136" s="15">
        <v>461.20499999999993</v>
      </c>
      <c r="K136" s="15">
        <v>15.8475</v>
      </c>
      <c r="L136" s="15">
        <v>129.28749999999999</v>
      </c>
      <c r="M136" s="15">
        <v>478.18999999999994</v>
      </c>
      <c r="N136" s="15">
        <v>570.24749999999995</v>
      </c>
      <c r="O136" s="15">
        <v>4.5374999999999996</v>
      </c>
      <c r="P136" s="15">
        <v>3.7159750000000003</v>
      </c>
      <c r="Q136" s="19">
        <v>3194.8884686211759</v>
      </c>
      <c r="R136" s="15">
        <v>116.0025</v>
      </c>
      <c r="S136" s="15">
        <v>115.35</v>
      </c>
      <c r="T136" s="15">
        <v>191.21924999999999</v>
      </c>
      <c r="U136" s="15">
        <v>74.912499999999994</v>
      </c>
      <c r="V136" s="15">
        <v>49.172499999999999</v>
      </c>
      <c r="W136" s="15">
        <v>41.975000000000001</v>
      </c>
      <c r="X136" s="15">
        <v>166.06</v>
      </c>
      <c r="Y136" s="15">
        <v>10.407499999999999</v>
      </c>
      <c r="Z136" s="15">
        <v>22.583333333333332</v>
      </c>
      <c r="AA136" s="15">
        <v>27.344999999999999</v>
      </c>
      <c r="AB136" s="15">
        <v>1.4399999999999997</v>
      </c>
      <c r="AC136" s="15">
        <v>0.39333333333333337</v>
      </c>
      <c r="AD136" s="15">
        <v>0.20463000000000001</v>
      </c>
      <c r="AE136" s="15">
        <v>0.69136999999999993</v>
      </c>
      <c r="AF136" s="15">
        <v>93.120903382951951</v>
      </c>
    </row>
    <row r="137" spans="1:32">
      <c r="A137" s="14">
        <v>43236</v>
      </c>
      <c r="B137" s="15">
        <v>84.780499999999989</v>
      </c>
      <c r="C137" s="15">
        <v>22.325000000000003</v>
      </c>
      <c r="D137" s="15">
        <v>572.95249999999999</v>
      </c>
      <c r="E137" s="15">
        <v>148.66500000000002</v>
      </c>
      <c r="F137" s="15">
        <v>304.23</v>
      </c>
      <c r="G137" s="15">
        <v>147.11750000000001</v>
      </c>
      <c r="H137" s="15">
        <v>47.085000000000001</v>
      </c>
      <c r="I137" s="15">
        <v>0</v>
      </c>
      <c r="J137" s="15">
        <v>498.43250000000006</v>
      </c>
      <c r="K137" s="15">
        <v>15.467499999999999</v>
      </c>
      <c r="L137" s="15">
        <v>125.61749999999999</v>
      </c>
      <c r="M137" s="15">
        <v>515.03750000000002</v>
      </c>
      <c r="N137" s="15">
        <v>622.80250000000001</v>
      </c>
      <c r="O137" s="15">
        <v>17.945</v>
      </c>
      <c r="P137" s="15">
        <v>3.745825</v>
      </c>
      <c r="Q137" s="19">
        <v>3199.8922993882215</v>
      </c>
      <c r="R137" s="15">
        <v>116.0975</v>
      </c>
      <c r="S137" s="15">
        <v>115.5275</v>
      </c>
      <c r="T137" s="15">
        <v>213.96324999999999</v>
      </c>
      <c r="U137" s="15">
        <v>73.28</v>
      </c>
      <c r="V137" s="15">
        <v>45.337500000000006</v>
      </c>
      <c r="W137" s="15">
        <v>43.802500000000002</v>
      </c>
      <c r="X137" s="15">
        <v>162.41999999999999</v>
      </c>
      <c r="Y137" s="15">
        <v>10.435</v>
      </c>
      <c r="Z137" s="15">
        <v>31.443333333333332</v>
      </c>
      <c r="AA137" s="15">
        <v>34.017499999999998</v>
      </c>
      <c r="AB137" s="15">
        <v>8.3566666666666674</v>
      </c>
      <c r="AC137" s="15">
        <v>0.37945666666666672</v>
      </c>
      <c r="AD137" s="15">
        <v>0.17844333333333337</v>
      </c>
      <c r="AE137" s="15">
        <v>0.65799000000000007</v>
      </c>
      <c r="AF137" s="15">
        <v>94.091567477467578</v>
      </c>
    </row>
    <row r="138" spans="1:32">
      <c r="A138" s="14">
        <v>43237</v>
      </c>
      <c r="B138" s="15">
        <v>84.778000000000006</v>
      </c>
      <c r="C138" s="15">
        <v>22.35</v>
      </c>
      <c r="D138" s="15">
        <v>524.32749999999999</v>
      </c>
      <c r="E138" s="15">
        <v>163.98000000000002</v>
      </c>
      <c r="F138" s="15">
        <v>317.59749999999997</v>
      </c>
      <c r="G138" s="15">
        <v>150.755</v>
      </c>
      <c r="H138" s="15">
        <v>47.032499999999999</v>
      </c>
      <c r="I138" s="15">
        <v>0</v>
      </c>
      <c r="J138" s="15">
        <v>515.38499999999999</v>
      </c>
      <c r="K138" s="15">
        <v>16.255000000000003</v>
      </c>
      <c r="L138" s="15">
        <v>117.0025</v>
      </c>
      <c r="M138" s="15">
        <v>532.77750000000003</v>
      </c>
      <c r="N138" s="15">
        <v>652.5775000000001</v>
      </c>
      <c r="O138" s="15">
        <v>7.6349999999999998</v>
      </c>
      <c r="P138" s="15">
        <v>3.8840750000000002</v>
      </c>
      <c r="Q138" s="19">
        <v>3199.162111378243</v>
      </c>
      <c r="R138" s="15">
        <v>116.14500000000001</v>
      </c>
      <c r="S138" s="15">
        <v>115.5675</v>
      </c>
      <c r="T138" s="15">
        <v>219.26574999999997</v>
      </c>
      <c r="U138" s="15">
        <v>71.922499999999999</v>
      </c>
      <c r="V138" s="15">
        <v>43.36</v>
      </c>
      <c r="W138" s="15">
        <v>38.519999999999996</v>
      </c>
      <c r="X138" s="15">
        <v>153.80250000000001</v>
      </c>
      <c r="Y138" s="15">
        <v>10.487500000000001</v>
      </c>
      <c r="Z138" s="15">
        <v>36.583333333333336</v>
      </c>
      <c r="AA138" s="15">
        <v>37.924999999999997</v>
      </c>
      <c r="AB138" s="15">
        <v>3.6366666666666667</v>
      </c>
      <c r="AC138" s="15">
        <v>0.36780999999999997</v>
      </c>
      <c r="AD138" s="15">
        <v>0.17132333333333336</v>
      </c>
      <c r="AE138" s="15">
        <v>0.63758000000000004</v>
      </c>
      <c r="AF138" s="15">
        <v>94.577458202185156</v>
      </c>
    </row>
    <row r="139" spans="1:32">
      <c r="A139" s="14">
        <v>43238</v>
      </c>
      <c r="B139" s="15">
        <v>84.753249999999994</v>
      </c>
      <c r="C139" s="15">
        <v>21.975000000000001</v>
      </c>
      <c r="D139" s="15">
        <v>404.91499999999996</v>
      </c>
      <c r="E139" s="15">
        <v>166.70499999999998</v>
      </c>
      <c r="F139" s="15">
        <v>311.44499999999999</v>
      </c>
      <c r="G139" s="15">
        <v>111.19499999999999</v>
      </c>
      <c r="H139" s="15">
        <v>46.994999999999997</v>
      </c>
      <c r="I139" s="15">
        <v>0</v>
      </c>
      <c r="J139" s="15">
        <v>469.63499999999999</v>
      </c>
      <c r="K139" s="15">
        <v>16.16</v>
      </c>
      <c r="L139" s="15">
        <v>120.625</v>
      </c>
      <c r="M139" s="15">
        <v>486.9325</v>
      </c>
      <c r="N139" s="15">
        <v>701.37749999999994</v>
      </c>
      <c r="O139" s="15">
        <v>7.46</v>
      </c>
      <c r="P139" s="15">
        <v>3.8330500000000001</v>
      </c>
      <c r="Q139" s="19">
        <v>3192.0755257943451</v>
      </c>
      <c r="R139" s="15">
        <v>116.1275</v>
      </c>
      <c r="S139" s="15">
        <v>115.49249999999999</v>
      </c>
      <c r="T139" s="15">
        <v>212.68700000000001</v>
      </c>
      <c r="U139" s="15">
        <v>70.045000000000002</v>
      </c>
      <c r="V139" s="15">
        <v>45.68</v>
      </c>
      <c r="W139" s="15">
        <v>41.837499999999999</v>
      </c>
      <c r="X139" s="15">
        <v>157.5625</v>
      </c>
      <c r="Y139" s="15">
        <v>10.5</v>
      </c>
      <c r="Z139" s="15">
        <v>28.043333333333333</v>
      </c>
      <c r="AA139" s="15">
        <v>31.532499999999999</v>
      </c>
      <c r="AB139" s="15">
        <v>3.1066666666666669</v>
      </c>
      <c r="AC139" s="15">
        <v>0.3511866666666667</v>
      </c>
      <c r="AD139" s="15">
        <v>0.18546333333333331</v>
      </c>
      <c r="AE139" s="15">
        <v>0.63631250000000006</v>
      </c>
      <c r="AF139" s="15">
        <v>94.397262062081126</v>
      </c>
    </row>
    <row r="140" spans="1:32">
      <c r="A140" s="14">
        <v>43239</v>
      </c>
      <c r="B140" s="15">
        <v>84.765000000000001</v>
      </c>
      <c r="C140" s="15">
        <v>21.887499999999999</v>
      </c>
      <c r="D140" s="15">
        <v>468.15250000000003</v>
      </c>
      <c r="E140" s="15">
        <v>163.58499999999998</v>
      </c>
      <c r="F140" s="15">
        <v>318.05500000000001</v>
      </c>
      <c r="G140" s="15">
        <v>63.087499999999999</v>
      </c>
      <c r="H140" s="15">
        <v>34.484999999999999</v>
      </c>
      <c r="I140" s="15">
        <v>0</v>
      </c>
      <c r="J140" s="15">
        <v>415.6275</v>
      </c>
      <c r="K140" s="15">
        <v>13.059999999999999</v>
      </c>
      <c r="L140" s="15">
        <v>104.54697916666666</v>
      </c>
      <c r="M140" s="15">
        <v>429.82500000000005</v>
      </c>
      <c r="N140" s="15">
        <v>696.61500000000001</v>
      </c>
      <c r="O140" s="15">
        <v>9.3650000000000002</v>
      </c>
      <c r="P140" s="15">
        <v>3.9217500000000003</v>
      </c>
      <c r="Q140" s="19">
        <v>3195.3870658073802</v>
      </c>
      <c r="R140" s="15">
        <v>116.0775</v>
      </c>
      <c r="S140" s="15">
        <v>115.5325</v>
      </c>
      <c r="T140" s="15">
        <v>184.35300000000001</v>
      </c>
      <c r="U140" s="15">
        <v>60.396666666666661</v>
      </c>
      <c r="V140" s="15">
        <v>51.907812500000006</v>
      </c>
      <c r="W140" s="15">
        <v>32.450000000000003</v>
      </c>
      <c r="X140" s="15">
        <v>144.75447916666667</v>
      </c>
      <c r="Y140" s="15">
        <v>10.47</v>
      </c>
      <c r="Z140" s="15">
        <v>30.756666666666671</v>
      </c>
      <c r="AA140" s="15">
        <v>33.537500000000001</v>
      </c>
      <c r="AB140" s="15">
        <v>2.8000000000000003</v>
      </c>
      <c r="AC140" s="15">
        <v>0.33864666666666671</v>
      </c>
      <c r="AD140" s="15">
        <v>0.18057000000000001</v>
      </c>
      <c r="AE140" s="15">
        <v>0.62635750000000001</v>
      </c>
      <c r="AF140" s="15">
        <v>93.884997080692514</v>
      </c>
    </row>
    <row r="141" spans="1:32">
      <c r="A141" s="14">
        <v>43240</v>
      </c>
      <c r="B141" s="15">
        <v>84.82</v>
      </c>
      <c r="C141" s="15">
        <v>21.087499999999999</v>
      </c>
      <c r="D141" s="15">
        <v>548.91999999999996</v>
      </c>
      <c r="E141" s="15">
        <v>135.05500000000001</v>
      </c>
      <c r="F141" s="15">
        <v>331.35249999999996</v>
      </c>
      <c r="G141" s="15">
        <v>19.704999999999998</v>
      </c>
      <c r="H141" s="15">
        <v>0</v>
      </c>
      <c r="I141" s="15">
        <v>0</v>
      </c>
      <c r="J141" s="15">
        <v>351.0575</v>
      </c>
      <c r="K141" s="15">
        <v>17.407499999999999</v>
      </c>
      <c r="L141" s="15">
        <v>96.275000000000006</v>
      </c>
      <c r="M141" s="15">
        <v>369.60249999999996</v>
      </c>
      <c r="N141" s="15">
        <v>645.03750000000002</v>
      </c>
      <c r="O141" s="15">
        <v>5.3550000000000004</v>
      </c>
      <c r="P141" s="15">
        <v>4.1392749999999996</v>
      </c>
      <c r="Q141" s="19">
        <v>3210.8799408356986</v>
      </c>
      <c r="R141" s="15">
        <v>116.03999999999999</v>
      </c>
      <c r="S141" s="15">
        <v>115.265</v>
      </c>
      <c r="T141" s="15">
        <v>191.51249999999999</v>
      </c>
      <c r="U141" s="15">
        <v>57.094999999999999</v>
      </c>
      <c r="V141" s="15">
        <v>49.429999999999993</v>
      </c>
      <c r="W141" s="15">
        <v>26.402499999999996</v>
      </c>
      <c r="X141" s="15">
        <v>132.92750000000001</v>
      </c>
      <c r="Y141" s="15">
        <v>10.43</v>
      </c>
      <c r="Z141" s="15">
        <v>5.19</v>
      </c>
      <c r="AA141" s="15">
        <v>14.3225</v>
      </c>
      <c r="AB141" s="15">
        <v>5.083333333333333</v>
      </c>
      <c r="AC141" s="15">
        <v>0.31448666666666664</v>
      </c>
      <c r="AD141" s="15">
        <v>0.26206666666666667</v>
      </c>
      <c r="AE141" s="15">
        <v>0.59496499999999997</v>
      </c>
      <c r="AF141" s="15">
        <v>93.504792028890662</v>
      </c>
    </row>
    <row r="142" spans="1:32">
      <c r="A142" s="14">
        <v>43241</v>
      </c>
      <c r="B142" s="15">
        <v>84.851749999999996</v>
      </c>
      <c r="C142" s="15">
        <v>21.425000000000001</v>
      </c>
      <c r="D142" s="15">
        <v>472.125</v>
      </c>
      <c r="E142" s="15">
        <v>132.82499999999999</v>
      </c>
      <c r="F142" s="15">
        <v>360.47500000000002</v>
      </c>
      <c r="G142" s="15">
        <v>31.045000000000002</v>
      </c>
      <c r="H142" s="15">
        <v>13.885</v>
      </c>
      <c r="I142" s="15">
        <v>0</v>
      </c>
      <c r="J142" s="15">
        <v>405.40499999999997</v>
      </c>
      <c r="K142" s="15">
        <v>18.857500000000002</v>
      </c>
      <c r="L142" s="15">
        <v>77.413124999999994</v>
      </c>
      <c r="M142" s="15">
        <v>425.4</v>
      </c>
      <c r="N142" s="15">
        <v>634.27750000000003</v>
      </c>
      <c r="O142" s="15">
        <v>14.54</v>
      </c>
      <c r="P142" s="15">
        <v>4.4497999999999998</v>
      </c>
      <c r="Q142" s="19">
        <v>3219.897286763804</v>
      </c>
      <c r="R142" s="15">
        <v>116.00999999999999</v>
      </c>
      <c r="S142" s="15">
        <v>115.45500000000001</v>
      </c>
      <c r="T142" s="15">
        <v>146.45374999999999</v>
      </c>
      <c r="U142" s="15">
        <v>42.835000000000001</v>
      </c>
      <c r="V142" s="15">
        <v>47.025833333333338</v>
      </c>
      <c r="W142" s="15">
        <v>22.074791666666666</v>
      </c>
      <c r="X142" s="15">
        <v>111.93562499999999</v>
      </c>
      <c r="Y142" s="15">
        <v>10.395</v>
      </c>
      <c r="Z142" s="15">
        <v>6.333333333333333</v>
      </c>
      <c r="AA142" s="15">
        <v>15.145</v>
      </c>
      <c r="AB142" s="15">
        <v>2.8333333333333335</v>
      </c>
      <c r="AC142" s="15">
        <v>0.28405333333333332</v>
      </c>
      <c r="AD142" s="15">
        <v>0.31566666666666671</v>
      </c>
      <c r="AE142" s="15">
        <v>0.50773250000000003</v>
      </c>
      <c r="AF142" s="15">
        <v>93.204476983590681</v>
      </c>
    </row>
    <row r="143" spans="1:32">
      <c r="A143" s="14">
        <v>43242</v>
      </c>
      <c r="B143" s="15">
        <v>84.83850000000001</v>
      </c>
      <c r="C143" s="15">
        <v>21.5</v>
      </c>
      <c r="D143" s="15">
        <v>473.08750000000003</v>
      </c>
      <c r="E143" s="15">
        <v>167.15499999999997</v>
      </c>
      <c r="F143" s="15">
        <v>366.41249999999997</v>
      </c>
      <c r="G143" s="15">
        <v>46.822499999999998</v>
      </c>
      <c r="H143" s="15">
        <v>25.614999999999998</v>
      </c>
      <c r="I143" s="15">
        <v>0</v>
      </c>
      <c r="J143" s="15">
        <v>438.85</v>
      </c>
      <c r="K143" s="15">
        <v>18.192499999999999</v>
      </c>
      <c r="L143" s="15">
        <v>88.377499999999998</v>
      </c>
      <c r="M143" s="15">
        <v>458.18</v>
      </c>
      <c r="N143" s="15">
        <v>674.51750000000004</v>
      </c>
      <c r="O143" s="15">
        <v>10.7475</v>
      </c>
      <c r="P143" s="15">
        <v>4.5162750000000003</v>
      </c>
      <c r="Q143" s="19">
        <v>3216.20481211267</v>
      </c>
      <c r="R143" s="15">
        <v>116.07499999999999</v>
      </c>
      <c r="S143" s="15">
        <v>115.565</v>
      </c>
      <c r="T143" s="15">
        <v>208.18025</v>
      </c>
      <c r="U143" s="15">
        <v>42.697499999999998</v>
      </c>
      <c r="V143" s="15">
        <v>45.442499999999995</v>
      </c>
      <c r="W143" s="15">
        <v>40.702500000000001</v>
      </c>
      <c r="X143" s="15">
        <v>128.8425</v>
      </c>
      <c r="Y143" s="15">
        <v>10.4125</v>
      </c>
      <c r="Z143" s="15">
        <v>34.943333333333335</v>
      </c>
      <c r="AA143" s="15">
        <v>36.619999999999997</v>
      </c>
      <c r="AB143" s="15">
        <v>3.7433333333333336</v>
      </c>
      <c r="AC143" s="15">
        <v>0.31704333333333334</v>
      </c>
      <c r="AD143" s="15">
        <v>0.33897666666666665</v>
      </c>
      <c r="AE143" s="15">
        <v>0.49201499999999998</v>
      </c>
      <c r="AF143" s="15">
        <v>93.881903611904264</v>
      </c>
    </row>
    <row r="144" spans="1:32">
      <c r="A144" s="14">
        <v>43243</v>
      </c>
      <c r="B144" s="15">
        <v>84.853749999999991</v>
      </c>
      <c r="C144" s="15">
        <v>21.675000000000001</v>
      </c>
      <c r="D144" s="15">
        <v>478.76749999999998</v>
      </c>
      <c r="E144" s="15">
        <v>173.185</v>
      </c>
      <c r="F144" s="15">
        <v>327.84750000000003</v>
      </c>
      <c r="G144" s="15">
        <v>56.12</v>
      </c>
      <c r="H144" s="15">
        <v>25.612500000000001</v>
      </c>
      <c r="I144" s="15">
        <v>0</v>
      </c>
      <c r="J144" s="15">
        <v>409.58</v>
      </c>
      <c r="K144" s="15">
        <v>17.497500000000002</v>
      </c>
      <c r="L144" s="15">
        <v>101.3125</v>
      </c>
      <c r="M144" s="15">
        <v>428.21500000000003</v>
      </c>
      <c r="N144" s="15">
        <v>674.78500000000008</v>
      </c>
      <c r="O144" s="15">
        <v>4.7300000000000004</v>
      </c>
      <c r="P144" s="15">
        <v>4.0833750000000002</v>
      </c>
      <c r="Q144" s="19">
        <v>3220.5725798187773</v>
      </c>
      <c r="R144" s="15">
        <v>115.85750000000002</v>
      </c>
      <c r="S144" s="15">
        <v>114.9825</v>
      </c>
      <c r="T144" s="15">
        <v>192.80525</v>
      </c>
      <c r="U144" s="15">
        <v>55.397500000000001</v>
      </c>
      <c r="V144" s="15">
        <v>53.662500000000001</v>
      </c>
      <c r="W144" s="15">
        <v>35.402500000000003</v>
      </c>
      <c r="X144" s="15">
        <v>144.46250000000001</v>
      </c>
      <c r="Y144" s="15">
        <v>10.365</v>
      </c>
      <c r="Z144" s="15">
        <v>16.68</v>
      </c>
      <c r="AA144" s="15">
        <v>22.875</v>
      </c>
      <c r="AB144" s="15">
        <v>0.51333333333333331</v>
      </c>
      <c r="AC144" s="15">
        <v>0.33974666666666664</v>
      </c>
      <c r="AD144" s="15">
        <v>0.33643000000000001</v>
      </c>
      <c r="AE144" s="15">
        <v>0.60063250000000001</v>
      </c>
      <c r="AF144" s="15">
        <v>91.662661690802437</v>
      </c>
    </row>
    <row r="145" spans="1:32">
      <c r="A145" s="14">
        <v>43244</v>
      </c>
      <c r="B145" s="15">
        <v>84.856999999999999</v>
      </c>
      <c r="C145" s="15">
        <v>20.862500000000001</v>
      </c>
      <c r="D145" s="15">
        <v>380.55250000000001</v>
      </c>
      <c r="E145" s="15">
        <v>155.67000000000002</v>
      </c>
      <c r="F145" s="15">
        <v>288.08</v>
      </c>
      <c r="G145" s="15">
        <v>56.09</v>
      </c>
      <c r="H145" s="15">
        <v>12.8125</v>
      </c>
      <c r="I145" s="15">
        <v>0</v>
      </c>
      <c r="J145" s="15">
        <v>356.98249999999996</v>
      </c>
      <c r="K145" s="15">
        <v>12.4025</v>
      </c>
      <c r="L145" s="15">
        <v>97.16749999999999</v>
      </c>
      <c r="M145" s="15">
        <v>370.52249999999998</v>
      </c>
      <c r="N145" s="15">
        <v>635.01499999999999</v>
      </c>
      <c r="O145" s="15">
        <v>17.504999999999999</v>
      </c>
      <c r="P145" s="15">
        <v>3.6306750000000001</v>
      </c>
      <c r="Q145" s="19">
        <v>3221.4390150822014</v>
      </c>
      <c r="R145" s="15">
        <v>115.78500000000001</v>
      </c>
      <c r="S145" s="15">
        <v>115.14500000000001</v>
      </c>
      <c r="T145" s="15">
        <v>141.62700000000001</v>
      </c>
      <c r="U145" s="15">
        <v>62.877499999999998</v>
      </c>
      <c r="V145" s="15">
        <v>62.099999999999994</v>
      </c>
      <c r="W145" s="15">
        <v>13.65</v>
      </c>
      <c r="X145" s="15">
        <v>138.6275</v>
      </c>
      <c r="Y145" s="15">
        <v>10.245000000000001</v>
      </c>
      <c r="Z145" s="15">
        <v>1.0566666666666666</v>
      </c>
      <c r="AA145" s="15">
        <v>11.037500000000001</v>
      </c>
      <c r="AB145" s="15">
        <v>5.1066666666666665</v>
      </c>
      <c r="AC145" s="15">
        <v>0.31160333333333334</v>
      </c>
      <c r="AD145" s="15">
        <v>0.3185466666666667</v>
      </c>
      <c r="AE145" s="15">
        <v>0.69756750000000001</v>
      </c>
      <c r="AF145" s="15">
        <v>90.919518703280914</v>
      </c>
    </row>
    <row r="146" spans="1:32">
      <c r="A146" s="14">
        <v>43245</v>
      </c>
      <c r="B146" s="15">
        <v>84.871499999999997</v>
      </c>
      <c r="C146" s="15">
        <v>20.875</v>
      </c>
      <c r="D146" s="15">
        <v>420.42750000000007</v>
      </c>
      <c r="E146" s="15">
        <v>131.92500000000001</v>
      </c>
      <c r="F146" s="15">
        <v>288.02999999999997</v>
      </c>
      <c r="G146" s="15">
        <v>68.875</v>
      </c>
      <c r="H146" s="15">
        <v>0</v>
      </c>
      <c r="I146" s="15">
        <v>0</v>
      </c>
      <c r="J146" s="15">
        <v>356.90499999999997</v>
      </c>
      <c r="K146" s="15">
        <v>15.399999999999999</v>
      </c>
      <c r="L146" s="15">
        <v>97.275000000000006</v>
      </c>
      <c r="M146" s="15">
        <v>373.4425</v>
      </c>
      <c r="N146" s="15">
        <v>572.125</v>
      </c>
      <c r="O146" s="15">
        <v>2.6425000000000001</v>
      </c>
      <c r="P146" s="15">
        <v>3.6464749999999997</v>
      </c>
      <c r="Q146" s="19">
        <v>3225.4986084720031</v>
      </c>
      <c r="R146" s="15">
        <v>115.9575</v>
      </c>
      <c r="S146" s="15">
        <v>114.97499999999999</v>
      </c>
      <c r="T146" s="15">
        <v>245.43025</v>
      </c>
      <c r="U146" s="15">
        <v>63.74499999999999</v>
      </c>
      <c r="V146" s="15">
        <v>61.957500000000003</v>
      </c>
      <c r="W146" s="15">
        <v>9.6449999999999996</v>
      </c>
      <c r="X146" s="15">
        <v>135.34750000000003</v>
      </c>
      <c r="Y146" s="15">
        <v>10.377500000000001</v>
      </c>
      <c r="Z146" s="15">
        <v>9.8766666666666669</v>
      </c>
      <c r="AA146" s="15">
        <v>17.785</v>
      </c>
      <c r="AB146" s="15">
        <v>3.5733333333333337</v>
      </c>
      <c r="AC146" s="15">
        <v>0.32701333333333332</v>
      </c>
      <c r="AD146" s="15">
        <v>0.31749333333333335</v>
      </c>
      <c r="AE146" s="15">
        <v>0.72602499999999992</v>
      </c>
      <c r="AF146" s="15">
        <v>92.666983641198001</v>
      </c>
    </row>
    <row r="147" spans="1:32">
      <c r="A147" s="14">
        <v>43246</v>
      </c>
      <c r="B147" s="15">
        <v>84.84575000000001</v>
      </c>
      <c r="C147" s="15">
        <v>21.5</v>
      </c>
      <c r="D147" s="15">
        <v>347.995</v>
      </c>
      <c r="E147" s="15">
        <v>123.02500000000001</v>
      </c>
      <c r="F147" s="15">
        <v>320.46000000000004</v>
      </c>
      <c r="G147" s="15">
        <v>94.877499999999998</v>
      </c>
      <c r="H147" s="15">
        <v>0</v>
      </c>
      <c r="I147" s="15">
        <v>0</v>
      </c>
      <c r="J147" s="15">
        <v>415.33750000000003</v>
      </c>
      <c r="K147" s="15">
        <v>16.7775</v>
      </c>
      <c r="L147" s="15">
        <v>97.367500000000007</v>
      </c>
      <c r="M147" s="15">
        <v>433.25250000000005</v>
      </c>
      <c r="N147" s="15">
        <v>540.15499999999997</v>
      </c>
      <c r="O147" s="15">
        <v>5.7925000000000004</v>
      </c>
      <c r="P147" s="15">
        <v>3.9793999999999996</v>
      </c>
      <c r="Q147" s="19">
        <v>3218.1322969305497</v>
      </c>
      <c r="R147" s="15">
        <v>115.85499999999999</v>
      </c>
      <c r="S147" s="15">
        <v>115.1575</v>
      </c>
      <c r="T147" s="15">
        <v>138.43525</v>
      </c>
      <c r="U147" s="15">
        <v>64.45</v>
      </c>
      <c r="V147" s="15">
        <v>66.252499999999998</v>
      </c>
      <c r="W147" s="15">
        <v>3.1974999999999998</v>
      </c>
      <c r="X147" s="15">
        <v>133.9</v>
      </c>
      <c r="Y147" s="15">
        <v>10.36</v>
      </c>
      <c r="Z147" s="15">
        <v>1.6533333333333333</v>
      </c>
      <c r="AA147" s="15">
        <v>11.600000000000001</v>
      </c>
      <c r="AB147" s="15">
        <v>4.76</v>
      </c>
      <c r="AC147" s="15">
        <v>0.33782000000000001</v>
      </c>
      <c r="AD147" s="15">
        <v>0.32658666666666664</v>
      </c>
      <c r="AE147" s="15">
        <v>0.73924750000000006</v>
      </c>
      <c r="AF147" s="15">
        <v>91.619967368158683</v>
      </c>
    </row>
    <row r="148" spans="1:32">
      <c r="A148" s="14">
        <v>43247</v>
      </c>
      <c r="B148" s="15">
        <v>84.814750000000004</v>
      </c>
      <c r="C148" s="15">
        <v>21.412500000000001</v>
      </c>
      <c r="D148" s="15">
        <v>343.66750000000002</v>
      </c>
      <c r="E148" s="15">
        <v>109.28999999999999</v>
      </c>
      <c r="F148" s="15">
        <v>325.40999999999997</v>
      </c>
      <c r="G148" s="15">
        <v>104.43</v>
      </c>
      <c r="H148" s="15">
        <v>0</v>
      </c>
      <c r="I148" s="15">
        <v>0</v>
      </c>
      <c r="J148" s="15">
        <v>429.84000000000003</v>
      </c>
      <c r="K148" s="15">
        <v>15.067499999999999</v>
      </c>
      <c r="L148" s="15">
        <v>90.172812500000006</v>
      </c>
      <c r="M148" s="15">
        <v>446.03000000000003</v>
      </c>
      <c r="N148" s="15">
        <v>502.39750000000004</v>
      </c>
      <c r="O148" s="15">
        <v>1.5100000000000002</v>
      </c>
      <c r="P148" s="15">
        <v>4.049175</v>
      </c>
      <c r="Q148" s="19">
        <v>3209.2880611874143</v>
      </c>
      <c r="R148" s="15">
        <v>115.8725</v>
      </c>
      <c r="S148" s="15">
        <v>115.13500000000001</v>
      </c>
      <c r="T148" s="15">
        <v>153.5745</v>
      </c>
      <c r="U148" s="15">
        <v>60.59031250000001</v>
      </c>
      <c r="V148" s="15">
        <v>58.052083333333329</v>
      </c>
      <c r="W148" s="15">
        <v>3.4854166666666666</v>
      </c>
      <c r="X148" s="15">
        <v>122.1278125</v>
      </c>
      <c r="Y148" s="15">
        <v>10.36</v>
      </c>
      <c r="Z148" s="15">
        <v>0.59666666666666668</v>
      </c>
      <c r="AA148" s="15">
        <v>10.807499999999999</v>
      </c>
      <c r="AB148" s="15">
        <v>0.39333333333333331</v>
      </c>
      <c r="AC148" s="15">
        <v>0.28972666666666669</v>
      </c>
      <c r="AD148" s="15">
        <v>0.28749333333333332</v>
      </c>
      <c r="AE148" s="15">
        <v>0.67477500000000001</v>
      </c>
      <c r="AF148" s="15">
        <v>91.799774606046498</v>
      </c>
    </row>
    <row r="149" spans="1:32">
      <c r="A149" s="14">
        <v>43248</v>
      </c>
      <c r="B149" s="15">
        <v>84.776750000000007</v>
      </c>
      <c r="C149" s="15">
        <v>21.4375</v>
      </c>
      <c r="D149" s="15">
        <v>316.73500000000001</v>
      </c>
      <c r="E149" s="15">
        <v>97.004999999999995</v>
      </c>
      <c r="F149" s="15">
        <v>322.40000000000003</v>
      </c>
      <c r="G149" s="15">
        <v>103.78</v>
      </c>
      <c r="H149" s="15">
        <v>0</v>
      </c>
      <c r="I149" s="15">
        <v>0</v>
      </c>
      <c r="J149" s="15">
        <v>426.18</v>
      </c>
      <c r="K149" s="15">
        <v>15.345000000000001</v>
      </c>
      <c r="L149" s="15">
        <v>81.490000000000009</v>
      </c>
      <c r="M149" s="15">
        <v>441.52500000000003</v>
      </c>
      <c r="N149" s="15">
        <v>530.95500000000004</v>
      </c>
      <c r="O149" s="15">
        <v>4.5449999999999999</v>
      </c>
      <c r="P149" s="15">
        <v>4.0472999999999999</v>
      </c>
      <c r="Q149" s="19">
        <v>3198.5062115045753</v>
      </c>
      <c r="R149" s="15">
        <v>115.93</v>
      </c>
      <c r="S149" s="15">
        <v>115.455</v>
      </c>
      <c r="T149" s="15">
        <v>142.50925000000001</v>
      </c>
      <c r="U149" s="15">
        <v>57.399999999999991</v>
      </c>
      <c r="V149" s="15">
        <v>55.344999999999999</v>
      </c>
      <c r="W149" s="15">
        <v>1.0125</v>
      </c>
      <c r="X149" s="15">
        <v>113.75750000000002</v>
      </c>
      <c r="Y149" s="15">
        <v>10.3375</v>
      </c>
      <c r="Z149" s="15">
        <v>0</v>
      </c>
      <c r="AA149" s="15">
        <v>10.3375</v>
      </c>
      <c r="AB149" s="15">
        <v>0.34666666666666668</v>
      </c>
      <c r="AC149" s="15">
        <v>0.26296666666666663</v>
      </c>
      <c r="AD149" s="15">
        <v>0.2670966666666667</v>
      </c>
      <c r="AE149" s="15">
        <v>0.62261749999999993</v>
      </c>
      <c r="AF149" s="15">
        <v>92.382433332360648</v>
      </c>
    </row>
    <row r="150" spans="1:32">
      <c r="A150" s="14">
        <v>43249</v>
      </c>
      <c r="B150" s="15">
        <v>84.765000000000001</v>
      </c>
      <c r="C150" s="15">
        <v>21.375</v>
      </c>
      <c r="D150" s="15">
        <v>320.73</v>
      </c>
      <c r="E150" s="15">
        <v>119.69999999999999</v>
      </c>
      <c r="F150" s="15">
        <v>309.78000000000003</v>
      </c>
      <c r="G150" s="15">
        <v>32.43</v>
      </c>
      <c r="H150" s="15">
        <v>0</v>
      </c>
      <c r="I150" s="15">
        <v>0</v>
      </c>
      <c r="J150" s="15">
        <v>342.21000000000004</v>
      </c>
      <c r="K150" s="15">
        <v>16.982499999999998</v>
      </c>
      <c r="L150" s="15">
        <v>92.942499999999995</v>
      </c>
      <c r="M150" s="15">
        <v>359.1925</v>
      </c>
      <c r="N150" s="15">
        <v>523.24750000000006</v>
      </c>
      <c r="O150" s="15">
        <v>2.3885000000000001</v>
      </c>
      <c r="P150" s="15">
        <v>4.0471750000000002</v>
      </c>
      <c r="Q150" s="19">
        <v>3195.1831502046412</v>
      </c>
      <c r="R150" s="15">
        <v>115.88249999999999</v>
      </c>
      <c r="S150" s="15">
        <v>115.17</v>
      </c>
      <c r="T150" s="15">
        <v>141.84475</v>
      </c>
      <c r="U150" s="15">
        <v>64.112499999999997</v>
      </c>
      <c r="V150" s="15">
        <v>64.33</v>
      </c>
      <c r="W150" s="15">
        <v>1.0125</v>
      </c>
      <c r="X150" s="15">
        <v>129.45499999999998</v>
      </c>
      <c r="Y150" s="15">
        <v>10.385</v>
      </c>
      <c r="Z150" s="15">
        <v>9.8466666666666658</v>
      </c>
      <c r="AA150" s="15">
        <v>17.77</v>
      </c>
      <c r="AB150" s="15">
        <v>4.47</v>
      </c>
      <c r="AC150" s="15">
        <v>0.32236666666666669</v>
      </c>
      <c r="AD150" s="15">
        <v>0.33834666666666663</v>
      </c>
      <c r="AE150" s="15">
        <v>0.72798249999999998</v>
      </c>
      <c r="AF150" s="15">
        <v>91.899245870599742</v>
      </c>
    </row>
    <row r="151" spans="1:32">
      <c r="A151" s="14">
        <v>43250</v>
      </c>
      <c r="B151" s="15">
        <v>84.752499999999998</v>
      </c>
      <c r="C151" s="15">
        <v>20.6</v>
      </c>
      <c r="D151" s="15">
        <v>293.72500000000002</v>
      </c>
      <c r="E151" s="15">
        <v>101.38500000000001</v>
      </c>
      <c r="F151" s="15">
        <v>317.71500000000003</v>
      </c>
      <c r="G151" s="15">
        <v>0</v>
      </c>
      <c r="H151" s="15">
        <v>0</v>
      </c>
      <c r="I151" s="15">
        <v>0</v>
      </c>
      <c r="J151" s="15">
        <v>317.71500000000003</v>
      </c>
      <c r="K151" s="15">
        <v>17.052500000000002</v>
      </c>
      <c r="L151" s="15">
        <v>90.317499999999995</v>
      </c>
      <c r="M151" s="15">
        <v>334.76749999999998</v>
      </c>
      <c r="N151" s="15">
        <v>477.35249999999996</v>
      </c>
      <c r="O151" s="15">
        <v>4.8525</v>
      </c>
      <c r="P151" s="15">
        <v>4.0063500000000003</v>
      </c>
      <c r="Q151" s="19">
        <v>3191.6371813428818</v>
      </c>
      <c r="R151" s="15">
        <v>115.815</v>
      </c>
      <c r="S151" s="15">
        <v>115.28750000000001</v>
      </c>
      <c r="T151" s="15">
        <v>121.07225</v>
      </c>
      <c r="U151" s="15">
        <v>59.252500000000005</v>
      </c>
      <c r="V151" s="15">
        <v>60.475000000000001</v>
      </c>
      <c r="W151" s="15">
        <v>0</v>
      </c>
      <c r="X151" s="15">
        <v>119.72749999999999</v>
      </c>
      <c r="Y151" s="15">
        <v>10.302499999999998</v>
      </c>
      <c r="Z151" s="15">
        <v>1.25</v>
      </c>
      <c r="AA151" s="15">
        <v>11.239999999999998</v>
      </c>
      <c r="AB151" s="15">
        <v>4.7366666666666672</v>
      </c>
      <c r="AC151" s="15">
        <v>0.29911333333333334</v>
      </c>
      <c r="AD151" s="15">
        <v>0.30678333333333335</v>
      </c>
      <c r="AE151" s="15">
        <v>0.67025500000000005</v>
      </c>
      <c r="AF151" s="15">
        <v>91.214599859193868</v>
      </c>
    </row>
    <row r="152" spans="1:32">
      <c r="A152" s="14">
        <v>43251</v>
      </c>
      <c r="B152" s="15">
        <v>84.802749999999989</v>
      </c>
      <c r="C152" s="15">
        <v>21.25</v>
      </c>
      <c r="D152" s="15">
        <v>544.08249999999998</v>
      </c>
      <c r="E152" s="15">
        <v>99.765000000000001</v>
      </c>
      <c r="F152" s="15">
        <v>298.38249999999999</v>
      </c>
      <c r="G152" s="15">
        <v>63.66</v>
      </c>
      <c r="H152" s="15">
        <v>0</v>
      </c>
      <c r="I152" s="15">
        <v>0</v>
      </c>
      <c r="J152" s="15">
        <v>362.04250000000002</v>
      </c>
      <c r="K152" s="15">
        <v>16.440000000000001</v>
      </c>
      <c r="L152" s="15">
        <v>88.410000000000011</v>
      </c>
      <c r="M152" s="15">
        <v>378.48249999999996</v>
      </c>
      <c r="N152" s="15">
        <v>419.96499999999997</v>
      </c>
      <c r="O152" s="15">
        <v>12.0525</v>
      </c>
      <c r="P152" s="15">
        <v>3.7703000000000002</v>
      </c>
      <c r="Q152" s="19">
        <v>3205.9473906130847</v>
      </c>
      <c r="R152" s="15">
        <v>115.80500000000001</v>
      </c>
      <c r="S152" s="15">
        <v>115.1</v>
      </c>
      <c r="T152" s="15">
        <v>133.84625</v>
      </c>
      <c r="U152" s="15">
        <v>57.127500000000005</v>
      </c>
      <c r="V152" s="15">
        <v>60.657500000000006</v>
      </c>
      <c r="W152" s="15">
        <v>0</v>
      </c>
      <c r="X152" s="15">
        <v>117.78500000000001</v>
      </c>
      <c r="Y152" s="15">
        <v>10.34</v>
      </c>
      <c r="Z152" s="15">
        <v>4.583333333333333</v>
      </c>
      <c r="AA152" s="15">
        <v>13.7775</v>
      </c>
      <c r="AB152" s="15">
        <v>2.2533333333333334</v>
      </c>
      <c r="AC152" s="15">
        <v>0.30364666666666668</v>
      </c>
      <c r="AD152" s="15">
        <v>0.3145466666666667</v>
      </c>
      <c r="AE152" s="15">
        <v>0.67457250000000002</v>
      </c>
      <c r="AF152" s="15">
        <v>91.116153086706959</v>
      </c>
    </row>
    <row r="153" spans="1:32">
      <c r="A153" s="14">
        <v>43252</v>
      </c>
      <c r="B153" s="15">
        <v>84.765249999999995</v>
      </c>
      <c r="C153" s="15">
        <v>21.274999999999999</v>
      </c>
      <c r="D153" s="15">
        <v>307.61249999999995</v>
      </c>
      <c r="E153" s="15">
        <v>72.09</v>
      </c>
      <c r="F153" s="15">
        <v>290.40249999999997</v>
      </c>
      <c r="G153" s="15">
        <v>129.0675</v>
      </c>
      <c r="H153" s="15">
        <v>0</v>
      </c>
      <c r="I153" s="15">
        <v>0</v>
      </c>
      <c r="J153" s="15">
        <v>419.46999999999997</v>
      </c>
      <c r="K153" s="15">
        <v>12.805</v>
      </c>
      <c r="L153" s="15">
        <v>71.981145833333343</v>
      </c>
      <c r="M153" s="15">
        <v>432.27500000000003</v>
      </c>
      <c r="N153" s="15">
        <v>394.5575</v>
      </c>
      <c r="O153" s="15">
        <v>4.54</v>
      </c>
      <c r="P153" s="15">
        <v>3.6429</v>
      </c>
      <c r="Q153" s="19">
        <v>3195.2638835747239</v>
      </c>
      <c r="R153" s="15">
        <v>115.80500000000001</v>
      </c>
      <c r="S153" s="15">
        <v>115.33250000000001</v>
      </c>
      <c r="T153" s="15">
        <v>113.96224999999998</v>
      </c>
      <c r="U153" s="15">
        <v>40.815104166666664</v>
      </c>
      <c r="V153" s="15">
        <v>53.571041666666673</v>
      </c>
      <c r="W153" s="15">
        <v>0</v>
      </c>
      <c r="X153" s="15">
        <v>94.386145833333345</v>
      </c>
      <c r="Y153" s="15">
        <v>10.3</v>
      </c>
      <c r="Z153" s="15">
        <v>3.1933333333333334</v>
      </c>
      <c r="AA153" s="15">
        <v>12.695</v>
      </c>
      <c r="AB153" s="15">
        <v>1.2066666666666668</v>
      </c>
      <c r="AC153" s="15">
        <v>0.16415666666666665</v>
      </c>
      <c r="AD153" s="15">
        <v>0.25913666666666668</v>
      </c>
      <c r="AE153" s="15">
        <v>0.53205749999999996</v>
      </c>
      <c r="AF153" s="15">
        <v>91.113783986806311</v>
      </c>
    </row>
    <row r="154" spans="1:32">
      <c r="A154" s="14">
        <v>43253</v>
      </c>
      <c r="B154" s="15">
        <v>84.743750000000006</v>
      </c>
      <c r="C154" s="15">
        <v>21.674999999999997</v>
      </c>
      <c r="D154" s="15">
        <v>365.6225</v>
      </c>
      <c r="E154" s="15">
        <v>85.72999999999999</v>
      </c>
      <c r="F154" s="15">
        <v>294.32249999999999</v>
      </c>
      <c r="G154" s="15">
        <v>128.78749999999999</v>
      </c>
      <c r="H154" s="15">
        <v>0</v>
      </c>
      <c r="I154" s="15">
        <v>0</v>
      </c>
      <c r="J154" s="15">
        <v>423.11</v>
      </c>
      <c r="K154" s="15">
        <v>13.1775</v>
      </c>
      <c r="L154" s="15">
        <v>81.865000000000009</v>
      </c>
      <c r="M154" s="15">
        <v>436.28749999999997</v>
      </c>
      <c r="N154" s="15">
        <v>458.44500000000005</v>
      </c>
      <c r="O154" s="15">
        <v>4.8099999999999996</v>
      </c>
      <c r="P154" s="15">
        <v>3.6640750000000004</v>
      </c>
      <c r="Q154" s="19">
        <v>3189.158403989522</v>
      </c>
      <c r="R154" s="15">
        <v>115.7975</v>
      </c>
      <c r="S154" s="15">
        <v>115.3875</v>
      </c>
      <c r="T154" s="15">
        <v>110.88974999999999</v>
      </c>
      <c r="U154" s="15">
        <v>52.597499999999997</v>
      </c>
      <c r="V154" s="15">
        <v>52.092500000000008</v>
      </c>
      <c r="W154" s="15">
        <v>0</v>
      </c>
      <c r="X154" s="15">
        <v>104.69000000000001</v>
      </c>
      <c r="Y154" s="15">
        <v>10.3125</v>
      </c>
      <c r="Z154" s="15">
        <v>1.18</v>
      </c>
      <c r="AA154" s="15">
        <v>11.197500000000002</v>
      </c>
      <c r="AB154" s="15">
        <v>5.21</v>
      </c>
      <c r="AC154" s="15">
        <v>0.25922666666666666</v>
      </c>
      <c r="AD154" s="15">
        <v>0.25790333333333332</v>
      </c>
      <c r="AE154" s="15">
        <v>0.59125000000000005</v>
      </c>
      <c r="AF154" s="15">
        <v>91.0353039474371</v>
      </c>
    </row>
    <row r="155" spans="1:32">
      <c r="A155" s="14">
        <v>43254</v>
      </c>
      <c r="B155" s="15">
        <v>84.705250000000007</v>
      </c>
      <c r="C155" s="15">
        <v>21.575000000000003</v>
      </c>
      <c r="D155" s="15">
        <v>298.7525</v>
      </c>
      <c r="E155" s="15">
        <v>53.419499999999999</v>
      </c>
      <c r="F155" s="15">
        <v>285.22500000000002</v>
      </c>
      <c r="G155" s="15">
        <v>128.28</v>
      </c>
      <c r="H155" s="15">
        <v>0</v>
      </c>
      <c r="I155" s="15">
        <v>0</v>
      </c>
      <c r="J155" s="15">
        <v>413.505</v>
      </c>
      <c r="K155" s="15">
        <v>11.517499999999998</v>
      </c>
      <c r="L155" s="15">
        <v>64.575000000000003</v>
      </c>
      <c r="M155" s="15">
        <v>425.02249999999998</v>
      </c>
      <c r="N155" s="15">
        <v>479.03</v>
      </c>
      <c r="O155" s="15">
        <v>2.1324999999999998</v>
      </c>
      <c r="P155" s="15">
        <v>3.6052</v>
      </c>
      <c r="Q155" s="19">
        <v>3178.2488689622774</v>
      </c>
      <c r="R155" s="15">
        <v>115.925</v>
      </c>
      <c r="S155" s="15">
        <v>115.57000000000001</v>
      </c>
      <c r="T155" s="15">
        <v>116.6005</v>
      </c>
      <c r="U155" s="15">
        <v>42.8</v>
      </c>
      <c r="V155" s="15">
        <v>38.537499999999994</v>
      </c>
      <c r="W155" s="15">
        <v>2.0950000000000002</v>
      </c>
      <c r="X155" s="15">
        <v>83.432500000000005</v>
      </c>
      <c r="Y155" s="15">
        <v>10.35</v>
      </c>
      <c r="Z155" s="15">
        <v>7.5133333333333328</v>
      </c>
      <c r="AA155" s="15">
        <v>15.984999999999999</v>
      </c>
      <c r="AB155" s="15">
        <v>3.1533333333333338</v>
      </c>
      <c r="AC155" s="15">
        <v>0.20390666666666668</v>
      </c>
      <c r="AD155" s="15">
        <v>0.43761333333333335</v>
      </c>
      <c r="AE155" s="15">
        <v>0.65000999999999998</v>
      </c>
      <c r="AF155" s="15">
        <v>92.327449631676913</v>
      </c>
    </row>
    <row r="156" spans="1:32">
      <c r="A156" s="14">
        <v>43255</v>
      </c>
      <c r="B156" s="15">
        <v>84.663250000000005</v>
      </c>
      <c r="C156" s="15">
        <v>21.0625</v>
      </c>
      <c r="D156" s="15">
        <v>257.52249999999998</v>
      </c>
      <c r="E156" s="15">
        <v>79.905500000000004</v>
      </c>
      <c r="F156" s="15">
        <v>257.005</v>
      </c>
      <c r="G156" s="15">
        <v>127.16500000000001</v>
      </c>
      <c r="H156" s="15">
        <v>0</v>
      </c>
      <c r="I156" s="15">
        <v>0</v>
      </c>
      <c r="J156" s="15">
        <v>384.17</v>
      </c>
      <c r="K156" s="15">
        <v>10.977500000000001</v>
      </c>
      <c r="L156" s="15">
        <v>67.887499999999989</v>
      </c>
      <c r="M156" s="15">
        <v>395.14749999999998</v>
      </c>
      <c r="N156" s="15">
        <v>471.935</v>
      </c>
      <c r="O156" s="15">
        <v>2.4375</v>
      </c>
      <c r="P156" s="15">
        <v>3.2061500000000001</v>
      </c>
      <c r="Q156" s="19">
        <v>3166.33658156724</v>
      </c>
      <c r="R156" s="15">
        <v>115.8925</v>
      </c>
      <c r="S156" s="15">
        <v>115.59</v>
      </c>
      <c r="T156" s="15">
        <v>95.922250000000005</v>
      </c>
      <c r="U156" s="15">
        <v>41.402500000000003</v>
      </c>
      <c r="V156" s="15">
        <v>42.075000000000003</v>
      </c>
      <c r="W156" s="15">
        <v>7.625</v>
      </c>
      <c r="X156" s="15">
        <v>91.102499999999992</v>
      </c>
      <c r="Y156" s="15">
        <v>10.365</v>
      </c>
      <c r="Z156" s="15">
        <v>1.5966666666666667</v>
      </c>
      <c r="AA156" s="15">
        <v>11.5625</v>
      </c>
      <c r="AB156" s="15">
        <v>1.5599999999999998</v>
      </c>
      <c r="AC156" s="15">
        <v>0.14171666666666666</v>
      </c>
      <c r="AD156" s="15">
        <v>0.27994333333333332</v>
      </c>
      <c r="AE156" s="15">
        <v>0.46319999999999995</v>
      </c>
      <c r="AF156" s="15">
        <v>91.995488042791351</v>
      </c>
    </row>
    <row r="157" spans="1:32">
      <c r="A157" s="14">
        <v>43256</v>
      </c>
      <c r="B157" s="15">
        <v>84.628250000000008</v>
      </c>
      <c r="C157" s="15">
        <v>20.537500000000001</v>
      </c>
      <c r="D157" s="15">
        <v>229.57749999999999</v>
      </c>
      <c r="E157" s="15">
        <v>70.378500000000003</v>
      </c>
      <c r="F157" s="15">
        <v>228.905</v>
      </c>
      <c r="G157" s="15">
        <v>90.570000000000007</v>
      </c>
      <c r="H157" s="15">
        <v>12.817500000000001</v>
      </c>
      <c r="I157" s="15">
        <v>0</v>
      </c>
      <c r="J157" s="15">
        <v>332.29250000000002</v>
      </c>
      <c r="K157" s="15">
        <v>11.8</v>
      </c>
      <c r="L157" s="15">
        <v>60.570000000000007</v>
      </c>
      <c r="M157" s="15">
        <v>344.09249999999997</v>
      </c>
      <c r="N157" s="15">
        <v>471.19</v>
      </c>
      <c r="O157" s="15">
        <v>2.2275</v>
      </c>
      <c r="P157" s="15">
        <v>2.9114</v>
      </c>
      <c r="Q157" s="19">
        <v>3156.4433908903943</v>
      </c>
      <c r="R157" s="15">
        <v>115.92</v>
      </c>
      <c r="S157" s="15">
        <v>115.39</v>
      </c>
      <c r="T157" s="15">
        <v>99.207750000000004</v>
      </c>
      <c r="U157" s="15">
        <v>29.927500000000002</v>
      </c>
      <c r="V157" s="15">
        <v>46.782499999999999</v>
      </c>
      <c r="W157" s="15">
        <v>2.29</v>
      </c>
      <c r="X157" s="15">
        <v>79</v>
      </c>
      <c r="Y157" s="15">
        <v>10.355</v>
      </c>
      <c r="Z157" s="15">
        <v>4.2366666666666672</v>
      </c>
      <c r="AA157" s="15">
        <v>13.532499999999999</v>
      </c>
      <c r="AB157" s="15">
        <v>2.25</v>
      </c>
      <c r="AC157" s="15">
        <v>7.1756666666666663E-2</v>
      </c>
      <c r="AD157" s="15">
        <v>0.32034999999999997</v>
      </c>
      <c r="AE157" s="15">
        <v>0.44416499999999998</v>
      </c>
      <c r="AF157" s="15">
        <v>92.276650700876573</v>
      </c>
    </row>
    <row r="158" spans="1:32">
      <c r="A158" s="14">
        <v>43257</v>
      </c>
      <c r="B158" s="15">
        <v>84.610749999999996</v>
      </c>
      <c r="C158" s="15">
        <v>20.225000000000001</v>
      </c>
      <c r="D158" s="15">
        <v>267.13749999999999</v>
      </c>
      <c r="E158" s="15">
        <v>72.44</v>
      </c>
      <c r="F158" s="15">
        <v>233.51250000000005</v>
      </c>
      <c r="G158" s="15">
        <v>54.442500000000003</v>
      </c>
      <c r="H158" s="15">
        <v>25.625</v>
      </c>
      <c r="I158" s="15">
        <v>0</v>
      </c>
      <c r="J158" s="15">
        <v>313.58000000000004</v>
      </c>
      <c r="K158" s="15">
        <v>10.602499999999999</v>
      </c>
      <c r="L158" s="15">
        <v>65.08</v>
      </c>
      <c r="M158" s="15">
        <v>324.1825</v>
      </c>
      <c r="N158" s="15">
        <v>434.03000000000003</v>
      </c>
      <c r="O158" s="15">
        <v>6.1375000000000002</v>
      </c>
      <c r="P158" s="15">
        <v>3.0728</v>
      </c>
      <c r="Q158" s="19">
        <v>3151.5146300053943</v>
      </c>
      <c r="R158" s="15">
        <v>115.83750000000001</v>
      </c>
      <c r="S158" s="15">
        <v>115.4675</v>
      </c>
      <c r="T158" s="15">
        <v>85.53</v>
      </c>
      <c r="U158" s="15">
        <v>46.21</v>
      </c>
      <c r="V158" s="15">
        <v>40.022500000000001</v>
      </c>
      <c r="W158" s="15">
        <v>1.6775</v>
      </c>
      <c r="X158" s="15">
        <v>87.91</v>
      </c>
      <c r="Y158" s="15">
        <v>10.3025</v>
      </c>
      <c r="Z158" s="15">
        <v>0</v>
      </c>
      <c r="AA158" s="15">
        <v>10.3025</v>
      </c>
      <c r="AB158" s="15">
        <v>2.5166666666666671</v>
      </c>
      <c r="AC158" s="15">
        <v>0.20539333333333332</v>
      </c>
      <c r="AD158" s="15">
        <v>0.26611666666666667</v>
      </c>
      <c r="AE158" s="15">
        <v>0.49634</v>
      </c>
      <c r="AF158" s="15">
        <v>91.438127690195628</v>
      </c>
    </row>
    <row r="159" spans="1:32">
      <c r="A159" s="14">
        <v>43258</v>
      </c>
      <c r="B159" s="15">
        <v>84.593000000000004</v>
      </c>
      <c r="C159" s="15">
        <v>20.425000000000001</v>
      </c>
      <c r="D159" s="15">
        <v>251.32499999999999</v>
      </c>
      <c r="E159" s="15">
        <v>71.06</v>
      </c>
      <c r="F159" s="15">
        <v>232.495</v>
      </c>
      <c r="G159" s="15">
        <v>39.884999999999998</v>
      </c>
      <c r="H159" s="15">
        <v>25.614999999999998</v>
      </c>
      <c r="I159" s="15">
        <v>0</v>
      </c>
      <c r="J159" s="15">
        <v>297.995</v>
      </c>
      <c r="K159" s="15">
        <v>11.0525</v>
      </c>
      <c r="L159" s="15">
        <v>61.782499999999999</v>
      </c>
      <c r="M159" s="15">
        <v>309.04750000000001</v>
      </c>
      <c r="N159" s="15">
        <v>406.71999999999997</v>
      </c>
      <c r="O159" s="15">
        <v>2.625</v>
      </c>
      <c r="P159" s="15">
        <v>2.9858250000000002</v>
      </c>
      <c r="Q159" s="19">
        <v>3146.5275415200463</v>
      </c>
      <c r="R159" s="15">
        <v>115.77250000000001</v>
      </c>
      <c r="S159" s="15">
        <v>115.425</v>
      </c>
      <c r="T159" s="15">
        <v>120.9075</v>
      </c>
      <c r="U159" s="15">
        <v>44.547499999999999</v>
      </c>
      <c r="V159" s="15">
        <v>35.594999999999999</v>
      </c>
      <c r="W159" s="15">
        <v>1</v>
      </c>
      <c r="X159" s="15">
        <v>81.142499999999998</v>
      </c>
      <c r="Y159" s="15">
        <v>10.3</v>
      </c>
      <c r="Z159" s="15">
        <v>1.5833333333333333</v>
      </c>
      <c r="AA159" s="15">
        <v>11.487500000000001</v>
      </c>
      <c r="AB159" s="15">
        <v>2.61</v>
      </c>
      <c r="AC159" s="15">
        <v>0.19203000000000001</v>
      </c>
      <c r="AD159" s="15">
        <v>0.25156000000000001</v>
      </c>
      <c r="AE159" s="15">
        <v>0.47415249999999998</v>
      </c>
      <c r="AF159" s="15">
        <v>90.786587559804772</v>
      </c>
    </row>
    <row r="160" spans="1:32">
      <c r="A160" s="14">
        <v>43259</v>
      </c>
      <c r="B160" s="15">
        <v>84.58</v>
      </c>
      <c r="C160" s="15">
        <v>20.324999999999999</v>
      </c>
      <c r="D160" s="15">
        <v>258.3175</v>
      </c>
      <c r="E160" s="15">
        <v>57.98</v>
      </c>
      <c r="F160" s="15">
        <v>243.73000000000002</v>
      </c>
      <c r="G160" s="15">
        <v>30.047499999999999</v>
      </c>
      <c r="H160" s="15">
        <v>12.625</v>
      </c>
      <c r="I160" s="15">
        <v>0</v>
      </c>
      <c r="J160" s="15">
        <v>286.40250000000003</v>
      </c>
      <c r="K160" s="15">
        <v>14.3125</v>
      </c>
      <c r="L160" s="15">
        <v>57.8825</v>
      </c>
      <c r="M160" s="15">
        <v>300.71499999999997</v>
      </c>
      <c r="N160" s="15">
        <v>382.49</v>
      </c>
      <c r="O160" s="15">
        <v>3.855</v>
      </c>
      <c r="P160" s="15">
        <v>3.1212499999999999</v>
      </c>
      <c r="Q160" s="19">
        <v>3142.8644088746623</v>
      </c>
      <c r="R160" s="15">
        <v>115.815</v>
      </c>
      <c r="S160" s="15">
        <v>115.41</v>
      </c>
      <c r="T160" s="15">
        <v>94.412000000000006</v>
      </c>
      <c r="U160" s="15">
        <v>40.112499999999997</v>
      </c>
      <c r="V160" s="15">
        <v>33.745000000000005</v>
      </c>
      <c r="W160" s="15">
        <v>1</v>
      </c>
      <c r="X160" s="15">
        <v>74.857500000000002</v>
      </c>
      <c r="Y160" s="15">
        <v>10.35</v>
      </c>
      <c r="Z160" s="15">
        <v>2.6266666666666665</v>
      </c>
      <c r="AA160" s="15">
        <v>12.32</v>
      </c>
      <c r="AB160" s="15">
        <v>4.0133333333333328</v>
      </c>
      <c r="AC160" s="15">
        <v>0.17188999999999999</v>
      </c>
      <c r="AD160" s="15">
        <v>0.21470666666666668</v>
      </c>
      <c r="AE160" s="15">
        <v>0.43225250000000004</v>
      </c>
      <c r="AF160" s="15">
        <v>91.220336918488186</v>
      </c>
    </row>
    <row r="161" spans="1:32">
      <c r="A161" s="14">
        <v>43260</v>
      </c>
      <c r="B161" s="15">
        <v>84.560749999999999</v>
      </c>
      <c r="C161" s="15">
        <v>20.074999999999999</v>
      </c>
      <c r="D161" s="15">
        <v>230.98750000000001</v>
      </c>
      <c r="E161" s="15">
        <v>49.129999999999995</v>
      </c>
      <c r="F161" s="15">
        <v>258.53750000000002</v>
      </c>
      <c r="G161" s="15">
        <v>16.785</v>
      </c>
      <c r="H161" s="15">
        <v>0</v>
      </c>
      <c r="I161" s="15">
        <v>0</v>
      </c>
      <c r="J161" s="15">
        <v>275.32249999999999</v>
      </c>
      <c r="K161" s="15">
        <v>18.512499999999999</v>
      </c>
      <c r="L161" s="15">
        <v>69.914999999999992</v>
      </c>
      <c r="M161" s="15">
        <v>293.83499999999998</v>
      </c>
      <c r="N161" s="15">
        <v>362.08500000000004</v>
      </c>
      <c r="O161" s="15">
        <v>0.495</v>
      </c>
      <c r="P161" s="15">
        <v>3.2926250000000001</v>
      </c>
      <c r="Q161" s="19">
        <v>3137.4345374387863</v>
      </c>
      <c r="R161" s="15">
        <v>115.82500000000002</v>
      </c>
      <c r="S161" s="15">
        <v>115.38</v>
      </c>
      <c r="T161" s="15">
        <v>94.09575000000001</v>
      </c>
      <c r="U161" s="15">
        <v>34.695</v>
      </c>
      <c r="V161" s="15">
        <v>47.155000000000001</v>
      </c>
      <c r="W161" s="15">
        <v>1</v>
      </c>
      <c r="X161" s="15">
        <v>82.85</v>
      </c>
      <c r="Y161" s="15">
        <v>10.3125</v>
      </c>
      <c r="Z161" s="15">
        <v>2.46</v>
      </c>
      <c r="AA161" s="15">
        <v>12.157500000000001</v>
      </c>
      <c r="AB161" s="15">
        <v>1.6733333333333331</v>
      </c>
      <c r="AC161" s="15">
        <v>0.12459333333333333</v>
      </c>
      <c r="AD161" s="15">
        <v>0.27433666666666667</v>
      </c>
      <c r="AE161" s="15">
        <v>0.46166250000000003</v>
      </c>
      <c r="AF161" s="15">
        <v>91.312550683051541</v>
      </c>
    </row>
    <row r="162" spans="1:32">
      <c r="A162" s="14">
        <v>43261</v>
      </c>
      <c r="B162" s="15">
        <v>84.536749999999998</v>
      </c>
      <c r="C162" s="15">
        <v>20</v>
      </c>
      <c r="D162" s="15">
        <v>204.3425</v>
      </c>
      <c r="E162" s="15">
        <v>61.784999999999997</v>
      </c>
      <c r="F162" s="15">
        <v>267.2475</v>
      </c>
      <c r="G162" s="15">
        <v>0</v>
      </c>
      <c r="H162" s="15">
        <v>0</v>
      </c>
      <c r="I162" s="15">
        <v>0</v>
      </c>
      <c r="J162" s="15">
        <v>267.2475</v>
      </c>
      <c r="K162" s="15">
        <v>15.240000000000002</v>
      </c>
      <c r="L162" s="15">
        <v>61.47</v>
      </c>
      <c r="M162" s="15">
        <v>282.48750000000001</v>
      </c>
      <c r="N162" s="15">
        <v>343.89499999999998</v>
      </c>
      <c r="O162" s="15">
        <v>0.96500000000000008</v>
      </c>
      <c r="P162" s="15">
        <v>3.415575</v>
      </c>
      <c r="Q162" s="19">
        <v>3130.6826768061319</v>
      </c>
      <c r="R162" s="15">
        <v>115.85</v>
      </c>
      <c r="S162" s="15">
        <v>115.4725</v>
      </c>
      <c r="T162" s="15">
        <v>93.785750000000007</v>
      </c>
      <c r="U162" s="15">
        <v>21.5425</v>
      </c>
      <c r="V162" s="15">
        <v>58.707500000000003</v>
      </c>
      <c r="W162" s="15">
        <v>1</v>
      </c>
      <c r="X162" s="15">
        <v>81.25</v>
      </c>
      <c r="Y162" s="15">
        <v>10.3</v>
      </c>
      <c r="Z162" s="15">
        <v>0</v>
      </c>
      <c r="AA162" s="15">
        <v>10.3</v>
      </c>
      <c r="AB162" s="15">
        <v>3.436666666666667</v>
      </c>
      <c r="AC162" s="15">
        <v>0.12019666666666667</v>
      </c>
      <c r="AD162" s="15">
        <v>0.29657</v>
      </c>
      <c r="AE162" s="15">
        <v>0.45002249999999999</v>
      </c>
      <c r="AF162" s="15">
        <v>91.565104543595425</v>
      </c>
    </row>
    <row r="163" spans="1:32">
      <c r="A163" s="14">
        <v>43262</v>
      </c>
      <c r="B163" s="15">
        <v>84.532999999999987</v>
      </c>
      <c r="C163" s="15">
        <v>19.787500000000001</v>
      </c>
      <c r="D163" s="15">
        <v>247.78249999999997</v>
      </c>
      <c r="E163" s="15">
        <v>76.444999999999993</v>
      </c>
      <c r="F163" s="15">
        <v>244.52249999999998</v>
      </c>
      <c r="G163" s="15">
        <v>0</v>
      </c>
      <c r="H163" s="15">
        <v>0</v>
      </c>
      <c r="I163" s="15">
        <v>0</v>
      </c>
      <c r="J163" s="15">
        <v>244.52249999999998</v>
      </c>
      <c r="K163" s="15">
        <v>14.772499999999999</v>
      </c>
      <c r="L163" s="15">
        <v>56.905000000000001</v>
      </c>
      <c r="M163" s="15">
        <v>259.29500000000002</v>
      </c>
      <c r="N163" s="15">
        <v>311.0625</v>
      </c>
      <c r="O163" s="15">
        <v>3.13</v>
      </c>
      <c r="P163" s="15">
        <v>3.1296499999999998</v>
      </c>
      <c r="Q163" s="19">
        <v>3129.6880318273902</v>
      </c>
      <c r="R163" s="15">
        <v>115.81</v>
      </c>
      <c r="S163" s="15">
        <v>115.61500000000001</v>
      </c>
      <c r="T163" s="15">
        <v>87.991500000000002</v>
      </c>
      <c r="U163" s="15">
        <v>42.71</v>
      </c>
      <c r="V163" s="15">
        <v>39.217500000000001</v>
      </c>
      <c r="W163" s="15">
        <v>1</v>
      </c>
      <c r="X163" s="15">
        <v>82.927500000000009</v>
      </c>
      <c r="Y163" s="15">
        <v>10.4</v>
      </c>
      <c r="Z163" s="15">
        <v>0</v>
      </c>
      <c r="AA163" s="15">
        <v>10.4</v>
      </c>
      <c r="AB163" s="15">
        <v>7.9466666666666681</v>
      </c>
      <c r="AC163" s="15">
        <v>0.19343666666666667</v>
      </c>
      <c r="AD163" s="15">
        <v>0.26474999999999999</v>
      </c>
      <c r="AE163" s="15">
        <v>0.46621999999999997</v>
      </c>
      <c r="AF163" s="15">
        <v>91.160073419105245</v>
      </c>
    </row>
    <row r="164" spans="1:32">
      <c r="A164" s="14">
        <v>43263</v>
      </c>
      <c r="B164" s="15">
        <v>84.537000000000006</v>
      </c>
      <c r="C164" s="15">
        <v>19.45</v>
      </c>
      <c r="D164" s="15">
        <v>245.77749999999997</v>
      </c>
      <c r="E164" s="15">
        <v>95.985000000000014</v>
      </c>
      <c r="F164" s="15">
        <v>220.46250000000001</v>
      </c>
      <c r="G164" s="15">
        <v>0</v>
      </c>
      <c r="H164" s="15">
        <v>0</v>
      </c>
      <c r="I164" s="15">
        <v>0</v>
      </c>
      <c r="J164" s="15">
        <v>220.46250000000001</v>
      </c>
      <c r="K164" s="15">
        <v>12.184999999999999</v>
      </c>
      <c r="L164" s="15">
        <v>73.347499999999997</v>
      </c>
      <c r="M164" s="15">
        <v>232.64749999999998</v>
      </c>
      <c r="N164" s="15">
        <v>295.5575</v>
      </c>
      <c r="O164" s="15">
        <v>5.0475000000000003</v>
      </c>
      <c r="P164" s="15">
        <v>2.861675</v>
      </c>
      <c r="Q164" s="19">
        <v>3130.8225852754103</v>
      </c>
      <c r="R164" s="15">
        <v>115.97999999999999</v>
      </c>
      <c r="S164" s="15">
        <v>115.4175</v>
      </c>
      <c r="T164" s="15">
        <v>153.23349999999999</v>
      </c>
      <c r="U164" s="15">
        <v>44.370000000000005</v>
      </c>
      <c r="V164" s="15">
        <v>52.78</v>
      </c>
      <c r="W164" s="15">
        <v>12.3925</v>
      </c>
      <c r="X164" s="15">
        <v>107.33499999999999</v>
      </c>
      <c r="Y164" s="15">
        <v>10.35</v>
      </c>
      <c r="Z164" s="15">
        <v>7.7199999999999989</v>
      </c>
      <c r="AA164" s="15">
        <v>16.14</v>
      </c>
      <c r="AB164" s="15">
        <v>2.7966666666666669</v>
      </c>
      <c r="AC164" s="15">
        <v>0.22481666666666666</v>
      </c>
      <c r="AD164" s="15">
        <v>0.26066666666666666</v>
      </c>
      <c r="AE164" s="15">
        <v>0.54847500000000005</v>
      </c>
      <c r="AF164" s="15">
        <v>92.886182300058664</v>
      </c>
    </row>
    <row r="165" spans="1:32">
      <c r="A165" s="14">
        <v>43264</v>
      </c>
      <c r="B165" s="15">
        <v>84.539000000000001</v>
      </c>
      <c r="C165" s="15">
        <v>19.274999999999999</v>
      </c>
      <c r="D165" s="15">
        <v>245.97499999999999</v>
      </c>
      <c r="E165" s="15">
        <v>119.065</v>
      </c>
      <c r="F165" s="15">
        <v>228.60749999999999</v>
      </c>
      <c r="G165" s="15">
        <v>0</v>
      </c>
      <c r="H165" s="15">
        <v>0</v>
      </c>
      <c r="I165" s="15">
        <v>0</v>
      </c>
      <c r="J165" s="15">
        <v>228.60749999999999</v>
      </c>
      <c r="K165" s="15">
        <v>10.875</v>
      </c>
      <c r="L165" s="15">
        <v>73.196562499999999</v>
      </c>
      <c r="M165" s="15">
        <v>239.48250000000002</v>
      </c>
      <c r="N165" s="15">
        <v>279.83</v>
      </c>
      <c r="O165" s="15">
        <v>4.2</v>
      </c>
      <c r="P165" s="15">
        <v>2.9610000000000003</v>
      </c>
      <c r="Q165" s="19">
        <v>3131.3836724016519</v>
      </c>
      <c r="R165" s="15">
        <v>115.80249999999998</v>
      </c>
      <c r="S165" s="15">
        <v>115.25999999999999</v>
      </c>
      <c r="T165" s="15">
        <v>97.578999999999979</v>
      </c>
      <c r="U165" s="15">
        <v>48.661562500000002</v>
      </c>
      <c r="V165" s="15">
        <v>49.165000000000006</v>
      </c>
      <c r="W165" s="15">
        <v>8.7750000000000004</v>
      </c>
      <c r="X165" s="15">
        <v>106.6015625</v>
      </c>
      <c r="Y165" s="15">
        <v>10.295</v>
      </c>
      <c r="Z165" s="15">
        <v>0</v>
      </c>
      <c r="AA165" s="15">
        <v>10.295</v>
      </c>
      <c r="AB165" s="15">
        <v>0.37666666666666665</v>
      </c>
      <c r="AC165" s="15">
        <v>0.23423000000000002</v>
      </c>
      <c r="AD165" s="15">
        <v>0.27230333333333334</v>
      </c>
      <c r="AE165" s="15">
        <v>0.55554749999999997</v>
      </c>
      <c r="AF165" s="15">
        <v>91.087852648358165</v>
      </c>
    </row>
    <row r="166" spans="1:32">
      <c r="A166" s="14">
        <v>43265</v>
      </c>
      <c r="B166" s="15">
        <v>84.520749999999992</v>
      </c>
      <c r="C166" s="15">
        <v>19.287500000000001</v>
      </c>
      <c r="D166" s="15">
        <v>205.29</v>
      </c>
      <c r="E166" s="15">
        <v>50.265000000000001</v>
      </c>
      <c r="F166" s="15">
        <v>251.63500000000002</v>
      </c>
      <c r="G166" s="15">
        <v>0</v>
      </c>
      <c r="H166" s="15">
        <v>0</v>
      </c>
      <c r="I166" s="15">
        <v>0</v>
      </c>
      <c r="J166" s="15">
        <v>251.63500000000002</v>
      </c>
      <c r="K166" s="15">
        <v>13.177499999999998</v>
      </c>
      <c r="L166" s="15">
        <v>62.797395833333326</v>
      </c>
      <c r="M166" s="15">
        <v>264.8125</v>
      </c>
      <c r="N166" s="15">
        <v>251.3425</v>
      </c>
      <c r="O166" s="15">
        <v>1.25</v>
      </c>
      <c r="P166" s="15">
        <v>3.1801000000000004</v>
      </c>
      <c r="Q166" s="19">
        <v>3126.2411005958388</v>
      </c>
      <c r="R166" s="15">
        <v>115.85</v>
      </c>
      <c r="S166" s="15">
        <v>115.3075</v>
      </c>
      <c r="T166" s="15">
        <v>97.401250000000005</v>
      </c>
      <c r="U166" s="15">
        <v>43.663125000000001</v>
      </c>
      <c r="V166" s="15">
        <v>35.031770833333333</v>
      </c>
      <c r="W166" s="15">
        <v>1.06</v>
      </c>
      <c r="X166" s="15">
        <v>79.754895833333322</v>
      </c>
      <c r="Y166" s="15">
        <v>10.324999999999999</v>
      </c>
      <c r="Z166" s="15">
        <v>5.2633333333333328</v>
      </c>
      <c r="AA166" s="15">
        <v>14.272500000000001</v>
      </c>
      <c r="AB166" s="15">
        <v>2.0333333333333332</v>
      </c>
      <c r="AC166" s="15">
        <v>0.21220000000000003</v>
      </c>
      <c r="AD166" s="15">
        <v>0.21632000000000004</v>
      </c>
      <c r="AE166" s="15">
        <v>0.45554</v>
      </c>
      <c r="AF166" s="15">
        <v>91.565589005015582</v>
      </c>
    </row>
    <row r="167" spans="1:32">
      <c r="A167" s="14">
        <v>43266</v>
      </c>
      <c r="B167" s="15">
        <v>84.494249999999994</v>
      </c>
      <c r="C167" s="15">
        <v>19.649999999999999</v>
      </c>
      <c r="D167" s="15">
        <v>193.56</v>
      </c>
      <c r="E167" s="15">
        <v>63.024999999999999</v>
      </c>
      <c r="F167" s="15">
        <v>265.44499999999999</v>
      </c>
      <c r="G167" s="15">
        <v>0</v>
      </c>
      <c r="H167" s="15">
        <v>0</v>
      </c>
      <c r="I167" s="15">
        <v>0</v>
      </c>
      <c r="J167" s="15">
        <v>265.44499999999999</v>
      </c>
      <c r="K167" s="15">
        <v>14.23</v>
      </c>
      <c r="L167" s="15">
        <v>65.602499999999992</v>
      </c>
      <c r="M167" s="15">
        <v>279.67500000000001</v>
      </c>
      <c r="N167" s="15">
        <v>260.245</v>
      </c>
      <c r="O167" s="15">
        <v>2.3725000000000001</v>
      </c>
      <c r="P167" s="15">
        <v>3.3943000000000003</v>
      </c>
      <c r="Q167" s="19">
        <v>3118.8008864292847</v>
      </c>
      <c r="R167" s="15">
        <v>115.75500000000001</v>
      </c>
      <c r="S167" s="15">
        <v>115.09249999999999</v>
      </c>
      <c r="T167" s="15">
        <v>87.66225</v>
      </c>
      <c r="U167" s="15">
        <v>44.797499999999999</v>
      </c>
      <c r="V167" s="15">
        <v>36.307500000000005</v>
      </c>
      <c r="W167" s="15">
        <v>6.7125000000000004</v>
      </c>
      <c r="X167" s="15">
        <v>87.817499999999995</v>
      </c>
      <c r="Y167" s="15">
        <v>10.25</v>
      </c>
      <c r="Z167" s="15">
        <v>0</v>
      </c>
      <c r="AA167" s="15">
        <v>10.25</v>
      </c>
      <c r="AB167" s="15">
        <v>0.74333333333333329</v>
      </c>
      <c r="AC167" s="15">
        <v>0.20069333333333331</v>
      </c>
      <c r="AD167" s="15">
        <v>0.23205666666666666</v>
      </c>
      <c r="AE167" s="15">
        <v>0.44975999999999999</v>
      </c>
      <c r="AF167" s="15">
        <v>90.608919490976206</v>
      </c>
    </row>
    <row r="168" spans="1:32">
      <c r="A168" s="14">
        <v>43267</v>
      </c>
      <c r="B168" s="15">
        <v>84.481499999999997</v>
      </c>
      <c r="C168" s="15">
        <v>19.587499999999999</v>
      </c>
      <c r="D168" s="15">
        <v>207.2</v>
      </c>
      <c r="E168" s="15">
        <v>53.480000000000004</v>
      </c>
      <c r="F168" s="15">
        <v>236.375</v>
      </c>
      <c r="G168" s="15">
        <v>0</v>
      </c>
      <c r="H168" s="15">
        <v>0</v>
      </c>
      <c r="I168" s="15">
        <v>0</v>
      </c>
      <c r="J168" s="15">
        <v>236.375</v>
      </c>
      <c r="K168" s="15">
        <v>12.092500000000001</v>
      </c>
      <c r="L168" s="15">
        <v>56.9</v>
      </c>
      <c r="M168" s="15">
        <v>248.4675</v>
      </c>
      <c r="N168" s="15">
        <v>274.4425</v>
      </c>
      <c r="O168" s="15">
        <v>2.6475</v>
      </c>
      <c r="P168" s="15">
        <v>3.0709250000000003</v>
      </c>
      <c r="Q168" s="19">
        <v>3115.2353999779189</v>
      </c>
      <c r="R168" s="15">
        <v>115.80000000000001</v>
      </c>
      <c r="S168" s="15">
        <v>115.53749999999999</v>
      </c>
      <c r="T168" s="15">
        <v>84.886749999999992</v>
      </c>
      <c r="U168" s="15">
        <v>40.840000000000003</v>
      </c>
      <c r="V168" s="15">
        <v>16.385000000000002</v>
      </c>
      <c r="W168" s="15">
        <v>12.7925</v>
      </c>
      <c r="X168" s="15">
        <v>70.017499999999998</v>
      </c>
      <c r="Y168" s="15">
        <v>10.2775</v>
      </c>
      <c r="Z168" s="15">
        <v>0</v>
      </c>
      <c r="AA168" s="15">
        <v>10.2775</v>
      </c>
      <c r="AB168" s="15">
        <v>4.99</v>
      </c>
      <c r="AC168" s="15">
        <v>0.18989666666666669</v>
      </c>
      <c r="AD168" s="15">
        <v>0.12331666666666667</v>
      </c>
      <c r="AE168" s="15">
        <v>0.33653749999999999</v>
      </c>
      <c r="AF168" s="15">
        <v>91.05932373840912</v>
      </c>
    </row>
    <row r="169" spans="1:32">
      <c r="A169" s="14">
        <v>43268</v>
      </c>
      <c r="B169" s="15">
        <v>84.464249999999993</v>
      </c>
      <c r="C169" s="15">
        <v>19.5625</v>
      </c>
      <c r="D169" s="15">
        <v>186.55999999999997</v>
      </c>
      <c r="E169" s="15">
        <v>50.204999999999998</v>
      </c>
      <c r="F169" s="15">
        <v>227.46250000000001</v>
      </c>
      <c r="G169" s="15">
        <v>0</v>
      </c>
      <c r="H169" s="15">
        <v>0</v>
      </c>
      <c r="I169" s="15">
        <v>0</v>
      </c>
      <c r="J169" s="15">
        <v>227.46250000000001</v>
      </c>
      <c r="K169" s="15">
        <v>14.9025</v>
      </c>
      <c r="L169" s="15">
        <v>52.844999999999992</v>
      </c>
      <c r="M169" s="15">
        <v>242.36500000000001</v>
      </c>
      <c r="N169" s="15">
        <v>271.16500000000002</v>
      </c>
      <c r="O169" s="15">
        <v>2.0700000000000003</v>
      </c>
      <c r="P169" s="15">
        <v>2.94665</v>
      </c>
      <c r="Q169" s="19">
        <v>3110.4138130226197</v>
      </c>
      <c r="R169" s="15">
        <v>115.845</v>
      </c>
      <c r="S169" s="15">
        <v>115.66249999999999</v>
      </c>
      <c r="T169" s="15">
        <v>78.179249999999996</v>
      </c>
      <c r="U169" s="15">
        <v>49.805</v>
      </c>
      <c r="V169" s="15">
        <v>12.942499999999999</v>
      </c>
      <c r="W169" s="15">
        <v>4.3375000000000004</v>
      </c>
      <c r="X169" s="15">
        <v>66.589999999999989</v>
      </c>
      <c r="Y169" s="15">
        <v>10.3</v>
      </c>
      <c r="Z169" s="15">
        <v>0</v>
      </c>
      <c r="AA169" s="15">
        <v>10.3</v>
      </c>
      <c r="AB169" s="15">
        <v>7.5399999999999991</v>
      </c>
      <c r="AC169" s="15">
        <v>0.26164333333333328</v>
      </c>
      <c r="AD169" s="15">
        <v>9.8013333333333327E-2</v>
      </c>
      <c r="AE169" s="15">
        <v>0.36739749999999999</v>
      </c>
      <c r="AF169" s="15">
        <v>91.514763242874452</v>
      </c>
    </row>
    <row r="170" spans="1:32">
      <c r="A170" s="14">
        <v>43269</v>
      </c>
      <c r="B170" s="15">
        <v>84.45150000000001</v>
      </c>
      <c r="C170" s="15">
        <v>19.512499999999999</v>
      </c>
      <c r="D170" s="15">
        <v>171.61500000000001</v>
      </c>
      <c r="E170" s="15">
        <v>71.67</v>
      </c>
      <c r="F170" s="15">
        <v>198.4075</v>
      </c>
      <c r="G170" s="15">
        <v>0</v>
      </c>
      <c r="H170" s="15">
        <v>0</v>
      </c>
      <c r="I170" s="15">
        <v>0</v>
      </c>
      <c r="J170" s="15">
        <v>198.4075</v>
      </c>
      <c r="K170" s="15">
        <v>14.2575</v>
      </c>
      <c r="L170" s="15">
        <v>42.657499999999999</v>
      </c>
      <c r="M170" s="15">
        <v>212.66500000000002</v>
      </c>
      <c r="N170" s="15">
        <v>256.3</v>
      </c>
      <c r="O170" s="15">
        <v>2.5949999999999998</v>
      </c>
      <c r="P170" s="15">
        <v>2.5898249999999998</v>
      </c>
      <c r="Q170" s="19">
        <v>3106.8678399445803</v>
      </c>
      <c r="R170" s="15">
        <v>115.91500000000001</v>
      </c>
      <c r="S170" s="15">
        <v>115.72000000000001</v>
      </c>
      <c r="T170" s="15">
        <v>111.11150000000001</v>
      </c>
      <c r="U170" s="15">
        <v>51.930000000000007</v>
      </c>
      <c r="V170" s="15">
        <v>4.5949999999999998</v>
      </c>
      <c r="W170" s="15">
        <v>16.647500000000001</v>
      </c>
      <c r="X170" s="15">
        <v>59.012500000000003</v>
      </c>
      <c r="Y170" s="15">
        <v>10.352500000000001</v>
      </c>
      <c r="Z170" s="15">
        <v>20.306666666666668</v>
      </c>
      <c r="AA170" s="15">
        <v>10.405000000000001</v>
      </c>
      <c r="AB170" s="15">
        <v>0.50666666666666671</v>
      </c>
      <c r="AC170" s="15">
        <v>0.28372666666666668</v>
      </c>
      <c r="AD170" s="15">
        <v>0.18525333333333335</v>
      </c>
      <c r="AE170" s="15">
        <v>0.44930249999999994</v>
      </c>
      <c r="AF170" s="15">
        <v>92.228327070083651</v>
      </c>
    </row>
    <row r="171" spans="1:32">
      <c r="A171" s="14">
        <v>43270</v>
      </c>
      <c r="B171" s="15">
        <v>84.439499999999995</v>
      </c>
      <c r="C171" s="15">
        <v>19.737500000000001</v>
      </c>
      <c r="D171" s="15">
        <v>221.82249999999999</v>
      </c>
      <c r="E171" s="15">
        <v>84.682000000000002</v>
      </c>
      <c r="F171" s="15">
        <v>242.375</v>
      </c>
      <c r="G171" s="15">
        <v>0</v>
      </c>
      <c r="H171" s="15">
        <v>0</v>
      </c>
      <c r="I171" s="15">
        <v>0</v>
      </c>
      <c r="J171" s="15">
        <v>242.375</v>
      </c>
      <c r="K171" s="15">
        <v>16.447499999999998</v>
      </c>
      <c r="L171" s="15">
        <v>47.744999999999997</v>
      </c>
      <c r="M171" s="15">
        <v>258.82249999999999</v>
      </c>
      <c r="N171" s="15">
        <v>229.91</v>
      </c>
      <c r="O171" s="15">
        <v>4.9224999999999994</v>
      </c>
      <c r="P171" s="15">
        <v>3.1400999999999999</v>
      </c>
      <c r="Q171" s="19">
        <v>3103.5307635554618</v>
      </c>
      <c r="R171" s="15">
        <v>115.8075</v>
      </c>
      <c r="S171" s="15">
        <v>115.49499999999999</v>
      </c>
      <c r="T171" s="15">
        <v>77.787000000000006</v>
      </c>
      <c r="U171" s="15">
        <v>52.164999999999999</v>
      </c>
      <c r="V171" s="15">
        <v>21.787500000000001</v>
      </c>
      <c r="W171" s="15">
        <v>6.6725000000000003</v>
      </c>
      <c r="X171" s="15">
        <v>80.625</v>
      </c>
      <c r="Y171" s="15">
        <v>10.3325</v>
      </c>
      <c r="Z171" s="15">
        <v>1.4866666666666666</v>
      </c>
      <c r="AA171" s="15">
        <v>11.447500000000002</v>
      </c>
      <c r="AB171" s="15">
        <v>0.58666666666666656</v>
      </c>
      <c r="AC171" s="15">
        <v>0.2711966666666667</v>
      </c>
      <c r="AD171" s="15">
        <v>0.16761000000000001</v>
      </c>
      <c r="AE171" s="15">
        <v>0.42671499999999996</v>
      </c>
      <c r="AF171" s="15">
        <v>91.134276953207248</v>
      </c>
    </row>
    <row r="172" spans="1:32">
      <c r="A172" s="14">
        <v>43271</v>
      </c>
      <c r="B172" s="15">
        <v>84.470499999999987</v>
      </c>
      <c r="C172" s="15">
        <v>19.412500000000001</v>
      </c>
      <c r="D172" s="15">
        <v>353.83500000000004</v>
      </c>
      <c r="E172" s="15">
        <v>88.35499999999999</v>
      </c>
      <c r="F172" s="15">
        <v>239.0025</v>
      </c>
      <c r="G172" s="15">
        <v>0</v>
      </c>
      <c r="H172" s="15">
        <v>0</v>
      </c>
      <c r="I172" s="15">
        <v>0</v>
      </c>
      <c r="J172" s="15">
        <v>239.0025</v>
      </c>
      <c r="K172" s="15">
        <v>12.122500000000002</v>
      </c>
      <c r="L172" s="15">
        <v>46.407499999999999</v>
      </c>
      <c r="M172" s="15">
        <v>251.12499999999997</v>
      </c>
      <c r="N172" s="15">
        <v>219.31</v>
      </c>
      <c r="O172" s="15">
        <v>7.4799999999999995</v>
      </c>
      <c r="P172" s="15">
        <v>3.1246</v>
      </c>
      <c r="Q172" s="19">
        <v>3112.4270812379582</v>
      </c>
      <c r="R172" s="15">
        <v>115.86</v>
      </c>
      <c r="S172" s="15">
        <v>115.49000000000001</v>
      </c>
      <c r="T172" s="15">
        <v>109.99000000000001</v>
      </c>
      <c r="U172" s="15">
        <v>49.885000000000005</v>
      </c>
      <c r="V172" s="15">
        <v>29.815000000000001</v>
      </c>
      <c r="W172" s="15">
        <v>3.855</v>
      </c>
      <c r="X172" s="15">
        <v>83.554999999999993</v>
      </c>
      <c r="Y172" s="15">
        <v>10.322500000000002</v>
      </c>
      <c r="Z172" s="15">
        <v>4.5266666666666664</v>
      </c>
      <c r="AA172" s="15">
        <v>13.717500000000001</v>
      </c>
      <c r="AB172" s="15">
        <v>4.66</v>
      </c>
      <c r="AC172" s="15">
        <v>0.26492666666666664</v>
      </c>
      <c r="AD172" s="15">
        <v>0.22801333333333332</v>
      </c>
      <c r="AE172" s="15">
        <v>0.46726000000000001</v>
      </c>
      <c r="AF172" s="15">
        <v>91.670011827425157</v>
      </c>
    </row>
    <row r="173" spans="1:32">
      <c r="A173" s="14">
        <v>43272</v>
      </c>
      <c r="B173" s="15">
        <v>84.449749999999995</v>
      </c>
      <c r="C173" s="15">
        <v>19.850000000000001</v>
      </c>
      <c r="D173" s="15">
        <v>211.5275</v>
      </c>
      <c r="E173" s="15">
        <v>93.61</v>
      </c>
      <c r="F173" s="15">
        <v>265.5575</v>
      </c>
      <c r="G173" s="15">
        <v>0</v>
      </c>
      <c r="H173" s="15">
        <v>0</v>
      </c>
      <c r="I173" s="15">
        <v>0</v>
      </c>
      <c r="J173" s="15">
        <v>265.5575</v>
      </c>
      <c r="K173" s="15">
        <v>12.704999999999998</v>
      </c>
      <c r="L173" s="15">
        <v>44.2425</v>
      </c>
      <c r="M173" s="15">
        <v>278.26249999999999</v>
      </c>
      <c r="N173" s="15">
        <v>240.08249999999998</v>
      </c>
      <c r="O173" s="15">
        <v>0.77749999999999997</v>
      </c>
      <c r="P173" s="15">
        <v>3.44015</v>
      </c>
      <c r="Q173" s="19">
        <v>3106.6612056760355</v>
      </c>
      <c r="R173" s="15">
        <v>115.8275</v>
      </c>
      <c r="S173" s="15">
        <v>115.51250000000002</v>
      </c>
      <c r="T173" s="15">
        <v>93.469099999999997</v>
      </c>
      <c r="U173" s="15">
        <v>50.992500000000007</v>
      </c>
      <c r="V173" s="15">
        <v>29.71</v>
      </c>
      <c r="W173" s="15">
        <v>0.35249999999999998</v>
      </c>
      <c r="X173" s="15">
        <v>81.027500000000003</v>
      </c>
      <c r="Y173" s="15">
        <v>10.307500000000001</v>
      </c>
      <c r="Z173" s="15">
        <v>0.64</v>
      </c>
      <c r="AA173" s="15">
        <v>10.7875</v>
      </c>
      <c r="AB173" s="15">
        <v>3.9533333333333331</v>
      </c>
      <c r="AC173" s="15">
        <v>0.27718999999999999</v>
      </c>
      <c r="AD173" s="15">
        <v>0.21784666666666666</v>
      </c>
      <c r="AE173" s="15">
        <v>0.46882999999999997</v>
      </c>
      <c r="AF173" s="15">
        <v>91.341078798703776</v>
      </c>
    </row>
    <row r="174" spans="1:32">
      <c r="A174" s="14">
        <v>43273</v>
      </c>
      <c r="B174" s="15">
        <v>84.411249999999995</v>
      </c>
      <c r="C174" s="15">
        <v>20.005000000000003</v>
      </c>
      <c r="D174" s="15">
        <v>184.44</v>
      </c>
      <c r="E174" s="15">
        <v>101.41</v>
      </c>
      <c r="F174" s="15">
        <v>286.38</v>
      </c>
      <c r="G174" s="15">
        <v>8.0724999999999998</v>
      </c>
      <c r="H174" s="15">
        <v>0</v>
      </c>
      <c r="I174" s="15">
        <v>0</v>
      </c>
      <c r="J174" s="15">
        <v>294.45249999999999</v>
      </c>
      <c r="K174" s="15">
        <v>14.1225</v>
      </c>
      <c r="L174" s="15">
        <v>44.787499999999994</v>
      </c>
      <c r="M174" s="15">
        <v>308.57499999999999</v>
      </c>
      <c r="N174" s="15">
        <v>280.01000000000005</v>
      </c>
      <c r="O174" s="15">
        <v>0.76500000000000001</v>
      </c>
      <c r="P174" s="15">
        <v>3.6809000000000003</v>
      </c>
      <c r="Q174" s="19">
        <v>3095.9144768936126</v>
      </c>
      <c r="R174" s="15">
        <v>115.75749999999999</v>
      </c>
      <c r="S174" s="15">
        <v>115.47500000000001</v>
      </c>
      <c r="T174" s="15">
        <v>90.244749999999996</v>
      </c>
      <c r="U174" s="15">
        <v>50.965000000000003</v>
      </c>
      <c r="V174" s="15">
        <v>29.815000000000001</v>
      </c>
      <c r="W174" s="15">
        <v>6.3324999999999996</v>
      </c>
      <c r="X174" s="15">
        <v>87.112499999999997</v>
      </c>
      <c r="Y174" s="15">
        <v>10.305</v>
      </c>
      <c r="Z174" s="15">
        <v>2.6266666666666665</v>
      </c>
      <c r="AA174" s="15">
        <v>12.275</v>
      </c>
      <c r="AB174" s="15">
        <v>1.76</v>
      </c>
      <c r="AC174" s="15">
        <v>0.26837</v>
      </c>
      <c r="AD174" s="15">
        <v>0.20497666666666667</v>
      </c>
      <c r="AE174" s="15">
        <v>0.45257499999999995</v>
      </c>
      <c r="AF174" s="15">
        <v>90.633921667488906</v>
      </c>
    </row>
    <row r="175" spans="1:32">
      <c r="A175" s="14">
        <v>43274</v>
      </c>
      <c r="B175" s="15">
        <v>84.367750000000001</v>
      </c>
      <c r="C175" s="15">
        <v>20.037500000000001</v>
      </c>
      <c r="D175" s="15">
        <v>172.72750000000002</v>
      </c>
      <c r="E175" s="15">
        <v>78.12</v>
      </c>
      <c r="F175" s="15">
        <v>286.76499999999999</v>
      </c>
      <c r="G175" s="15">
        <v>14.6425</v>
      </c>
      <c r="H175" s="15">
        <v>0</v>
      </c>
      <c r="I175" s="15">
        <v>0</v>
      </c>
      <c r="J175" s="15">
        <v>301.40750000000003</v>
      </c>
      <c r="K175" s="15">
        <v>12.125</v>
      </c>
      <c r="L175" s="15">
        <v>38.515000000000001</v>
      </c>
      <c r="M175" s="15">
        <v>313.53250000000003</v>
      </c>
      <c r="N175" s="15">
        <v>299.42</v>
      </c>
      <c r="O175" s="15">
        <v>3.7275</v>
      </c>
      <c r="P175" s="15">
        <v>3.6826249999999998</v>
      </c>
      <c r="Q175" s="19">
        <v>3083.7489338417654</v>
      </c>
      <c r="R175" s="15">
        <v>115.77500000000001</v>
      </c>
      <c r="S175" s="15">
        <v>115.4975</v>
      </c>
      <c r="T175" s="15">
        <v>88.28125</v>
      </c>
      <c r="U175" s="15">
        <v>47.515000000000001</v>
      </c>
      <c r="V175" s="15">
        <v>20.602499999999999</v>
      </c>
      <c r="W175" s="15">
        <v>0</v>
      </c>
      <c r="X175" s="15">
        <v>68.117500000000007</v>
      </c>
      <c r="Y175" s="15">
        <v>10.2325</v>
      </c>
      <c r="Z175" s="15">
        <v>0</v>
      </c>
      <c r="AA175" s="15">
        <v>10.2325</v>
      </c>
      <c r="AB175" s="15">
        <v>2.08</v>
      </c>
      <c r="AC175" s="15">
        <v>0.23948999999999998</v>
      </c>
      <c r="AD175" s="15">
        <v>0.15342333333333333</v>
      </c>
      <c r="AE175" s="15">
        <v>0.39083000000000001</v>
      </c>
      <c r="AF175" s="15">
        <v>90.819172499260759</v>
      </c>
    </row>
    <row r="176" spans="1:32">
      <c r="A176" s="14">
        <v>43275</v>
      </c>
      <c r="B176" s="15">
        <v>84.334500000000006</v>
      </c>
      <c r="C176" s="15">
        <v>20.074999999999999</v>
      </c>
      <c r="D176" s="15">
        <v>194.4725</v>
      </c>
      <c r="E176" s="15">
        <v>104.605</v>
      </c>
      <c r="F176" s="15">
        <v>286.88749999999999</v>
      </c>
      <c r="G176" s="15">
        <v>0</v>
      </c>
      <c r="H176" s="15">
        <v>0</v>
      </c>
      <c r="I176" s="15">
        <v>0</v>
      </c>
      <c r="J176" s="15">
        <v>286.88749999999999</v>
      </c>
      <c r="K176" s="15">
        <v>14.0825</v>
      </c>
      <c r="L176" s="15">
        <v>38.545000000000002</v>
      </c>
      <c r="M176" s="15">
        <v>300.96999999999997</v>
      </c>
      <c r="N176" s="15">
        <v>320.42</v>
      </c>
      <c r="O176" s="15">
        <v>2.1974999999999998</v>
      </c>
      <c r="P176" s="15">
        <v>3.6684250000000005</v>
      </c>
      <c r="Q176" s="19">
        <v>3074.5475570447761</v>
      </c>
      <c r="R176" s="15">
        <v>115.78</v>
      </c>
      <c r="S176" s="15">
        <v>115.42749999999999</v>
      </c>
      <c r="T176" s="15">
        <v>116.25524999999999</v>
      </c>
      <c r="U176" s="15">
        <v>39.64</v>
      </c>
      <c r="V176" s="15">
        <v>33.212499999999999</v>
      </c>
      <c r="W176" s="15">
        <v>14.3</v>
      </c>
      <c r="X176" s="15">
        <v>87.152500000000003</v>
      </c>
      <c r="Y176" s="15">
        <v>10.2925</v>
      </c>
      <c r="Z176" s="15">
        <v>19.543333333333333</v>
      </c>
      <c r="AA176" s="15">
        <v>24.95</v>
      </c>
      <c r="AB176" s="15">
        <v>4.3099999999999996</v>
      </c>
      <c r="AC176" s="15">
        <v>0.20519666666666669</v>
      </c>
      <c r="AD176" s="15">
        <v>0.24259</v>
      </c>
      <c r="AE176" s="15">
        <v>0.418215</v>
      </c>
      <c r="AF176" s="15">
        <v>90.880675425839939</v>
      </c>
    </row>
    <row r="177" spans="1:32">
      <c r="A177" s="14">
        <v>43276</v>
      </c>
      <c r="B177" s="15">
        <v>84.29325</v>
      </c>
      <c r="C177" s="15">
        <v>20.100000000000001</v>
      </c>
      <c r="D177" s="15">
        <v>167.92250000000001</v>
      </c>
      <c r="E177" s="15">
        <v>99.11</v>
      </c>
      <c r="F177" s="15">
        <v>286.185</v>
      </c>
      <c r="G177" s="15">
        <v>0</v>
      </c>
      <c r="H177" s="15">
        <v>0</v>
      </c>
      <c r="I177" s="15">
        <v>0</v>
      </c>
      <c r="J177" s="15">
        <v>286.185</v>
      </c>
      <c r="K177" s="15">
        <v>14.095000000000001</v>
      </c>
      <c r="L177" s="15">
        <v>40.276000000000003</v>
      </c>
      <c r="M177" s="15">
        <v>300.27999999999997</v>
      </c>
      <c r="N177" s="15">
        <v>304.23500000000001</v>
      </c>
      <c r="O177" s="15">
        <v>1.4049999999999998</v>
      </c>
      <c r="P177" s="15">
        <v>3.6918250000000001</v>
      </c>
      <c r="Q177" s="19">
        <v>3063.1119543943182</v>
      </c>
      <c r="R177" s="15">
        <v>115.74</v>
      </c>
      <c r="S177" s="15">
        <v>115.5175</v>
      </c>
      <c r="T177" s="15">
        <v>83.075999999999993</v>
      </c>
      <c r="U177" s="15">
        <v>43.0685</v>
      </c>
      <c r="V177" s="15">
        <v>31.774999999999999</v>
      </c>
      <c r="W177" s="15">
        <v>3.08</v>
      </c>
      <c r="X177" s="15">
        <v>77.92349999999999</v>
      </c>
      <c r="Y177" s="15">
        <v>7.65</v>
      </c>
      <c r="Z177" s="15">
        <v>6.626666666666666</v>
      </c>
      <c r="AA177" s="15">
        <v>12.620000000000001</v>
      </c>
      <c r="AB177" s="15">
        <v>2.7733333333333334</v>
      </c>
      <c r="AC177" s="15">
        <v>0.21943333333333337</v>
      </c>
      <c r="AD177" s="15">
        <v>0.22395333333333334</v>
      </c>
      <c r="AE177" s="15">
        <v>0.40969</v>
      </c>
      <c r="AF177" s="15">
        <v>90.477239685742063</v>
      </c>
    </row>
    <row r="178" spans="1:32">
      <c r="A178" s="14">
        <v>43277</v>
      </c>
      <c r="B178" s="15">
        <v>84.251249999999999</v>
      </c>
      <c r="C178" s="15">
        <v>20.125</v>
      </c>
      <c r="D178" s="15">
        <v>163.04500000000002</v>
      </c>
      <c r="E178" s="15">
        <v>92.334999999999994</v>
      </c>
      <c r="F178" s="15">
        <v>286.16750000000002</v>
      </c>
      <c r="G178" s="15">
        <v>0</v>
      </c>
      <c r="H178" s="15">
        <v>0</v>
      </c>
      <c r="I178" s="15">
        <v>0</v>
      </c>
      <c r="J178" s="15">
        <v>286.16750000000002</v>
      </c>
      <c r="K178" s="15">
        <v>12.025</v>
      </c>
      <c r="L178" s="15">
        <v>41.807500000000005</v>
      </c>
      <c r="M178" s="15">
        <v>298.1925</v>
      </c>
      <c r="N178" s="15">
        <v>301.2475</v>
      </c>
      <c r="O178" s="15">
        <v>1.9575</v>
      </c>
      <c r="P178" s="15">
        <v>3.6704000000000003</v>
      </c>
      <c r="Q178" s="19">
        <v>3051.4353343033954</v>
      </c>
      <c r="R178" s="15">
        <v>115.72</v>
      </c>
      <c r="S178" s="15">
        <v>115.39999999999999</v>
      </c>
      <c r="T178" s="15">
        <v>84.944999999999993</v>
      </c>
      <c r="U178" s="15">
        <v>47.952500000000001</v>
      </c>
      <c r="V178" s="15">
        <v>22.314999999999998</v>
      </c>
      <c r="W178" s="15">
        <v>4.5175000000000001</v>
      </c>
      <c r="X178" s="15">
        <v>74.784999999999997</v>
      </c>
      <c r="Y178" s="15">
        <v>7.65</v>
      </c>
      <c r="Z178" s="15">
        <v>2.9166666666666665</v>
      </c>
      <c r="AA178" s="15">
        <v>9.8375000000000004</v>
      </c>
      <c r="AB178" s="15">
        <v>1.5266666666666666</v>
      </c>
      <c r="AC178" s="15">
        <v>0.26308666666666669</v>
      </c>
      <c r="AD178" s="15">
        <v>0.17529333333333333</v>
      </c>
      <c r="AE178" s="15">
        <v>0.40590999999999999</v>
      </c>
      <c r="AF178" s="15">
        <v>90.281471463303248</v>
      </c>
    </row>
    <row r="179" spans="1:32">
      <c r="A179" s="14">
        <v>43278</v>
      </c>
      <c r="B179" s="15">
        <v>84.217999999999989</v>
      </c>
      <c r="C179" s="15">
        <v>19.862500000000001</v>
      </c>
      <c r="D179" s="15">
        <v>179.57749999999999</v>
      </c>
      <c r="E179" s="15">
        <v>108.64</v>
      </c>
      <c r="F179" s="15">
        <v>272.60249999999996</v>
      </c>
      <c r="G179" s="15">
        <v>0</v>
      </c>
      <c r="H179" s="15">
        <v>0</v>
      </c>
      <c r="I179" s="15">
        <v>0</v>
      </c>
      <c r="J179" s="15">
        <v>272.60249999999996</v>
      </c>
      <c r="K179" s="15">
        <v>13.0525</v>
      </c>
      <c r="L179" s="15">
        <v>35.7575</v>
      </c>
      <c r="M179" s="15">
        <v>285.65499999999997</v>
      </c>
      <c r="N179" s="15">
        <v>299.27749999999997</v>
      </c>
      <c r="O179" s="15">
        <v>3.3674999999999997</v>
      </c>
      <c r="P179" s="15">
        <v>3.5043500000000001</v>
      </c>
      <c r="Q179" s="19">
        <v>3042.2700151597091</v>
      </c>
      <c r="R179" s="15">
        <v>115.7775</v>
      </c>
      <c r="S179" s="15">
        <v>115.4225</v>
      </c>
      <c r="T179" s="15">
        <v>109.59</v>
      </c>
      <c r="U179" s="15">
        <v>39.047499999999999</v>
      </c>
      <c r="V179" s="15">
        <v>29.755000000000003</v>
      </c>
      <c r="W179" s="15">
        <v>11.05</v>
      </c>
      <c r="X179" s="15">
        <v>79.852499999999992</v>
      </c>
      <c r="Y179" s="15">
        <v>7.6225000000000005</v>
      </c>
      <c r="Z179" s="15">
        <v>21.876666666666665</v>
      </c>
      <c r="AA179" s="15">
        <v>24.03</v>
      </c>
      <c r="AB179" s="15">
        <v>9.1133333333333333</v>
      </c>
      <c r="AC179" s="15">
        <v>0.21246666666666666</v>
      </c>
      <c r="AD179" s="15">
        <v>0.20995</v>
      </c>
      <c r="AE179" s="15">
        <v>0.37906249999999997</v>
      </c>
      <c r="AF179" s="15">
        <v>90.864375015342461</v>
      </c>
    </row>
    <row r="180" spans="1:32">
      <c r="A180" s="14">
        <v>43279</v>
      </c>
      <c r="B180" s="15">
        <v>84.180750000000003</v>
      </c>
      <c r="C180" s="15">
        <v>19.887499999999999</v>
      </c>
      <c r="D180" s="15">
        <v>166.22149999999999</v>
      </c>
      <c r="E180" s="15">
        <v>113.425</v>
      </c>
      <c r="F180" s="15">
        <v>272.35000000000002</v>
      </c>
      <c r="G180" s="15">
        <v>0</v>
      </c>
      <c r="H180" s="15">
        <v>0</v>
      </c>
      <c r="I180" s="15">
        <v>0</v>
      </c>
      <c r="J180" s="15">
        <v>272.35000000000002</v>
      </c>
      <c r="K180" s="15">
        <v>13.01</v>
      </c>
      <c r="L180" s="15">
        <v>37.549999999999997</v>
      </c>
      <c r="M180" s="15">
        <v>285.36</v>
      </c>
      <c r="N180" s="15">
        <v>279.47500000000002</v>
      </c>
      <c r="O180" s="15">
        <v>0.55499999999999994</v>
      </c>
      <c r="P180" s="15">
        <v>3.4958</v>
      </c>
      <c r="Q180" s="19">
        <v>3031.9765839955749</v>
      </c>
      <c r="R180" s="15">
        <v>115.69250000000001</v>
      </c>
      <c r="S180" s="15">
        <v>115.4325</v>
      </c>
      <c r="T180" s="15">
        <v>90.12</v>
      </c>
      <c r="U180" s="15">
        <v>42.827500000000001</v>
      </c>
      <c r="V180" s="15">
        <v>28.407499999999999</v>
      </c>
      <c r="W180" s="15">
        <v>8.02</v>
      </c>
      <c r="X180" s="15">
        <v>79.254999999999995</v>
      </c>
      <c r="Y180" s="15">
        <v>7.6075000000000008</v>
      </c>
      <c r="Z180" s="15">
        <v>6.9433333333333325</v>
      </c>
      <c r="AA180" s="15">
        <v>12.815000000000001</v>
      </c>
      <c r="AB180" s="15">
        <v>8.3333333333333329E-2</v>
      </c>
      <c r="AC180" s="15">
        <v>0.24830666666666668</v>
      </c>
      <c r="AD180" s="15">
        <v>0.20499333333333333</v>
      </c>
      <c r="AE180" s="15">
        <v>0.41722499999999996</v>
      </c>
      <c r="AF180" s="15">
        <v>90.007889972307993</v>
      </c>
    </row>
    <row r="181" spans="1:32">
      <c r="A181" s="14">
        <v>43280</v>
      </c>
      <c r="B181" s="15">
        <v>84.136750000000006</v>
      </c>
      <c r="C181" s="15">
        <v>20.012500000000003</v>
      </c>
      <c r="D181" s="15">
        <v>154.32</v>
      </c>
      <c r="E181" s="15">
        <v>96.945000000000007</v>
      </c>
      <c r="F181" s="15">
        <v>282.78250000000003</v>
      </c>
      <c r="G181" s="15">
        <v>0</v>
      </c>
      <c r="H181" s="15">
        <v>0</v>
      </c>
      <c r="I181" s="15">
        <v>0</v>
      </c>
      <c r="J181" s="15">
        <v>282.78250000000003</v>
      </c>
      <c r="K181" s="15">
        <v>12.487499999999999</v>
      </c>
      <c r="L181" s="15">
        <v>26.848125</v>
      </c>
      <c r="M181" s="15">
        <v>295.27</v>
      </c>
      <c r="N181" s="15">
        <v>264.23750000000001</v>
      </c>
      <c r="O181" s="15">
        <v>1.3374999999999999</v>
      </c>
      <c r="P181" s="15">
        <v>3.6180000000000003</v>
      </c>
      <c r="Q181" s="19">
        <v>3019.7985762986864</v>
      </c>
      <c r="R181" s="15">
        <v>115.76250000000002</v>
      </c>
      <c r="S181" s="15">
        <v>115.47749999999999</v>
      </c>
      <c r="T181" s="15">
        <v>111.38749999999999</v>
      </c>
      <c r="U181" s="15">
        <v>41.008125</v>
      </c>
      <c r="V181" s="15">
        <v>20.495000000000001</v>
      </c>
      <c r="W181" s="15">
        <v>10.9375</v>
      </c>
      <c r="X181" s="15">
        <v>72.440624999999997</v>
      </c>
      <c r="Y181" s="15">
        <v>7.6349999999999998</v>
      </c>
      <c r="Z181" s="15">
        <v>31.89</v>
      </c>
      <c r="AA181" s="15">
        <v>31.552500000000002</v>
      </c>
      <c r="AB181" s="15">
        <v>8.59</v>
      </c>
      <c r="AC181" s="15">
        <v>0.26434666666666667</v>
      </c>
      <c r="AD181" s="15">
        <v>0.14269333333333334</v>
      </c>
      <c r="AE181" s="15">
        <v>0.33528000000000002</v>
      </c>
      <c r="AF181" s="15">
        <v>90.707938943402382</v>
      </c>
    </row>
    <row r="182" spans="1:32">
      <c r="A182" s="14">
        <v>43281</v>
      </c>
      <c r="B182" s="15">
        <v>84.09675</v>
      </c>
      <c r="C182" s="15">
        <v>19.975000000000001</v>
      </c>
      <c r="D182" s="15">
        <v>166.3075</v>
      </c>
      <c r="E182" s="15">
        <v>118.75</v>
      </c>
      <c r="F182" s="15">
        <v>279.14</v>
      </c>
      <c r="G182" s="15">
        <v>0</v>
      </c>
      <c r="H182" s="15">
        <v>0</v>
      </c>
      <c r="I182" s="15">
        <v>0</v>
      </c>
      <c r="J182" s="15">
        <v>279.14</v>
      </c>
      <c r="K182" s="15">
        <v>15.077500000000001</v>
      </c>
      <c r="L182" s="15">
        <v>28.03</v>
      </c>
      <c r="M182" s="15">
        <v>294.21749999999997</v>
      </c>
      <c r="N182" s="15">
        <v>266.14</v>
      </c>
      <c r="O182" s="15">
        <v>5.6099999999999994</v>
      </c>
      <c r="P182" s="15">
        <v>3.6024749999999996</v>
      </c>
      <c r="Q182" s="19">
        <v>3008.7471278448752</v>
      </c>
      <c r="R182" s="15">
        <v>115.76750000000001</v>
      </c>
      <c r="S182" s="15">
        <v>115.49250000000001</v>
      </c>
      <c r="T182" s="15">
        <v>89.245000000000005</v>
      </c>
      <c r="U182" s="15">
        <v>44.222499999999997</v>
      </c>
      <c r="V182" s="15">
        <v>20.607500000000002</v>
      </c>
      <c r="W182" s="15">
        <v>7.4474999999999998</v>
      </c>
      <c r="X182" s="15">
        <v>72.277500000000003</v>
      </c>
      <c r="Y182" s="15">
        <v>7.6524999999999999</v>
      </c>
      <c r="Z182" s="15">
        <v>4.9866666666666672</v>
      </c>
      <c r="AA182" s="15">
        <v>11.3925</v>
      </c>
      <c r="AB182" s="15">
        <v>0.10666666666666667</v>
      </c>
      <c r="AC182" s="15">
        <v>0.2915233333333333</v>
      </c>
      <c r="AD182" s="15">
        <v>0.14189333333333334</v>
      </c>
      <c r="AE182" s="15">
        <v>0.36206250000000001</v>
      </c>
      <c r="AF182" s="15">
        <v>90.745457582859217</v>
      </c>
    </row>
    <row r="183" spans="1:32">
      <c r="A183" s="14">
        <v>43282</v>
      </c>
      <c r="B183" s="15">
        <v>84.0535</v>
      </c>
      <c r="C183" s="15">
        <v>20.012500000000003</v>
      </c>
      <c r="D183" s="15">
        <v>152.54000000000002</v>
      </c>
      <c r="E183" s="15">
        <v>95.67</v>
      </c>
      <c r="F183" s="15">
        <v>279.02250000000004</v>
      </c>
      <c r="G183" s="15">
        <v>0</v>
      </c>
      <c r="H183" s="15">
        <v>0</v>
      </c>
      <c r="I183" s="15">
        <v>0</v>
      </c>
      <c r="J183" s="15">
        <v>279.02250000000004</v>
      </c>
      <c r="K183" s="15">
        <v>11.8125</v>
      </c>
      <c r="L183" s="15">
        <v>27.4575</v>
      </c>
      <c r="M183" s="15">
        <v>290.83500000000004</v>
      </c>
      <c r="N183" s="15">
        <v>271.10250000000002</v>
      </c>
      <c r="O183" s="15">
        <v>0.40750000000000003</v>
      </c>
      <c r="P183" s="15">
        <v>3.5528250000000003</v>
      </c>
      <c r="Q183" s="19">
        <v>2996.7984139855475</v>
      </c>
      <c r="R183" s="15">
        <v>115.78749999999999</v>
      </c>
      <c r="S183" s="15">
        <v>115.54</v>
      </c>
      <c r="T183" s="15">
        <v>77.542249999999996</v>
      </c>
      <c r="U183" s="15">
        <v>41.207499999999996</v>
      </c>
      <c r="V183" s="15">
        <v>21.285</v>
      </c>
      <c r="W183" s="15">
        <v>2.1875</v>
      </c>
      <c r="X183" s="15">
        <v>64.679999999999993</v>
      </c>
      <c r="Y183" s="15">
        <v>7.6924999999999999</v>
      </c>
      <c r="Z183" s="15">
        <v>2.6933333333333334</v>
      </c>
      <c r="AA183" s="15">
        <v>9.7125000000000004</v>
      </c>
      <c r="AB183" s="15">
        <v>0.75666666666666671</v>
      </c>
      <c r="AC183" s="15">
        <v>0.25344666666666665</v>
      </c>
      <c r="AD183" s="15">
        <v>0.14462333333333333</v>
      </c>
      <c r="AE183" s="15">
        <v>0.34575999999999996</v>
      </c>
      <c r="AF183" s="15">
        <v>90.941984821184704</v>
      </c>
    </row>
    <row r="184" spans="1:32">
      <c r="A184" s="14">
        <v>43283</v>
      </c>
      <c r="B184" s="15">
        <v>84.021249999999995</v>
      </c>
      <c r="C184" s="15">
        <v>19.824999999999999</v>
      </c>
      <c r="D184" s="15">
        <v>134.30500000000001</v>
      </c>
      <c r="E184" s="15">
        <v>84.495000000000005</v>
      </c>
      <c r="F184" s="15">
        <v>227.19499999999999</v>
      </c>
      <c r="G184" s="15">
        <v>0</v>
      </c>
      <c r="H184" s="15">
        <v>0</v>
      </c>
      <c r="I184" s="15">
        <v>0</v>
      </c>
      <c r="J184" s="15">
        <v>227.19499999999999</v>
      </c>
      <c r="K184" s="15">
        <v>10.18</v>
      </c>
      <c r="L184" s="15">
        <v>29.234999999999999</v>
      </c>
      <c r="M184" s="15">
        <v>237.375</v>
      </c>
      <c r="N184" s="15">
        <v>269.01</v>
      </c>
      <c r="O184" s="15">
        <v>0.21500000000000002</v>
      </c>
      <c r="P184" s="15">
        <v>2.9357250000000001</v>
      </c>
      <c r="Q184" s="19">
        <v>2987.893290210694</v>
      </c>
      <c r="R184" s="15">
        <v>115.77250000000001</v>
      </c>
      <c r="S184" s="15">
        <v>115.52250000000001</v>
      </c>
      <c r="T184" s="15">
        <v>71.574999999999989</v>
      </c>
      <c r="U184" s="15">
        <v>37.28</v>
      </c>
      <c r="V184" s="15">
        <v>23.122500000000002</v>
      </c>
      <c r="W184" s="15">
        <v>0</v>
      </c>
      <c r="X184" s="15">
        <v>60.402500000000003</v>
      </c>
      <c r="Y184" s="15">
        <v>7.6899999999999995</v>
      </c>
      <c r="Z184" s="15">
        <v>4.2233333333333336</v>
      </c>
      <c r="AA184" s="15">
        <v>10.8575</v>
      </c>
      <c r="AB184" s="15">
        <v>0.89666666666666661</v>
      </c>
      <c r="AC184" s="15">
        <v>0.23157333333333333</v>
      </c>
      <c r="AD184" s="15">
        <v>0.15546000000000001</v>
      </c>
      <c r="AE184" s="15">
        <v>0.33242000000000005</v>
      </c>
      <c r="AF184" s="15">
        <v>90.789898518034732</v>
      </c>
    </row>
    <row r="185" spans="1:32">
      <c r="A185" s="14">
        <v>43284</v>
      </c>
      <c r="B185" s="15">
        <v>83.980999999999995</v>
      </c>
      <c r="C185" s="15">
        <v>19.899999999999999</v>
      </c>
      <c r="D185" s="15">
        <v>124.3775</v>
      </c>
      <c r="E185" s="15">
        <v>72.174999999999997</v>
      </c>
      <c r="F185" s="15">
        <v>238.10000000000002</v>
      </c>
      <c r="G185" s="15">
        <v>0</v>
      </c>
      <c r="H185" s="15">
        <v>0</v>
      </c>
      <c r="I185" s="15">
        <v>0</v>
      </c>
      <c r="J185" s="15">
        <v>238.10000000000002</v>
      </c>
      <c r="K185" s="15">
        <v>15.032500000000001</v>
      </c>
      <c r="L185" s="15">
        <v>26.657500000000002</v>
      </c>
      <c r="M185" s="15">
        <v>253.13249999999999</v>
      </c>
      <c r="N185" s="15">
        <v>247.12</v>
      </c>
      <c r="O185" s="15">
        <v>0.02</v>
      </c>
      <c r="P185" s="15">
        <v>3.0508250000000001</v>
      </c>
      <c r="Q185" s="19">
        <v>2976.7687430859437</v>
      </c>
      <c r="R185" s="15">
        <v>115.77249999999999</v>
      </c>
      <c r="S185" s="15">
        <v>115.53749999999999</v>
      </c>
      <c r="T185" s="15">
        <v>67.879500000000007</v>
      </c>
      <c r="U185" s="15">
        <v>32.594999999999999</v>
      </c>
      <c r="V185" s="15">
        <v>22.967500000000001</v>
      </c>
      <c r="W185" s="15">
        <v>0</v>
      </c>
      <c r="X185" s="15">
        <v>55.5625</v>
      </c>
      <c r="Y185" s="15">
        <v>7.68</v>
      </c>
      <c r="Z185" s="15">
        <v>3.39</v>
      </c>
      <c r="AA185" s="15">
        <v>10.2225</v>
      </c>
      <c r="AB185" s="15">
        <v>6.6666666666666666E-2</v>
      </c>
      <c r="AC185" s="15">
        <v>0.44894999999999996</v>
      </c>
      <c r="AD185" s="15">
        <v>0.15989</v>
      </c>
      <c r="AE185" s="15">
        <v>0.30788000000000004</v>
      </c>
      <c r="AF185" s="15">
        <v>90.787623159380871</v>
      </c>
    </row>
    <row r="186" spans="1:32">
      <c r="A186" s="14">
        <v>43285</v>
      </c>
      <c r="B186" s="15">
        <v>83.945000000000007</v>
      </c>
      <c r="C186" s="15">
        <v>19.675000000000001</v>
      </c>
      <c r="D186" s="15">
        <v>125.23499999999999</v>
      </c>
      <c r="E186" s="15">
        <v>65.085000000000008</v>
      </c>
      <c r="F186" s="15">
        <v>228.72</v>
      </c>
      <c r="G186" s="15">
        <v>0</v>
      </c>
      <c r="H186" s="15">
        <v>0</v>
      </c>
      <c r="I186" s="15">
        <v>0</v>
      </c>
      <c r="J186" s="15">
        <v>228.72</v>
      </c>
      <c r="K186" s="15">
        <v>11.427499999999998</v>
      </c>
      <c r="L186" s="15">
        <v>25.4175</v>
      </c>
      <c r="M186" s="15">
        <v>240.14749999999998</v>
      </c>
      <c r="N186" s="15">
        <v>229.57499999999999</v>
      </c>
      <c r="O186" s="15">
        <v>1.6175000000000002</v>
      </c>
      <c r="P186" s="15">
        <v>2.9514250000000004</v>
      </c>
      <c r="Q186" s="19">
        <v>2966.8402906540564</v>
      </c>
      <c r="R186" s="15">
        <v>115.79750000000001</v>
      </c>
      <c r="S186" s="15">
        <v>115.64750000000001</v>
      </c>
      <c r="T186" s="15">
        <v>67.413499999999999</v>
      </c>
      <c r="U186" s="15">
        <v>28.984999999999999</v>
      </c>
      <c r="V186" s="15">
        <v>20.905000000000001</v>
      </c>
      <c r="W186" s="15">
        <v>0</v>
      </c>
      <c r="X186" s="15">
        <v>49.89</v>
      </c>
      <c r="Y186" s="15">
        <v>7.6874999999999991</v>
      </c>
      <c r="Z186" s="15">
        <v>4.6100000000000003</v>
      </c>
      <c r="AA186" s="15">
        <v>11.145</v>
      </c>
      <c r="AB186" s="15">
        <v>0.39333333333333331</v>
      </c>
      <c r="AC186" s="15">
        <v>0.42459333333333332</v>
      </c>
      <c r="AD186" s="15">
        <v>0.13932666666666668</v>
      </c>
      <c r="AE186" s="15">
        <v>0.27546499999999996</v>
      </c>
      <c r="AF186" s="15">
        <v>91.042450557292867</v>
      </c>
    </row>
    <row r="187" spans="1:32">
      <c r="A187" s="14">
        <v>43286</v>
      </c>
      <c r="B187" s="15">
        <v>83.902749999999997</v>
      </c>
      <c r="C187" s="15">
        <v>19.824999999999999</v>
      </c>
      <c r="D187" s="15">
        <v>122.06</v>
      </c>
      <c r="E187" s="15">
        <v>65.66</v>
      </c>
      <c r="F187" s="15">
        <v>244.38</v>
      </c>
      <c r="G187" s="15">
        <v>0</v>
      </c>
      <c r="H187" s="15">
        <v>0</v>
      </c>
      <c r="I187" s="15">
        <v>0</v>
      </c>
      <c r="J187" s="15">
        <v>244.38</v>
      </c>
      <c r="K187" s="15">
        <v>12.432499999999999</v>
      </c>
      <c r="L187" s="15">
        <v>27.217500000000001</v>
      </c>
      <c r="M187" s="15">
        <v>256.8125</v>
      </c>
      <c r="N187" s="15">
        <v>226.70499999999998</v>
      </c>
      <c r="O187" s="15">
        <v>0.3175</v>
      </c>
      <c r="P187" s="15">
        <v>3.142325</v>
      </c>
      <c r="Q187" s="19">
        <v>2955.2031347540815</v>
      </c>
      <c r="R187" s="15">
        <v>115.77499999999999</v>
      </c>
      <c r="S187" s="15">
        <v>115.6525</v>
      </c>
      <c r="T187" s="15">
        <v>65.656750000000002</v>
      </c>
      <c r="U187" s="15">
        <v>30.96</v>
      </c>
      <c r="V187" s="15">
        <v>22.715</v>
      </c>
      <c r="W187" s="15">
        <v>0</v>
      </c>
      <c r="X187" s="15">
        <v>53.674999999999997</v>
      </c>
      <c r="Y187" s="15">
        <v>7.6825000000000001</v>
      </c>
      <c r="Z187" s="15">
        <v>4.46</v>
      </c>
      <c r="AA187" s="15">
        <v>11.0275</v>
      </c>
      <c r="AB187" s="15">
        <v>0.66</v>
      </c>
      <c r="AC187" s="15">
        <v>0.42697333333333337</v>
      </c>
      <c r="AD187" s="15">
        <v>0.15044333333333335</v>
      </c>
      <c r="AE187" s="15">
        <v>0.29272999999999993</v>
      </c>
      <c r="AF187" s="15">
        <v>90.812113660951269</v>
      </c>
    </row>
    <row r="188" spans="1:32">
      <c r="A188" s="14">
        <v>43287</v>
      </c>
      <c r="B188" s="15">
        <v>83.855000000000004</v>
      </c>
      <c r="C188" s="15">
        <v>20.1875</v>
      </c>
      <c r="D188" s="15">
        <v>126.375</v>
      </c>
      <c r="E188" s="15">
        <v>64.075000000000003</v>
      </c>
      <c r="F188" s="15">
        <v>263.8725</v>
      </c>
      <c r="G188" s="15">
        <v>0</v>
      </c>
      <c r="H188" s="15">
        <v>0</v>
      </c>
      <c r="I188" s="15">
        <v>0</v>
      </c>
      <c r="J188" s="15">
        <v>263.8725</v>
      </c>
      <c r="K188" s="15">
        <v>14.64</v>
      </c>
      <c r="L188" s="15">
        <v>27.559999999999995</v>
      </c>
      <c r="M188" s="15">
        <v>278.51249999999999</v>
      </c>
      <c r="N188" s="15">
        <v>232.80250000000001</v>
      </c>
      <c r="O188" s="15">
        <v>0.89749999999999996</v>
      </c>
      <c r="P188" s="15">
        <v>3.3471500000000001</v>
      </c>
      <c r="Q188" s="19">
        <v>2942.0584122198984</v>
      </c>
      <c r="R188" s="15">
        <v>115.7775</v>
      </c>
      <c r="S188" s="15">
        <v>115.655</v>
      </c>
      <c r="T188" s="15">
        <v>66.277250000000009</v>
      </c>
      <c r="U188" s="15">
        <v>31.814999999999998</v>
      </c>
      <c r="V188" s="15">
        <v>20.577500000000001</v>
      </c>
      <c r="W188" s="15">
        <v>0</v>
      </c>
      <c r="X188" s="15">
        <v>52.392499999999998</v>
      </c>
      <c r="Y188" s="15">
        <v>7.71</v>
      </c>
      <c r="Z188" s="15">
        <v>2.4866666666666668</v>
      </c>
      <c r="AA188" s="15">
        <v>9.4675000000000011</v>
      </c>
      <c r="AB188" s="15">
        <v>1.4333333333333333</v>
      </c>
      <c r="AC188" s="15">
        <v>0.18237333333333336</v>
      </c>
      <c r="AD188" s="15">
        <v>0.13103999999999999</v>
      </c>
      <c r="AE188" s="15">
        <v>0.28388249999999998</v>
      </c>
      <c r="AF188" s="15">
        <v>90.837090373404493</v>
      </c>
    </row>
    <row r="189" spans="1:32">
      <c r="A189" s="14">
        <v>43288</v>
      </c>
      <c r="B189" s="15">
        <v>83.813500000000005</v>
      </c>
      <c r="C189" s="15">
        <v>20.237500000000001</v>
      </c>
      <c r="D189" s="15">
        <v>137.95999999999998</v>
      </c>
      <c r="E189" s="15">
        <v>53.365000000000002</v>
      </c>
      <c r="F189" s="15">
        <v>258.90999999999997</v>
      </c>
      <c r="G189" s="15">
        <v>0</v>
      </c>
      <c r="H189" s="15">
        <v>0</v>
      </c>
      <c r="I189" s="15">
        <v>0</v>
      </c>
      <c r="J189" s="15">
        <v>258.90999999999997</v>
      </c>
      <c r="K189" s="15">
        <v>10.577499999999999</v>
      </c>
      <c r="L189" s="15">
        <v>28.552499999999998</v>
      </c>
      <c r="M189" s="15">
        <v>269.48750000000001</v>
      </c>
      <c r="N189" s="15">
        <v>234.73750000000001</v>
      </c>
      <c r="O189" s="15">
        <v>2.3174999999999999</v>
      </c>
      <c r="P189" s="15">
        <v>3.2762000000000002</v>
      </c>
      <c r="Q189" s="19">
        <v>2930.6237790172154</v>
      </c>
      <c r="R189" s="15">
        <v>115.77500000000001</v>
      </c>
      <c r="S189" s="15">
        <v>115.6575</v>
      </c>
      <c r="T189" s="15">
        <v>63.915500000000002</v>
      </c>
      <c r="U189" s="15">
        <v>34.954999999999998</v>
      </c>
      <c r="V189" s="15">
        <v>12.512499999999999</v>
      </c>
      <c r="W189" s="15">
        <v>0</v>
      </c>
      <c r="X189" s="15">
        <v>47.467500000000001</v>
      </c>
      <c r="Y189" s="15">
        <v>7.72</v>
      </c>
      <c r="Z189" s="15">
        <v>5.03</v>
      </c>
      <c r="AA189" s="15">
        <v>11.4925</v>
      </c>
      <c r="AB189" s="15">
        <v>2.1966666666666668</v>
      </c>
      <c r="AC189" s="15">
        <v>0.20118999999999998</v>
      </c>
      <c r="AD189" s="15">
        <v>9.7543333333333357E-2</v>
      </c>
      <c r="AE189" s="15">
        <v>0.27184750000000002</v>
      </c>
      <c r="AF189" s="15">
        <v>90.813462201273694</v>
      </c>
    </row>
    <row r="190" spans="1:32">
      <c r="A190" s="14">
        <v>43289</v>
      </c>
      <c r="B190" s="15">
        <v>83.764749999999992</v>
      </c>
      <c r="C190" s="15">
        <v>20.3</v>
      </c>
      <c r="D190" s="15">
        <v>118.14250000000001</v>
      </c>
      <c r="E190" s="15">
        <v>53.805</v>
      </c>
      <c r="F190" s="15">
        <v>261.27250000000004</v>
      </c>
      <c r="G190" s="15">
        <v>0</v>
      </c>
      <c r="H190" s="15">
        <v>0</v>
      </c>
      <c r="I190" s="15">
        <v>0</v>
      </c>
      <c r="J190" s="15">
        <v>261.27250000000004</v>
      </c>
      <c r="K190" s="15">
        <v>12.317500000000001</v>
      </c>
      <c r="L190" s="15">
        <v>27.457499999999996</v>
      </c>
      <c r="M190" s="15">
        <v>273.58999999999997</v>
      </c>
      <c r="N190" s="15">
        <v>253.74</v>
      </c>
      <c r="O190" s="15">
        <v>1.6575</v>
      </c>
      <c r="P190" s="15">
        <v>3.3269500000000001</v>
      </c>
      <c r="Q190" s="19">
        <v>2917.2634297816553</v>
      </c>
      <c r="R190" s="15">
        <v>115.78</v>
      </c>
      <c r="S190" s="15">
        <v>115.655</v>
      </c>
      <c r="T190" s="15">
        <v>59.168499999999995</v>
      </c>
      <c r="U190" s="15">
        <v>19.0825</v>
      </c>
      <c r="V190" s="15">
        <v>25.515000000000001</v>
      </c>
      <c r="W190" s="15">
        <v>0.1</v>
      </c>
      <c r="X190" s="15">
        <v>44.697499999999998</v>
      </c>
      <c r="Y190" s="15">
        <v>7.68</v>
      </c>
      <c r="Z190" s="15">
        <v>4.0566666666666666</v>
      </c>
      <c r="AA190" s="15">
        <v>10.7225</v>
      </c>
      <c r="AB190" s="15">
        <v>0.64</v>
      </c>
      <c r="AC190" s="15">
        <v>8.344E-2</v>
      </c>
      <c r="AD190" s="15">
        <v>0.19582666666666668</v>
      </c>
      <c r="AE190" s="15">
        <v>0.25675000000000003</v>
      </c>
      <c r="AF190" s="15">
        <v>90.862913645947884</v>
      </c>
    </row>
    <row r="191" spans="1:32">
      <c r="A191" s="14">
        <v>43290</v>
      </c>
      <c r="B191" s="15">
        <v>83.72</v>
      </c>
      <c r="C191" s="15">
        <v>20.287500000000001</v>
      </c>
      <c r="D191" s="15">
        <v>113.33000000000001</v>
      </c>
      <c r="E191" s="15">
        <v>46.204999999999998</v>
      </c>
      <c r="F191" s="15">
        <v>245.70499999999998</v>
      </c>
      <c r="G191" s="15">
        <v>0</v>
      </c>
      <c r="H191" s="15">
        <v>0</v>
      </c>
      <c r="I191" s="15">
        <v>0</v>
      </c>
      <c r="J191" s="15">
        <v>245.70499999999998</v>
      </c>
      <c r="K191" s="15">
        <v>9.4649999999999999</v>
      </c>
      <c r="L191" s="15">
        <v>29.28</v>
      </c>
      <c r="M191" s="15">
        <v>255.17000000000002</v>
      </c>
      <c r="N191" s="15">
        <v>250.8125</v>
      </c>
      <c r="O191" s="15">
        <v>1.4224999999999999</v>
      </c>
      <c r="P191" s="15">
        <v>3.1028500000000001</v>
      </c>
      <c r="Q191" s="19">
        <v>2905.0084596296679</v>
      </c>
      <c r="R191" s="15">
        <v>115.8075</v>
      </c>
      <c r="S191" s="15">
        <v>115.69499999999999</v>
      </c>
      <c r="T191" s="15">
        <v>59.41525</v>
      </c>
      <c r="U191" s="15">
        <v>15.487500000000001</v>
      </c>
      <c r="V191" s="15">
        <v>28.422499999999999</v>
      </c>
      <c r="W191" s="15">
        <v>0.1</v>
      </c>
      <c r="X191" s="15">
        <v>44.010000000000005</v>
      </c>
      <c r="Y191" s="15">
        <v>7.7225000000000001</v>
      </c>
      <c r="Z191" s="15">
        <v>4.2366666666666672</v>
      </c>
      <c r="AA191" s="15">
        <v>10.9</v>
      </c>
      <c r="AB191" s="15">
        <v>0.7400000000000001</v>
      </c>
      <c r="AC191" s="15">
        <v>4.4246666666666663E-2</v>
      </c>
      <c r="AD191" s="15">
        <v>0.21769666666666665</v>
      </c>
      <c r="AE191" s="15">
        <v>0.24377500000000002</v>
      </c>
      <c r="AF191" s="15">
        <v>91.141626546291846</v>
      </c>
    </row>
    <row r="192" spans="1:32">
      <c r="A192" s="14">
        <v>43291</v>
      </c>
      <c r="B192" s="15">
        <v>83.683000000000007</v>
      </c>
      <c r="C192" s="15">
        <v>19.712499999999999</v>
      </c>
      <c r="D192" s="15">
        <v>114.19749999999999</v>
      </c>
      <c r="E192" s="15">
        <v>50.244999999999997</v>
      </c>
      <c r="F192" s="15">
        <v>217.9375</v>
      </c>
      <c r="G192" s="15">
        <v>0</v>
      </c>
      <c r="H192" s="15">
        <v>0</v>
      </c>
      <c r="I192" s="15">
        <v>0</v>
      </c>
      <c r="J192" s="15">
        <v>217.9375</v>
      </c>
      <c r="K192" s="15">
        <v>13.200000000000001</v>
      </c>
      <c r="L192" s="15">
        <v>28.619999999999997</v>
      </c>
      <c r="M192" s="15">
        <v>231.13749999999999</v>
      </c>
      <c r="N192" s="15">
        <v>242.98000000000002</v>
      </c>
      <c r="O192" s="15">
        <v>0.10250000000000001</v>
      </c>
      <c r="P192" s="15">
        <v>2.76945</v>
      </c>
      <c r="Q192" s="19">
        <v>2894.9050044416022</v>
      </c>
      <c r="R192" s="15">
        <v>115.78999999999999</v>
      </c>
      <c r="S192" s="15">
        <v>115.62</v>
      </c>
      <c r="T192" s="15">
        <v>55.75</v>
      </c>
      <c r="U192" s="15">
        <v>14.977500000000001</v>
      </c>
      <c r="V192" s="15">
        <v>31.212499999999999</v>
      </c>
      <c r="W192" s="15">
        <v>0.11</v>
      </c>
      <c r="X192" s="15">
        <v>46.3</v>
      </c>
      <c r="Y192" s="15">
        <v>7.6774999999999993</v>
      </c>
      <c r="Z192" s="15">
        <v>2.2233333333333332</v>
      </c>
      <c r="AA192" s="15">
        <v>9.3449999999999989</v>
      </c>
      <c r="AB192" s="15">
        <v>1.1100000000000001</v>
      </c>
      <c r="AC192" s="15">
        <v>4.3160000000000004E-2</v>
      </c>
      <c r="AD192" s="15">
        <v>0.23971000000000001</v>
      </c>
      <c r="AE192" s="15">
        <v>0.263235</v>
      </c>
      <c r="AF192" s="15">
        <v>90.96339300269608</v>
      </c>
    </row>
    <row r="193" spans="1:32">
      <c r="A193" s="14">
        <v>43292</v>
      </c>
      <c r="B193" s="15">
        <v>83.649000000000001</v>
      </c>
      <c r="C193" s="15">
        <v>19.375</v>
      </c>
      <c r="D193" s="15">
        <v>111.4375</v>
      </c>
      <c r="E193" s="15">
        <v>49.765000000000001</v>
      </c>
      <c r="F193" s="15">
        <v>207.57499999999999</v>
      </c>
      <c r="G193" s="15">
        <v>0</v>
      </c>
      <c r="H193" s="15">
        <v>0</v>
      </c>
      <c r="I193" s="15">
        <v>0</v>
      </c>
      <c r="J193" s="15">
        <v>207.57499999999999</v>
      </c>
      <c r="K193" s="15">
        <v>11.1</v>
      </c>
      <c r="L193" s="15">
        <v>28.454999999999998</v>
      </c>
      <c r="M193" s="15">
        <v>218.67500000000001</v>
      </c>
      <c r="N193" s="15">
        <v>228.89249999999998</v>
      </c>
      <c r="O193" s="15">
        <v>0.26750000000000002</v>
      </c>
      <c r="P193" s="15">
        <v>2.7037250000000004</v>
      </c>
      <c r="Q193" s="19">
        <v>2885.6423930056508</v>
      </c>
      <c r="R193" s="15">
        <v>115.76</v>
      </c>
      <c r="S193" s="15">
        <v>115.72</v>
      </c>
      <c r="T193" s="15">
        <v>53.727499999999999</v>
      </c>
      <c r="U193" s="15">
        <v>15.172499999999999</v>
      </c>
      <c r="V193" s="15">
        <v>29.237499999999997</v>
      </c>
      <c r="W193" s="15">
        <v>0</v>
      </c>
      <c r="X193" s="15">
        <v>44.41</v>
      </c>
      <c r="Y193" s="15">
        <v>7.6749999999999998</v>
      </c>
      <c r="Z193" s="15">
        <v>3.3766666666666669</v>
      </c>
      <c r="AA193" s="15">
        <v>10.2075</v>
      </c>
      <c r="AB193" s="15">
        <v>0.17</v>
      </c>
      <c r="AC193" s="15">
        <v>3.9759999999999997E-2</v>
      </c>
      <c r="AD193" s="15">
        <v>0.21397333333333335</v>
      </c>
      <c r="AE193" s="15">
        <v>0.24134250000000002</v>
      </c>
      <c r="AF193" s="15">
        <v>90.664564748151008</v>
      </c>
    </row>
    <row r="194" spans="1:32">
      <c r="A194" s="14">
        <v>43293</v>
      </c>
      <c r="B194" s="15">
        <v>83.607250000000008</v>
      </c>
      <c r="C194" s="15">
        <v>19.337500000000002</v>
      </c>
      <c r="D194" s="15">
        <v>92.702500000000015</v>
      </c>
      <c r="E194" s="15">
        <v>45.150000000000006</v>
      </c>
      <c r="F194" s="15">
        <v>210.995</v>
      </c>
      <c r="G194" s="15">
        <v>0</v>
      </c>
      <c r="H194" s="15">
        <v>0</v>
      </c>
      <c r="I194" s="15">
        <v>0</v>
      </c>
      <c r="J194" s="15">
        <v>210.995</v>
      </c>
      <c r="K194" s="15">
        <v>12.977499999999999</v>
      </c>
      <c r="L194" s="15">
        <v>20.6175</v>
      </c>
      <c r="M194" s="15">
        <v>223.97250000000003</v>
      </c>
      <c r="N194" s="15">
        <v>207.08499999999998</v>
      </c>
      <c r="O194" s="15">
        <v>5.2349999999999994</v>
      </c>
      <c r="P194" s="15">
        <v>2.7268750000000002</v>
      </c>
      <c r="Q194" s="19">
        <v>2874.3006036160004</v>
      </c>
      <c r="R194" s="15">
        <v>115.78</v>
      </c>
      <c r="S194" s="15">
        <v>115.7325</v>
      </c>
      <c r="T194" s="15">
        <v>50.919750000000001</v>
      </c>
      <c r="U194" s="15">
        <v>6.2249999999999996</v>
      </c>
      <c r="V194" s="15">
        <v>28.425000000000001</v>
      </c>
      <c r="W194" s="15">
        <v>0</v>
      </c>
      <c r="X194" s="15">
        <v>34.65</v>
      </c>
      <c r="Y194" s="15">
        <v>7.7025000000000006</v>
      </c>
      <c r="Z194" s="15">
        <v>4.54</v>
      </c>
      <c r="AA194" s="15">
        <v>11.1075</v>
      </c>
      <c r="AB194" s="15">
        <v>1.1066666666666667</v>
      </c>
      <c r="AC194" s="15">
        <v>5.8650000000000008E-2</v>
      </c>
      <c r="AD194" s="15">
        <v>0.19316</v>
      </c>
      <c r="AE194" s="15">
        <v>0.21366750000000001</v>
      </c>
      <c r="AF194" s="15">
        <v>90.866845771043103</v>
      </c>
    </row>
    <row r="195" spans="1:32">
      <c r="A195" s="14">
        <v>43294</v>
      </c>
      <c r="B195" s="15">
        <v>83.566500000000005</v>
      </c>
      <c r="C195" s="15">
        <v>19.600000000000001</v>
      </c>
      <c r="D195" s="15">
        <v>120.12500000000001</v>
      </c>
      <c r="E195" s="15">
        <v>44.06</v>
      </c>
      <c r="F195" s="15">
        <v>236.8075</v>
      </c>
      <c r="G195" s="15">
        <v>0</v>
      </c>
      <c r="H195" s="15">
        <v>0</v>
      </c>
      <c r="I195" s="15">
        <v>0</v>
      </c>
      <c r="J195" s="15">
        <v>236.8075</v>
      </c>
      <c r="K195" s="15">
        <v>11.2525</v>
      </c>
      <c r="L195" s="15">
        <v>24.447500000000002</v>
      </c>
      <c r="M195" s="15">
        <v>248.06</v>
      </c>
      <c r="N195" s="15">
        <v>202.09750000000003</v>
      </c>
      <c r="O195" s="15">
        <v>0.79749999999999999</v>
      </c>
      <c r="P195" s="15">
        <v>3.0353499999999998</v>
      </c>
      <c r="Q195" s="19">
        <v>2863.2469351657269</v>
      </c>
      <c r="R195" s="15">
        <v>115.79749999999999</v>
      </c>
      <c r="S195" s="15">
        <v>115.67999999999998</v>
      </c>
      <c r="T195" s="15">
        <v>52.876750000000001</v>
      </c>
      <c r="U195" s="15">
        <v>11.2225</v>
      </c>
      <c r="V195" s="15">
        <v>26.935000000000002</v>
      </c>
      <c r="W195" s="15">
        <v>0</v>
      </c>
      <c r="X195" s="15">
        <v>38.157499999999999</v>
      </c>
      <c r="Y195" s="15">
        <v>7.7000000000000011</v>
      </c>
      <c r="Z195" s="15">
        <v>2.9166666666666665</v>
      </c>
      <c r="AA195" s="15">
        <v>9.8875000000000011</v>
      </c>
      <c r="AB195" s="15">
        <v>4.9266666666666667</v>
      </c>
      <c r="AC195" s="15">
        <v>7.4736666666666673E-2</v>
      </c>
      <c r="AD195" s="15">
        <v>0.1565</v>
      </c>
      <c r="AE195" s="15">
        <v>0.20318249999999999</v>
      </c>
      <c r="AF195" s="15">
        <v>91.043005644308039</v>
      </c>
    </row>
    <row r="196" spans="1:32">
      <c r="A196" s="14">
        <v>43295</v>
      </c>
      <c r="B196" s="15">
        <v>83.526250000000005</v>
      </c>
      <c r="C196" s="15">
        <v>19.612500000000001</v>
      </c>
      <c r="D196" s="15">
        <v>114.2075</v>
      </c>
      <c r="E196" s="15">
        <v>42.424999999999997</v>
      </c>
      <c r="F196" s="15">
        <v>231.53000000000003</v>
      </c>
      <c r="G196" s="15">
        <v>0</v>
      </c>
      <c r="H196" s="15">
        <v>0</v>
      </c>
      <c r="I196" s="15">
        <v>0</v>
      </c>
      <c r="J196" s="15">
        <v>231.53000000000003</v>
      </c>
      <c r="K196" s="15">
        <v>8.8574999999999999</v>
      </c>
      <c r="L196" s="15">
        <v>36.715000000000003</v>
      </c>
      <c r="M196" s="15">
        <v>240.38749999999999</v>
      </c>
      <c r="N196" s="15">
        <v>204.95999999999998</v>
      </c>
      <c r="O196" s="15">
        <v>0.64500000000000002</v>
      </c>
      <c r="P196" s="15">
        <v>2.9782999999999999</v>
      </c>
      <c r="Q196" s="19">
        <v>2852.3448366250682</v>
      </c>
      <c r="R196" s="15">
        <v>115.80249999999999</v>
      </c>
      <c r="S196" s="15">
        <v>115.64500000000001</v>
      </c>
      <c r="T196" s="15">
        <v>66.694000000000003</v>
      </c>
      <c r="U196" s="15">
        <v>28.727499999999999</v>
      </c>
      <c r="V196" s="15">
        <v>20.894999999999996</v>
      </c>
      <c r="W196" s="15">
        <v>0</v>
      </c>
      <c r="X196" s="15">
        <v>49.622500000000002</v>
      </c>
      <c r="Y196" s="15">
        <v>8.9375</v>
      </c>
      <c r="Z196" s="15">
        <v>5.3833333333333329</v>
      </c>
      <c r="AA196" s="15">
        <v>12.975</v>
      </c>
      <c r="AB196" s="15">
        <v>0.8833333333333333</v>
      </c>
      <c r="AC196" s="15">
        <v>0.20953666666666668</v>
      </c>
      <c r="AD196" s="15">
        <v>0.3724966666666667</v>
      </c>
      <c r="AE196" s="15">
        <v>0.29764749999999995</v>
      </c>
      <c r="AF196" s="15">
        <v>91.09357690148903</v>
      </c>
    </row>
    <row r="197" spans="1:32">
      <c r="A197" s="14">
        <v>43296</v>
      </c>
      <c r="B197" s="15">
        <v>83.498999999999995</v>
      </c>
      <c r="C197" s="15">
        <v>19.4375</v>
      </c>
      <c r="D197" s="15">
        <v>108.2325</v>
      </c>
      <c r="E197" s="15">
        <v>41.78</v>
      </c>
      <c r="F197" s="15">
        <v>163.65</v>
      </c>
      <c r="G197" s="15">
        <v>18.487500000000001</v>
      </c>
      <c r="H197" s="15">
        <v>0</v>
      </c>
      <c r="I197" s="15">
        <v>0</v>
      </c>
      <c r="J197" s="15">
        <v>182.13750000000002</v>
      </c>
      <c r="K197" s="15">
        <v>10.824999999999999</v>
      </c>
      <c r="L197" s="15">
        <v>36.555</v>
      </c>
      <c r="M197" s="15">
        <v>192.96250000000001</v>
      </c>
      <c r="N197" s="15">
        <v>213.80250000000001</v>
      </c>
      <c r="O197" s="15">
        <v>1.1824999999999999</v>
      </c>
      <c r="P197" s="15">
        <v>2.1175250000000001</v>
      </c>
      <c r="Q197" s="19">
        <v>2845.0240857721387</v>
      </c>
      <c r="R197" s="15">
        <v>115.70750000000001</v>
      </c>
      <c r="S197" s="15">
        <v>115.61500000000001</v>
      </c>
      <c r="T197" s="15">
        <v>41.994500000000002</v>
      </c>
      <c r="U197" s="15">
        <v>27.537499999999998</v>
      </c>
      <c r="V197" s="15">
        <v>20.505000000000003</v>
      </c>
      <c r="W197" s="15">
        <v>0</v>
      </c>
      <c r="X197" s="15">
        <v>48.042500000000004</v>
      </c>
      <c r="Y197" s="15">
        <v>10.25</v>
      </c>
      <c r="Z197" s="15">
        <v>0</v>
      </c>
      <c r="AA197" s="15">
        <v>7.7250000000000005</v>
      </c>
      <c r="AB197" s="15">
        <v>2.93</v>
      </c>
      <c r="AC197" s="15">
        <v>0.13328666666666666</v>
      </c>
      <c r="AD197" s="15">
        <v>0.28925666666666666</v>
      </c>
      <c r="AE197" s="15">
        <v>0.3669075</v>
      </c>
      <c r="AF197" s="15">
        <v>90.135537270342127</v>
      </c>
    </row>
    <row r="198" spans="1:32">
      <c r="A198" s="14">
        <v>43297</v>
      </c>
      <c r="B198" s="15">
        <v>83.47375000000001</v>
      </c>
      <c r="C198" s="15">
        <v>19.137499999999999</v>
      </c>
      <c r="D198" s="15">
        <v>132.16749999999999</v>
      </c>
      <c r="E198" s="15">
        <v>40.93</v>
      </c>
      <c r="F198" s="15">
        <v>169.35499999999999</v>
      </c>
      <c r="G198" s="15">
        <v>27.397500000000001</v>
      </c>
      <c r="H198" s="15">
        <v>0</v>
      </c>
      <c r="I198" s="15">
        <v>0</v>
      </c>
      <c r="J198" s="15">
        <v>196.7525</v>
      </c>
      <c r="K198" s="15">
        <v>13.44</v>
      </c>
      <c r="L198" s="15">
        <v>31.869999999999997</v>
      </c>
      <c r="M198" s="15">
        <v>210.1925</v>
      </c>
      <c r="N198" s="15">
        <v>197.29999999999998</v>
      </c>
      <c r="O198" s="15">
        <v>1.1675</v>
      </c>
      <c r="P198" s="15">
        <v>2.1294500000000003</v>
      </c>
      <c r="Q198" s="19">
        <v>2838.2828494221335</v>
      </c>
      <c r="R198" s="15">
        <v>115.6675</v>
      </c>
      <c r="S198" s="15">
        <v>115.565</v>
      </c>
      <c r="T198" s="15">
        <v>53.967750000000002</v>
      </c>
      <c r="U198" s="15">
        <v>20.127500000000001</v>
      </c>
      <c r="V198" s="15">
        <v>25.3125</v>
      </c>
      <c r="W198" s="15">
        <v>0</v>
      </c>
      <c r="X198" s="15">
        <v>45.44</v>
      </c>
      <c r="Y198" s="15">
        <v>10.24</v>
      </c>
      <c r="Z198" s="15">
        <v>0</v>
      </c>
      <c r="AA198" s="15">
        <v>10.24</v>
      </c>
      <c r="AB198" s="15">
        <v>1.08</v>
      </c>
      <c r="AC198" s="15">
        <v>0.10797000000000001</v>
      </c>
      <c r="AD198" s="15">
        <v>0.17661333333333332</v>
      </c>
      <c r="AE198" s="15">
        <v>0.28860624999999995</v>
      </c>
      <c r="AF198" s="15">
        <v>89.734089591787424</v>
      </c>
    </row>
    <row r="199" spans="1:32">
      <c r="A199" s="14">
        <v>43298</v>
      </c>
      <c r="B199" s="15">
        <v>83.437250000000006</v>
      </c>
      <c r="C199" s="15">
        <v>19.375</v>
      </c>
      <c r="D199" s="15">
        <v>94.837500000000006</v>
      </c>
      <c r="E199" s="15">
        <v>37.130000000000003</v>
      </c>
      <c r="F199" s="15">
        <v>179.87</v>
      </c>
      <c r="G199" s="15">
        <v>13.1175</v>
      </c>
      <c r="H199" s="15">
        <v>0</v>
      </c>
      <c r="I199" s="15">
        <v>0</v>
      </c>
      <c r="J199" s="15">
        <v>196.60750000000002</v>
      </c>
      <c r="K199" s="15">
        <v>13.047500000000001</v>
      </c>
      <c r="L199" s="15">
        <v>28.984999999999999</v>
      </c>
      <c r="M199" s="15">
        <v>206.03500000000003</v>
      </c>
      <c r="N199" s="15">
        <v>185.21</v>
      </c>
      <c r="O199" s="15">
        <v>1.22</v>
      </c>
      <c r="P199" s="15">
        <v>2.28945</v>
      </c>
      <c r="Q199" s="19">
        <v>2828.5451162506192</v>
      </c>
      <c r="R199" s="15">
        <v>115.5675</v>
      </c>
      <c r="S199" s="15">
        <v>115.52250000000001</v>
      </c>
      <c r="T199" s="15">
        <v>48.046500000000002</v>
      </c>
      <c r="U199" s="15">
        <v>18.775000000000002</v>
      </c>
      <c r="V199" s="15">
        <v>22.355</v>
      </c>
      <c r="W199" s="15">
        <v>0</v>
      </c>
      <c r="X199" s="15">
        <v>41.13</v>
      </c>
      <c r="Y199" s="15">
        <v>10.227500000000001</v>
      </c>
      <c r="Z199" s="15">
        <v>0</v>
      </c>
      <c r="AA199" s="15">
        <v>10.227500000000001</v>
      </c>
      <c r="AB199" s="15">
        <v>0.15666666666666668</v>
      </c>
      <c r="AC199" s="15">
        <v>9.1660000000000005E-2</v>
      </c>
      <c r="AD199" s="15">
        <v>0.14773666666666666</v>
      </c>
      <c r="AE199" s="15">
        <v>0.224525</v>
      </c>
      <c r="AF199" s="15">
        <v>88.731078437840893</v>
      </c>
    </row>
    <row r="200" spans="1:32">
      <c r="A200" s="14">
        <v>43299</v>
      </c>
      <c r="B200" s="15">
        <v>83.400499999999994</v>
      </c>
      <c r="C200" s="15">
        <v>20.100000000000001</v>
      </c>
      <c r="D200" s="15">
        <v>98.535000000000011</v>
      </c>
      <c r="E200" s="15">
        <v>38.715000000000003</v>
      </c>
      <c r="F200" s="15">
        <v>200.3475</v>
      </c>
      <c r="G200" s="15">
        <v>0</v>
      </c>
      <c r="H200" s="15">
        <v>0</v>
      </c>
      <c r="I200" s="15">
        <v>0</v>
      </c>
      <c r="J200" s="15">
        <v>203.1275</v>
      </c>
      <c r="K200" s="15">
        <v>13.3725</v>
      </c>
      <c r="L200" s="15">
        <v>23.564999999999998</v>
      </c>
      <c r="M200" s="15">
        <v>213.71999999999997</v>
      </c>
      <c r="N200" s="15">
        <v>185.83</v>
      </c>
      <c r="O200" s="15">
        <v>0.93</v>
      </c>
      <c r="P200" s="15">
        <v>2.5391250000000003</v>
      </c>
      <c r="Q200" s="19">
        <v>2818.7275227024502</v>
      </c>
      <c r="R200" s="15">
        <v>115.58500000000001</v>
      </c>
      <c r="S200" s="15">
        <v>115.5125</v>
      </c>
      <c r="T200" s="15">
        <v>51.872500000000002</v>
      </c>
      <c r="U200" s="15">
        <v>14.9625</v>
      </c>
      <c r="V200" s="15">
        <v>18.9375</v>
      </c>
      <c r="W200" s="15">
        <v>0</v>
      </c>
      <c r="X200" s="15">
        <v>33.9</v>
      </c>
      <c r="Y200" s="15">
        <v>10.175000000000001</v>
      </c>
      <c r="Z200" s="15">
        <v>0</v>
      </c>
      <c r="AA200" s="15">
        <v>10.175000000000001</v>
      </c>
      <c r="AB200" s="15">
        <v>0.49</v>
      </c>
      <c r="AC200" s="15">
        <v>7.7273333333333333E-2</v>
      </c>
      <c r="AD200" s="15">
        <v>0.28548000000000001</v>
      </c>
      <c r="AE200" s="15">
        <v>0.19198999999999999</v>
      </c>
      <c r="AF200" s="15">
        <v>88.905661564758674</v>
      </c>
    </row>
    <row r="201" spans="1:32">
      <c r="A201" s="14">
        <v>43300</v>
      </c>
      <c r="B201" s="15">
        <v>83.370499999999993</v>
      </c>
      <c r="C201" s="15">
        <v>19.162500000000001</v>
      </c>
      <c r="D201" s="15">
        <v>98.617500000000007</v>
      </c>
      <c r="E201" s="15">
        <v>24.54</v>
      </c>
      <c r="F201" s="15">
        <v>180.5025</v>
      </c>
      <c r="G201" s="15">
        <v>0</v>
      </c>
      <c r="H201" s="15">
        <v>0</v>
      </c>
      <c r="I201" s="15">
        <v>0</v>
      </c>
      <c r="J201" s="15">
        <v>180.5025</v>
      </c>
      <c r="K201" s="15">
        <v>10.487500000000001</v>
      </c>
      <c r="L201" s="15">
        <v>19.724999999999998</v>
      </c>
      <c r="M201" s="15">
        <v>190.98999999999998</v>
      </c>
      <c r="N201" s="15">
        <v>184.38249999999999</v>
      </c>
      <c r="O201" s="15">
        <v>1.9749999999999999</v>
      </c>
      <c r="P201" s="15">
        <v>2.3478249999999998</v>
      </c>
      <c r="Q201" s="19">
        <v>2810.7467206196243</v>
      </c>
      <c r="R201" s="15">
        <v>115.5925</v>
      </c>
      <c r="S201" s="15">
        <v>115.5475</v>
      </c>
      <c r="T201" s="15">
        <v>46.181749999999994</v>
      </c>
      <c r="U201" s="15">
        <v>15.217500000000001</v>
      </c>
      <c r="V201" s="15">
        <v>16.3825</v>
      </c>
      <c r="W201" s="15">
        <v>0.115</v>
      </c>
      <c r="X201" s="15">
        <v>31.714999999999996</v>
      </c>
      <c r="Y201" s="15">
        <v>10.182500000000001</v>
      </c>
      <c r="Z201" s="15">
        <v>0</v>
      </c>
      <c r="AA201" s="15">
        <v>10.182500000000001</v>
      </c>
      <c r="AB201" s="15">
        <v>1.8099999999999998</v>
      </c>
      <c r="AC201" s="15">
        <v>7.5913333333333333E-2</v>
      </c>
      <c r="AD201" s="15">
        <v>0.10688000000000002</v>
      </c>
      <c r="AE201" s="15">
        <v>0.171545</v>
      </c>
      <c r="AF201" s="15">
        <v>88.979117304671092</v>
      </c>
    </row>
    <row r="202" spans="1:32">
      <c r="A202" s="14">
        <v>43301</v>
      </c>
      <c r="B202" s="15">
        <v>83.344999999999999</v>
      </c>
      <c r="C202" s="15">
        <v>19.462499999999999</v>
      </c>
      <c r="D202" s="15">
        <v>124.2675</v>
      </c>
      <c r="E202" s="15">
        <v>21.335000000000001</v>
      </c>
      <c r="F202" s="15">
        <v>192.39249999999998</v>
      </c>
      <c r="G202" s="15">
        <v>0</v>
      </c>
      <c r="H202" s="15">
        <v>0</v>
      </c>
      <c r="I202" s="15">
        <v>0</v>
      </c>
      <c r="J202" s="15">
        <v>192.39249999999998</v>
      </c>
      <c r="K202" s="15">
        <v>10.1675</v>
      </c>
      <c r="L202" s="15">
        <v>31.422499999999999</v>
      </c>
      <c r="M202" s="15">
        <v>202.56</v>
      </c>
      <c r="N202" s="15">
        <v>178.16499999999999</v>
      </c>
      <c r="O202" s="15">
        <v>0.39500000000000002</v>
      </c>
      <c r="P202" s="15">
        <v>2.4839250000000002</v>
      </c>
      <c r="Q202" s="19">
        <v>2803.9820486777617</v>
      </c>
      <c r="R202" s="15">
        <v>115.5775</v>
      </c>
      <c r="S202" s="15">
        <v>115.4025</v>
      </c>
      <c r="T202" s="15">
        <v>92.262</v>
      </c>
      <c r="U202" s="15">
        <v>17.079999999999998</v>
      </c>
      <c r="V202" s="15">
        <v>23.72</v>
      </c>
      <c r="W202" s="15">
        <v>0</v>
      </c>
      <c r="X202" s="15">
        <v>40.799999999999997</v>
      </c>
      <c r="Y202" s="15">
        <v>10.177499999999998</v>
      </c>
      <c r="Z202" s="15">
        <v>0</v>
      </c>
      <c r="AA202" s="15">
        <v>10.177499999999998</v>
      </c>
      <c r="AB202" s="15">
        <v>1.1066666666666667</v>
      </c>
      <c r="AC202" s="15">
        <v>0.10811</v>
      </c>
      <c r="AD202" s="15">
        <v>0.16606333333333334</v>
      </c>
      <c r="AE202" s="15">
        <v>0.23793500000000001</v>
      </c>
      <c r="AF202" s="15">
        <v>88.828081080879173</v>
      </c>
    </row>
    <row r="203" spans="1:32">
      <c r="A203" s="14">
        <v>43302</v>
      </c>
      <c r="B203" s="15">
        <v>83.337500000000006</v>
      </c>
      <c r="C203" s="15">
        <v>19.4375</v>
      </c>
      <c r="D203" s="15">
        <v>184.99249999999998</v>
      </c>
      <c r="E203" s="15">
        <v>26.36</v>
      </c>
      <c r="F203" s="15">
        <v>192.55499999999998</v>
      </c>
      <c r="G203" s="15">
        <v>0</v>
      </c>
      <c r="H203" s="15">
        <v>0</v>
      </c>
      <c r="I203" s="15">
        <v>0</v>
      </c>
      <c r="J203" s="15">
        <v>192.55499999999998</v>
      </c>
      <c r="K203" s="15">
        <v>14.047499999999999</v>
      </c>
      <c r="L203" s="15">
        <v>24.752500000000005</v>
      </c>
      <c r="M203" s="15">
        <v>206.60250000000002</v>
      </c>
      <c r="N203" s="15">
        <v>168.32</v>
      </c>
      <c r="O203" s="15">
        <v>5.2249999999999996</v>
      </c>
      <c r="P203" s="15">
        <v>2.49655</v>
      </c>
      <c r="Q203" s="19">
        <v>2802.115215505753</v>
      </c>
      <c r="R203" s="15">
        <v>115.58750000000001</v>
      </c>
      <c r="S203" s="15">
        <v>115.505</v>
      </c>
      <c r="T203" s="15">
        <v>49.998750000000001</v>
      </c>
      <c r="U203" s="15">
        <v>15.875</v>
      </c>
      <c r="V203" s="15">
        <v>15.9375</v>
      </c>
      <c r="W203" s="15">
        <v>0</v>
      </c>
      <c r="X203" s="15">
        <v>31.812500000000007</v>
      </c>
      <c r="Y203" s="15">
        <v>10.149999999999999</v>
      </c>
      <c r="Z203" s="15">
        <v>0</v>
      </c>
      <c r="AA203" s="15">
        <v>10.149999999999999</v>
      </c>
      <c r="AB203" s="15">
        <v>2.1733333333333333</v>
      </c>
      <c r="AC203" s="15">
        <v>7.9930000000000001E-2</v>
      </c>
      <c r="AD203" s="15">
        <v>0.14498</v>
      </c>
      <c r="AE203" s="15">
        <v>0.20061499999999999</v>
      </c>
      <c r="AF203" s="15">
        <v>88.929827804847434</v>
      </c>
    </row>
    <row r="204" spans="1:32">
      <c r="A204" s="14">
        <v>43303</v>
      </c>
      <c r="B204" s="15">
        <v>83.298500000000004</v>
      </c>
      <c r="C204" s="15">
        <v>19.574999999999999</v>
      </c>
      <c r="D204" s="15">
        <v>108.10499999999999</v>
      </c>
      <c r="E204" s="15">
        <v>27.37</v>
      </c>
      <c r="F204" s="15">
        <v>216.21249999999998</v>
      </c>
      <c r="G204" s="15">
        <v>0</v>
      </c>
      <c r="H204" s="15">
        <v>0</v>
      </c>
      <c r="I204" s="15">
        <v>0</v>
      </c>
      <c r="J204" s="15">
        <v>216.21249999999998</v>
      </c>
      <c r="K204" s="15">
        <v>12.625</v>
      </c>
      <c r="L204" s="15">
        <v>28.2775</v>
      </c>
      <c r="M204" s="15">
        <v>228.83750000000001</v>
      </c>
      <c r="N204" s="15">
        <v>175.47</v>
      </c>
      <c r="O204" s="15">
        <v>0.48</v>
      </c>
      <c r="P204" s="15">
        <v>2.7777250000000002</v>
      </c>
      <c r="Q204" s="19">
        <v>2791.6837998063688</v>
      </c>
      <c r="R204" s="15">
        <v>115.55749999999999</v>
      </c>
      <c r="S204" s="15">
        <v>115.29249999999999</v>
      </c>
      <c r="T204" s="15">
        <v>44.238</v>
      </c>
      <c r="U204" s="15">
        <v>18.747499999999999</v>
      </c>
      <c r="V204" s="15">
        <v>16.754999999999999</v>
      </c>
      <c r="W204" s="15">
        <v>0</v>
      </c>
      <c r="X204" s="15">
        <v>35.502499999999998</v>
      </c>
      <c r="Y204" s="15">
        <v>10.182499999999999</v>
      </c>
      <c r="Z204" s="15">
        <v>0</v>
      </c>
      <c r="AA204" s="15">
        <v>10.182499999999999</v>
      </c>
      <c r="AB204" s="15">
        <v>0.65</v>
      </c>
      <c r="AC204" s="15">
        <v>0.11818666666666666</v>
      </c>
      <c r="AD204" s="15">
        <v>0.11372</v>
      </c>
      <c r="AE204" s="15">
        <v>0.20477275</v>
      </c>
      <c r="AF204" s="15">
        <v>88.630731472191599</v>
      </c>
    </row>
    <row r="205" spans="1:32">
      <c r="A205" s="14">
        <v>43304</v>
      </c>
      <c r="B205" s="15">
        <v>83.26124999999999</v>
      </c>
      <c r="C205" s="15">
        <v>19.674999999999997</v>
      </c>
      <c r="D205" s="15">
        <v>99.597499999999997</v>
      </c>
      <c r="E205" s="15">
        <v>28.52</v>
      </c>
      <c r="F205" s="15">
        <v>198.95750000000001</v>
      </c>
      <c r="G205" s="15">
        <v>0</v>
      </c>
      <c r="H205" s="15">
        <v>0</v>
      </c>
      <c r="I205" s="15">
        <v>0</v>
      </c>
      <c r="J205" s="15">
        <v>198.95750000000001</v>
      </c>
      <c r="K205" s="15">
        <v>16.07</v>
      </c>
      <c r="L205" s="15">
        <v>24.020000000000003</v>
      </c>
      <c r="M205" s="15">
        <v>215.02749999999997</v>
      </c>
      <c r="N205" s="15">
        <v>182.965</v>
      </c>
      <c r="O205" s="15">
        <v>0.2233333333333333</v>
      </c>
      <c r="P205" s="15">
        <v>2.5534249999999998</v>
      </c>
      <c r="Q205" s="19">
        <v>2781.7107768722158</v>
      </c>
      <c r="R205" s="15">
        <v>115.55</v>
      </c>
      <c r="S205" s="15">
        <v>115.2775</v>
      </c>
      <c r="T205" s="15">
        <v>48.550000000000004</v>
      </c>
      <c r="U205" s="15">
        <v>12.504999999999999</v>
      </c>
      <c r="V205" s="15">
        <v>19.135000000000002</v>
      </c>
      <c r="W205" s="15">
        <v>0</v>
      </c>
      <c r="X205" s="15">
        <v>31.640000000000004</v>
      </c>
      <c r="Y205" s="15">
        <v>10.157500000000001</v>
      </c>
      <c r="Z205" s="15">
        <v>0</v>
      </c>
      <c r="AA205" s="15">
        <v>10.157500000000001</v>
      </c>
      <c r="AB205" s="15">
        <v>1.7233333333333334</v>
      </c>
      <c r="AC205" s="15">
        <v>8.7443333333333331E-2</v>
      </c>
      <c r="AD205" s="15">
        <v>0.11891999999999998</v>
      </c>
      <c r="AE205" s="15">
        <v>0.18462999999999999</v>
      </c>
      <c r="AF205" s="15">
        <v>88.556304378913325</v>
      </c>
    </row>
    <row r="206" spans="1:32">
      <c r="A206" s="14">
        <v>43305</v>
      </c>
      <c r="B206" s="15">
        <v>83.215000000000003</v>
      </c>
      <c r="C206" s="15">
        <v>19.799999999999997</v>
      </c>
      <c r="D206" s="15">
        <v>101.845</v>
      </c>
      <c r="E206" s="15">
        <v>32.64</v>
      </c>
      <c r="F206" s="15">
        <v>235.46499999999997</v>
      </c>
      <c r="G206" s="15">
        <v>0</v>
      </c>
      <c r="H206" s="15">
        <v>0</v>
      </c>
      <c r="I206" s="15">
        <v>0</v>
      </c>
      <c r="J206" s="15">
        <v>235.46499999999997</v>
      </c>
      <c r="K206" s="15">
        <v>10.5425</v>
      </c>
      <c r="L206" s="15">
        <v>27.560000000000002</v>
      </c>
      <c r="M206" s="15">
        <v>246.00750000000002</v>
      </c>
      <c r="N206" s="15">
        <v>187.36750000000001</v>
      </c>
      <c r="O206" s="15">
        <v>1.5449999999999999</v>
      </c>
      <c r="P206" s="15">
        <v>3.004</v>
      </c>
      <c r="Q206" s="19">
        <v>2769.2551776566552</v>
      </c>
      <c r="R206" s="15">
        <v>115.57</v>
      </c>
      <c r="S206" s="15">
        <v>115.44749999999999</v>
      </c>
      <c r="T206" s="15">
        <v>48.309999999999995</v>
      </c>
      <c r="U206" s="15">
        <v>12.379999999999999</v>
      </c>
      <c r="V206" s="15">
        <v>22.085000000000001</v>
      </c>
      <c r="W206" s="15">
        <v>0</v>
      </c>
      <c r="X206" s="15">
        <v>34.465000000000003</v>
      </c>
      <c r="Y206" s="15">
        <v>10.154999999999999</v>
      </c>
      <c r="Z206" s="15">
        <v>0</v>
      </c>
      <c r="AA206" s="15">
        <v>10.154999999999999</v>
      </c>
      <c r="AB206" s="15">
        <v>0.47333333333333333</v>
      </c>
      <c r="AC206" s="15">
        <v>7.0223333333333346E-2</v>
      </c>
      <c r="AD206" s="15">
        <v>0.12760333333333332</v>
      </c>
      <c r="AE206" s="15">
        <v>0.17829500000000001</v>
      </c>
      <c r="AF206" s="15">
        <v>88.756685123706788</v>
      </c>
    </row>
    <row r="207" spans="1:32">
      <c r="A207" s="14">
        <v>43306</v>
      </c>
      <c r="B207" s="15">
        <v>83.167000000000002</v>
      </c>
      <c r="C207" s="15">
        <v>19.837499999999999</v>
      </c>
      <c r="D207" s="15">
        <v>95.894999999999996</v>
      </c>
      <c r="E207" s="15">
        <v>32.06</v>
      </c>
      <c r="F207" s="15">
        <v>234.94749999999999</v>
      </c>
      <c r="G207" s="15">
        <v>0</v>
      </c>
      <c r="H207" s="15">
        <v>0</v>
      </c>
      <c r="I207" s="15">
        <v>0</v>
      </c>
      <c r="J207" s="15">
        <v>234.94749999999999</v>
      </c>
      <c r="K207" s="15">
        <v>9.9499999999999993</v>
      </c>
      <c r="L207" s="15">
        <v>28.1875</v>
      </c>
      <c r="M207" s="15">
        <v>244.89750000000001</v>
      </c>
      <c r="N207" s="15">
        <v>194.67499999999998</v>
      </c>
      <c r="O207" s="15">
        <v>1.65</v>
      </c>
      <c r="P207" s="15">
        <v>2.9954499999999999</v>
      </c>
      <c r="Q207" s="19">
        <v>2756.3813813759839</v>
      </c>
      <c r="R207" s="15">
        <v>115.57499999999999</v>
      </c>
      <c r="S207" s="15">
        <v>115.37</v>
      </c>
      <c r="T207" s="15">
        <v>62.903750000000002</v>
      </c>
      <c r="U207" s="15">
        <v>15.962499999999999</v>
      </c>
      <c r="V207" s="15">
        <v>18.5625</v>
      </c>
      <c r="W207" s="15">
        <v>0</v>
      </c>
      <c r="X207" s="15">
        <v>34.524999999999999</v>
      </c>
      <c r="Y207" s="15">
        <v>10.172499999999999</v>
      </c>
      <c r="Z207" s="15">
        <v>0</v>
      </c>
      <c r="AA207" s="15">
        <v>10.172499999999999</v>
      </c>
      <c r="AB207" s="15">
        <v>2.3299999999999996</v>
      </c>
      <c r="AC207" s="15">
        <v>0.10671333333333333</v>
      </c>
      <c r="AD207" s="15">
        <v>0.12751333333333334</v>
      </c>
      <c r="AE207" s="15">
        <v>0.19441249999999999</v>
      </c>
      <c r="AF207" s="15">
        <v>88.805853462757071</v>
      </c>
    </row>
    <row r="208" spans="1:32">
      <c r="A208" s="14">
        <v>43307</v>
      </c>
      <c r="B208" s="15">
        <v>83.116249999999994</v>
      </c>
      <c r="C208" s="15">
        <v>19.737500000000001</v>
      </c>
      <c r="D208" s="15">
        <v>89.077499999999986</v>
      </c>
      <c r="E208" s="15">
        <v>18.54</v>
      </c>
      <c r="F208" s="15">
        <v>232.9025</v>
      </c>
      <c r="G208" s="15">
        <v>0</v>
      </c>
      <c r="H208" s="15">
        <v>0</v>
      </c>
      <c r="I208" s="15">
        <v>0</v>
      </c>
      <c r="J208" s="15">
        <v>232.9025</v>
      </c>
      <c r="K208" s="15">
        <v>13.2925</v>
      </c>
      <c r="L208" s="15">
        <v>23.755000000000003</v>
      </c>
      <c r="M208" s="15">
        <v>246.19499999999999</v>
      </c>
      <c r="N208" s="15">
        <v>207.97749999999999</v>
      </c>
      <c r="O208" s="15">
        <v>0.63500000000000001</v>
      </c>
      <c r="P208" s="15">
        <v>2.9670500000000004</v>
      </c>
      <c r="Q208" s="19">
        <v>2742.8064240806252</v>
      </c>
      <c r="R208" s="15">
        <v>115.6275</v>
      </c>
      <c r="S208" s="15">
        <v>115.505</v>
      </c>
      <c r="T208" s="15">
        <v>44.012499999999996</v>
      </c>
      <c r="U208" s="15">
        <v>14.045000000000002</v>
      </c>
      <c r="V208" s="15">
        <v>12.5875</v>
      </c>
      <c r="W208" s="15">
        <v>0</v>
      </c>
      <c r="X208" s="15">
        <v>26.632500000000004</v>
      </c>
      <c r="Y208" s="15">
        <v>10.1775</v>
      </c>
      <c r="Z208" s="15">
        <v>0</v>
      </c>
      <c r="AA208" s="15">
        <v>10.1775</v>
      </c>
      <c r="AB208" s="15">
        <v>1.8633333333333333</v>
      </c>
      <c r="AC208" s="15">
        <v>7.5663333333333332E-2</v>
      </c>
      <c r="AD208" s="15">
        <v>8.815333333333332E-2</v>
      </c>
      <c r="AE208" s="15">
        <v>0.1341175</v>
      </c>
      <c r="AF208" s="15">
        <v>89.328932503380742</v>
      </c>
    </row>
    <row r="209" spans="1:32">
      <c r="A209" s="14">
        <v>43308</v>
      </c>
      <c r="B209" s="15">
        <v>83.068250000000006</v>
      </c>
      <c r="C209" s="15">
        <v>36.537500000000001</v>
      </c>
      <c r="D209" s="15">
        <v>69.884999999999991</v>
      </c>
      <c r="E209" s="15">
        <v>20.21</v>
      </c>
      <c r="F209" s="15">
        <v>222.30250000000001</v>
      </c>
      <c r="G209" s="15">
        <v>0</v>
      </c>
      <c r="H209" s="15">
        <v>0</v>
      </c>
      <c r="I209" s="15">
        <v>0</v>
      </c>
      <c r="J209" s="15">
        <v>222.30250000000001</v>
      </c>
      <c r="K209" s="15">
        <v>11.055</v>
      </c>
      <c r="L209" s="15">
        <v>20.692500000000003</v>
      </c>
      <c r="M209" s="15">
        <v>233.35749999999999</v>
      </c>
      <c r="N209" s="15">
        <v>204.27</v>
      </c>
      <c r="O209" s="15">
        <v>5.7500000000000002E-2</v>
      </c>
      <c r="P209" s="15">
        <v>2.8332249999999997</v>
      </c>
      <c r="Q209" s="19">
        <v>2729.9308999771829</v>
      </c>
      <c r="R209" s="15">
        <v>115.64750000000001</v>
      </c>
      <c r="S209" s="15">
        <v>115.5175</v>
      </c>
      <c r="T209" s="15">
        <v>39.321749999999994</v>
      </c>
      <c r="U209" s="15">
        <v>11.547499999999999</v>
      </c>
      <c r="V209" s="15">
        <v>15.1325</v>
      </c>
      <c r="W209" s="15">
        <v>0</v>
      </c>
      <c r="X209" s="15">
        <v>26.680000000000003</v>
      </c>
      <c r="Y209" s="15">
        <v>10.2325</v>
      </c>
      <c r="Z209" s="15">
        <v>0</v>
      </c>
      <c r="AA209" s="15">
        <v>10.2325</v>
      </c>
      <c r="AB209" s="15">
        <v>7.3333333333333334E-2</v>
      </c>
      <c r="AC209" s="15">
        <v>7.1726666666666675E-2</v>
      </c>
      <c r="AD209" s="15">
        <v>0.11011</v>
      </c>
      <c r="AE209" s="15">
        <v>0.14762749999999999</v>
      </c>
      <c r="AF209" s="15">
        <v>89.528195543060818</v>
      </c>
    </row>
    <row r="210" spans="1:32">
      <c r="A210" s="14">
        <v>43309</v>
      </c>
      <c r="B210" s="15">
        <v>83.014750000000006</v>
      </c>
      <c r="C210" s="15">
        <v>19.787500000000001</v>
      </c>
      <c r="D210" s="15">
        <v>77.127499999999998</v>
      </c>
      <c r="E210" s="15">
        <v>24.16</v>
      </c>
      <c r="F210" s="15">
        <v>234.97499999999999</v>
      </c>
      <c r="G210" s="15">
        <v>0</v>
      </c>
      <c r="H210" s="15">
        <v>0</v>
      </c>
      <c r="I210" s="15">
        <v>0</v>
      </c>
      <c r="J210" s="15">
        <v>234.97499999999999</v>
      </c>
      <c r="K210" s="15">
        <v>7.3925000000000001</v>
      </c>
      <c r="L210" s="15">
        <v>21.962499999999999</v>
      </c>
      <c r="M210" s="15">
        <v>242.36750000000001</v>
      </c>
      <c r="N210" s="15">
        <v>200.7525</v>
      </c>
      <c r="O210" s="15">
        <v>0.1275</v>
      </c>
      <c r="P210" s="15">
        <v>2.9802749999999998</v>
      </c>
      <c r="Q210" s="19">
        <v>2715.6540022199292</v>
      </c>
      <c r="R210" s="15">
        <v>115.625</v>
      </c>
      <c r="S210" s="15">
        <v>115.48750000000001</v>
      </c>
      <c r="T210" s="15">
        <v>41.325000000000003</v>
      </c>
      <c r="U210" s="15">
        <v>14.765000000000001</v>
      </c>
      <c r="V210" s="15">
        <v>14.5825</v>
      </c>
      <c r="W210" s="15">
        <v>0</v>
      </c>
      <c r="X210" s="15">
        <v>29.347499999999997</v>
      </c>
      <c r="Y210" s="15">
        <v>10.2425</v>
      </c>
      <c r="Z210" s="15">
        <v>0</v>
      </c>
      <c r="AA210" s="15">
        <v>10.2425</v>
      </c>
      <c r="AB210" s="15">
        <v>0.47000000000000003</v>
      </c>
      <c r="AC210" s="15">
        <v>9.423999999999999E-2</v>
      </c>
      <c r="AD210" s="15">
        <v>9.9516666666666656E-2</v>
      </c>
      <c r="AE210" s="15">
        <v>0.17523250000000001</v>
      </c>
      <c r="AF210" s="15">
        <v>89.302664087025676</v>
      </c>
    </row>
    <row r="211" spans="1:32">
      <c r="A211" s="14">
        <v>43310</v>
      </c>
      <c r="B211" s="15">
        <v>82.962500000000006</v>
      </c>
      <c r="C211" s="15">
        <v>19.75</v>
      </c>
      <c r="D211" s="15">
        <v>83.8</v>
      </c>
      <c r="E211" s="15">
        <v>27.695</v>
      </c>
      <c r="F211" s="15">
        <v>234.3475</v>
      </c>
      <c r="G211" s="15">
        <v>0</v>
      </c>
      <c r="H211" s="15">
        <v>0</v>
      </c>
      <c r="I211" s="15">
        <v>0</v>
      </c>
      <c r="J211" s="15">
        <v>234.3475</v>
      </c>
      <c r="K211" s="15">
        <v>10.52</v>
      </c>
      <c r="L211" s="15">
        <v>24.145</v>
      </c>
      <c r="M211" s="15">
        <v>244.86750000000001</v>
      </c>
      <c r="N211" s="15">
        <v>192.67250000000001</v>
      </c>
      <c r="O211" s="15">
        <v>0.02</v>
      </c>
      <c r="P211" s="15">
        <v>2.9930750000000002</v>
      </c>
      <c r="Q211" s="19">
        <v>2701.7375900734323</v>
      </c>
      <c r="R211" s="15">
        <v>115.60499999999999</v>
      </c>
      <c r="S211" s="15">
        <v>115.51</v>
      </c>
      <c r="T211" s="15">
        <v>38.3065</v>
      </c>
      <c r="U211" s="15">
        <v>18.134999999999998</v>
      </c>
      <c r="V211" s="15">
        <v>10.452500000000001</v>
      </c>
      <c r="W211" s="15">
        <v>0</v>
      </c>
      <c r="X211" s="15">
        <v>28.587499999999999</v>
      </c>
      <c r="Y211" s="15">
        <v>10.175000000000001</v>
      </c>
      <c r="Z211" s="15">
        <v>0</v>
      </c>
      <c r="AA211" s="15">
        <v>10.175000000000001</v>
      </c>
      <c r="AB211" s="15">
        <v>0.71666666666666667</v>
      </c>
      <c r="AC211" s="15">
        <v>0.11980666666666666</v>
      </c>
      <c r="AD211" s="15">
        <v>6.4979999999999996E-2</v>
      </c>
      <c r="AE211" s="15">
        <v>0.17604750000000002</v>
      </c>
      <c r="AF211" s="15">
        <v>89.103697505110631</v>
      </c>
    </row>
    <row r="212" spans="1:32">
      <c r="A212" s="14">
        <v>43311</v>
      </c>
      <c r="B212" s="15">
        <v>82.919499999999999</v>
      </c>
      <c r="C212" s="15">
        <v>19.787500000000001</v>
      </c>
      <c r="D212" s="15">
        <v>74.722499999999997</v>
      </c>
      <c r="E212" s="15">
        <v>21.265000000000001</v>
      </c>
      <c r="F212" s="15">
        <v>196.86500000000001</v>
      </c>
      <c r="G212" s="15">
        <v>0</v>
      </c>
      <c r="H212" s="15">
        <v>0</v>
      </c>
      <c r="I212" s="15">
        <v>0</v>
      </c>
      <c r="J212" s="15">
        <v>196.86500000000001</v>
      </c>
      <c r="K212" s="15">
        <v>9.4525000000000006</v>
      </c>
      <c r="L212" s="15">
        <v>23.102499999999999</v>
      </c>
      <c r="M212" s="15">
        <v>206.3175</v>
      </c>
      <c r="N212" s="15">
        <v>205.72499999999999</v>
      </c>
      <c r="O212" s="15">
        <v>0.46749999999999997</v>
      </c>
      <c r="P212" s="15">
        <v>2.5002750000000002</v>
      </c>
      <c r="Q212" s="19">
        <v>2690.3679230595826</v>
      </c>
      <c r="R212" s="15">
        <v>115.6</v>
      </c>
      <c r="S212" s="15">
        <v>115.325</v>
      </c>
      <c r="T212" s="15">
        <v>42.446999999999996</v>
      </c>
      <c r="U212" s="15">
        <v>15.884999999999998</v>
      </c>
      <c r="V212" s="15">
        <v>12.445</v>
      </c>
      <c r="W212" s="15">
        <v>0</v>
      </c>
      <c r="X212" s="15">
        <v>28.33</v>
      </c>
      <c r="Y212" s="15">
        <v>10.175000000000001</v>
      </c>
      <c r="Z212" s="15">
        <v>0</v>
      </c>
      <c r="AA212" s="15">
        <v>10.175000000000001</v>
      </c>
      <c r="AB212" s="15">
        <v>6.6666666666666666E-2</v>
      </c>
      <c r="AC212" s="15">
        <v>8.9853333333333341E-2</v>
      </c>
      <c r="AD212" s="15">
        <v>7.4513333333333334E-2</v>
      </c>
      <c r="AE212" s="15">
        <v>0.15311</v>
      </c>
      <c r="AF212" s="15">
        <v>89.052858758627849</v>
      </c>
    </row>
    <row r="213" spans="1:32">
      <c r="A213" s="14">
        <v>43312</v>
      </c>
      <c r="B213" s="15">
        <v>82.880499999999998</v>
      </c>
      <c r="C213" s="15">
        <v>19.324999999999999</v>
      </c>
      <c r="D213" s="15">
        <v>73.977499999999992</v>
      </c>
      <c r="E213" s="15">
        <v>22.155000000000001</v>
      </c>
      <c r="F213" s="15">
        <v>182.06</v>
      </c>
      <c r="G213" s="15">
        <v>0</v>
      </c>
      <c r="H213" s="15">
        <v>0</v>
      </c>
      <c r="I213" s="15">
        <v>0</v>
      </c>
      <c r="J213" s="15">
        <v>182.06</v>
      </c>
      <c r="K213" s="15">
        <v>10.2425</v>
      </c>
      <c r="L213" s="15">
        <v>23.910000000000004</v>
      </c>
      <c r="M213" s="15">
        <v>192.30249999999998</v>
      </c>
      <c r="N213" s="15">
        <v>188.66499999999999</v>
      </c>
      <c r="O213" s="15">
        <v>1.5774999999999999</v>
      </c>
      <c r="P213" s="15">
        <v>2.3579249999999998</v>
      </c>
      <c r="Q213" s="19">
        <v>2680.1445281036445</v>
      </c>
      <c r="R213" s="15">
        <v>115.5625</v>
      </c>
      <c r="S213" s="15">
        <v>115.32499999999999</v>
      </c>
      <c r="T213" s="15">
        <v>39.757000000000005</v>
      </c>
      <c r="U213" s="15">
        <v>13.0975</v>
      </c>
      <c r="V213" s="15">
        <v>15.737500000000001</v>
      </c>
      <c r="W213" s="15">
        <v>0</v>
      </c>
      <c r="X213" s="15">
        <v>28.835000000000004</v>
      </c>
      <c r="Y213" s="15">
        <v>10.184999999999999</v>
      </c>
      <c r="Z213" s="15">
        <v>0</v>
      </c>
      <c r="AA213" s="15">
        <v>10.184999999999999</v>
      </c>
      <c r="AB213" s="15">
        <v>2.37</v>
      </c>
      <c r="AC213" s="15">
        <v>7.0146666666666663E-2</v>
      </c>
      <c r="AD213" s="15">
        <v>0.40786999999999995</v>
      </c>
      <c r="AE213" s="15">
        <v>0.169685</v>
      </c>
      <c r="AF213" s="15">
        <v>88.680655928099029</v>
      </c>
    </row>
    <row r="214" spans="1:32">
      <c r="A214" s="14">
        <v>43313</v>
      </c>
      <c r="B214" s="15">
        <v>82.831999999999994</v>
      </c>
      <c r="C214" s="15">
        <v>19.912500000000001</v>
      </c>
      <c r="D214" s="15">
        <v>76.092500000000001</v>
      </c>
      <c r="E214" s="15">
        <v>21.09</v>
      </c>
      <c r="F214" s="15">
        <v>209.59</v>
      </c>
      <c r="G214" s="15">
        <v>0</v>
      </c>
      <c r="H214" s="15">
        <v>0</v>
      </c>
      <c r="I214" s="15">
        <v>0</v>
      </c>
      <c r="J214" s="15">
        <v>209.59</v>
      </c>
      <c r="K214" s="15">
        <v>14.487500000000001</v>
      </c>
      <c r="L214" s="15">
        <v>22.112500000000001</v>
      </c>
      <c r="M214" s="15">
        <v>224.07749999999999</v>
      </c>
      <c r="N214" s="15">
        <v>177.76749999999998</v>
      </c>
      <c r="O214" s="15">
        <v>0.13500000000000001</v>
      </c>
      <c r="P214" s="15">
        <v>2.6437249999999999</v>
      </c>
      <c r="Q214" s="19">
        <v>2667.3586741058416</v>
      </c>
      <c r="R214" s="15">
        <v>115.565</v>
      </c>
      <c r="S214" s="15">
        <v>115.38000000000001</v>
      </c>
      <c r="T214" s="15">
        <v>39.971249999999998</v>
      </c>
      <c r="U214" s="15">
        <v>12.0825</v>
      </c>
      <c r="V214" s="15">
        <v>14.6325</v>
      </c>
      <c r="W214" s="15">
        <v>0</v>
      </c>
      <c r="X214" s="15">
        <v>26.715</v>
      </c>
      <c r="Y214" s="15">
        <v>10.169999999999998</v>
      </c>
      <c r="Z214" s="15">
        <v>0</v>
      </c>
      <c r="AA214" s="15">
        <v>10.169999999999998</v>
      </c>
      <c r="AB214" s="15">
        <v>0.23666666666666666</v>
      </c>
      <c r="AC214" s="15">
        <v>6.6706666666666678E-2</v>
      </c>
      <c r="AD214" s="15">
        <v>0.39023666666666662</v>
      </c>
      <c r="AE214" s="15">
        <v>0.15177750000000001</v>
      </c>
      <c r="AF214" s="15">
        <v>88.708770673246548</v>
      </c>
    </row>
    <row r="215" spans="1:32">
      <c r="A215" s="14">
        <v>43314</v>
      </c>
      <c r="B215" s="15">
        <v>82.77</v>
      </c>
      <c r="C215" s="15">
        <v>19.649999999999999</v>
      </c>
      <c r="D215" s="15">
        <v>67.570000000000007</v>
      </c>
      <c r="E215" s="15">
        <v>21.055</v>
      </c>
      <c r="F215" s="15">
        <v>241.20249999999999</v>
      </c>
      <c r="G215" s="15">
        <v>0</v>
      </c>
      <c r="H215" s="15">
        <v>0</v>
      </c>
      <c r="I215" s="15">
        <v>0</v>
      </c>
      <c r="J215" s="15">
        <v>241.20249999999999</v>
      </c>
      <c r="K215" s="15">
        <v>15.4175</v>
      </c>
      <c r="L215" s="15">
        <v>18.282499999999999</v>
      </c>
      <c r="M215" s="15">
        <v>256.62</v>
      </c>
      <c r="N215" s="15">
        <v>174.58750000000001</v>
      </c>
      <c r="O215" s="15">
        <v>0</v>
      </c>
      <c r="P215" s="15">
        <v>3.0462750000000001</v>
      </c>
      <c r="Q215" s="19">
        <v>2651.0249097778656</v>
      </c>
      <c r="R215" s="15">
        <v>115.55</v>
      </c>
      <c r="S215" s="15">
        <v>115.355</v>
      </c>
      <c r="T215" s="15">
        <v>36.25</v>
      </c>
      <c r="U215" s="15">
        <v>10.574999999999999</v>
      </c>
      <c r="V215" s="15">
        <v>11.95</v>
      </c>
      <c r="W215" s="15">
        <v>0</v>
      </c>
      <c r="X215" s="15">
        <v>22.524999999999999</v>
      </c>
      <c r="Y215" s="15">
        <v>10.17</v>
      </c>
      <c r="Z215" s="15">
        <v>0</v>
      </c>
      <c r="AA215" s="15">
        <v>10.17</v>
      </c>
      <c r="AB215" s="15">
        <v>0.13999999999999999</v>
      </c>
      <c r="AC215" s="15">
        <v>5.9283333333333327E-2</v>
      </c>
      <c r="AD215" s="15">
        <v>0.39500666666666667</v>
      </c>
      <c r="AE215" s="15">
        <v>0.1363375</v>
      </c>
      <c r="AF215" s="15">
        <v>88.558299586143448</v>
      </c>
    </row>
    <row r="216" spans="1:32">
      <c r="A216" s="14">
        <v>43315</v>
      </c>
      <c r="B216" s="15">
        <v>82.707750000000004</v>
      </c>
      <c r="C216" s="15">
        <v>19.6875</v>
      </c>
      <c r="D216" s="15">
        <v>75.332499999999996</v>
      </c>
      <c r="E216" s="15">
        <v>17.024999999999999</v>
      </c>
      <c r="F216" s="15">
        <v>252.64000000000001</v>
      </c>
      <c r="G216" s="15">
        <v>0</v>
      </c>
      <c r="H216" s="15">
        <v>0</v>
      </c>
      <c r="I216" s="15">
        <v>0</v>
      </c>
      <c r="J216" s="15">
        <v>252.64000000000001</v>
      </c>
      <c r="K216" s="15">
        <v>12.3475</v>
      </c>
      <c r="L216" s="15">
        <v>17.880000000000003</v>
      </c>
      <c r="M216" s="15">
        <v>264.98750000000001</v>
      </c>
      <c r="N216" s="15">
        <v>188.85499999999999</v>
      </c>
      <c r="O216" s="15">
        <v>1.7500000000000002E-2</v>
      </c>
      <c r="P216" s="15">
        <v>3.1505749999999999</v>
      </c>
      <c r="Q216" s="19">
        <v>2634.6391030701507</v>
      </c>
      <c r="R216" s="15">
        <v>115.54499999999999</v>
      </c>
      <c r="S216" s="15">
        <v>115.28500000000001</v>
      </c>
      <c r="T216" s="15">
        <v>35.60575</v>
      </c>
      <c r="U216" s="15">
        <v>10.885</v>
      </c>
      <c r="V216" s="15">
        <v>10.67</v>
      </c>
      <c r="W216" s="15">
        <v>0</v>
      </c>
      <c r="X216" s="15">
        <v>21.555000000000003</v>
      </c>
      <c r="Y216" s="15">
        <v>10.155000000000001</v>
      </c>
      <c r="Z216" s="15">
        <v>5.6666666666666671E-2</v>
      </c>
      <c r="AA216" s="15">
        <v>10.1975</v>
      </c>
      <c r="AB216" s="15">
        <v>0.64666666666666661</v>
      </c>
      <c r="AC216" s="15">
        <v>6.2150000000000004E-2</v>
      </c>
      <c r="AD216" s="15">
        <v>7.5179999999999997E-2</v>
      </c>
      <c r="AE216" s="15">
        <v>0.12177250000000001</v>
      </c>
      <c r="AF216" s="15">
        <v>88.508754606526296</v>
      </c>
    </row>
    <row r="217" spans="1:32">
      <c r="A217" s="14">
        <v>43316</v>
      </c>
      <c r="B217" s="15">
        <v>82.643000000000001</v>
      </c>
      <c r="C217" s="15">
        <v>19.675000000000001</v>
      </c>
      <c r="D217" s="15">
        <v>72.850000000000009</v>
      </c>
      <c r="E217" s="15">
        <v>15.905000000000001</v>
      </c>
      <c r="F217" s="15">
        <v>258.68500000000006</v>
      </c>
      <c r="G217" s="15">
        <v>0</v>
      </c>
      <c r="H217" s="15">
        <v>0</v>
      </c>
      <c r="I217" s="15">
        <v>0</v>
      </c>
      <c r="J217" s="15">
        <v>258.68500000000006</v>
      </c>
      <c r="K217" s="15">
        <v>10.837499999999999</v>
      </c>
      <c r="L217" s="15">
        <v>16.372499999999999</v>
      </c>
      <c r="M217" s="15">
        <v>269.52250000000004</v>
      </c>
      <c r="N217" s="15">
        <v>215.74</v>
      </c>
      <c r="O217" s="15">
        <v>0.23499999999999999</v>
      </c>
      <c r="P217" s="15">
        <v>3.2325249999999999</v>
      </c>
      <c r="Q217" s="19">
        <v>2617.6466225370091</v>
      </c>
      <c r="R217" s="15">
        <v>115.5475</v>
      </c>
      <c r="S217" s="15">
        <v>115.3275</v>
      </c>
      <c r="T217" s="15">
        <v>35.012500000000003</v>
      </c>
      <c r="U217" s="15">
        <v>9.3574999999999999</v>
      </c>
      <c r="V217" s="15">
        <v>11.232500000000002</v>
      </c>
      <c r="W217" s="15">
        <v>0</v>
      </c>
      <c r="X217" s="15">
        <v>20.59</v>
      </c>
      <c r="Y217" s="15">
        <v>10.147500000000001</v>
      </c>
      <c r="Z217" s="15">
        <v>0</v>
      </c>
      <c r="AA217" s="15">
        <v>10.147500000000001</v>
      </c>
      <c r="AB217" s="15">
        <v>0.65</v>
      </c>
      <c r="AC217" s="15">
        <v>5.2096666666666659E-2</v>
      </c>
      <c r="AD217" s="15">
        <v>8.8059999999999986E-2</v>
      </c>
      <c r="AE217" s="15">
        <v>0.1199775</v>
      </c>
      <c r="AF217" s="15">
        <v>88.533243711449998</v>
      </c>
    </row>
    <row r="218" spans="1:32">
      <c r="A218" s="14">
        <v>43317</v>
      </c>
      <c r="B218" s="15">
        <v>82.581249999999997</v>
      </c>
      <c r="C218" s="15">
        <v>19.6875</v>
      </c>
      <c r="D218" s="15">
        <v>66.325000000000003</v>
      </c>
      <c r="E218" s="15">
        <v>16.814999999999998</v>
      </c>
      <c r="F218" s="15">
        <v>242.38499999999999</v>
      </c>
      <c r="G218" s="15">
        <v>0</v>
      </c>
      <c r="H218" s="15">
        <v>0</v>
      </c>
      <c r="I218" s="15">
        <v>0</v>
      </c>
      <c r="J218" s="15">
        <v>242.38499999999999</v>
      </c>
      <c r="K218" s="15">
        <v>10.932500000000001</v>
      </c>
      <c r="L218" s="15">
        <v>16.542499999999997</v>
      </c>
      <c r="M218" s="15">
        <v>253.3175</v>
      </c>
      <c r="N218" s="15">
        <v>220.53250000000003</v>
      </c>
      <c r="O218" s="15">
        <v>0.45499999999999996</v>
      </c>
      <c r="P218" s="15">
        <v>3.0534749999999997</v>
      </c>
      <c r="Q218" s="19">
        <v>2601.4903722002223</v>
      </c>
      <c r="R218" s="15">
        <v>115.5425</v>
      </c>
      <c r="S218" s="15">
        <v>115.425</v>
      </c>
      <c r="T218" s="15">
        <v>37.984999999999999</v>
      </c>
      <c r="U218" s="15">
        <v>6.8949999999999996</v>
      </c>
      <c r="V218" s="15">
        <v>13.205000000000002</v>
      </c>
      <c r="W218" s="15">
        <v>0</v>
      </c>
      <c r="X218" s="15">
        <v>20.099999999999998</v>
      </c>
      <c r="Y218" s="15">
        <v>10.15</v>
      </c>
      <c r="Z218" s="15">
        <v>0</v>
      </c>
      <c r="AA218" s="15">
        <v>10.15</v>
      </c>
      <c r="AB218" s="15">
        <v>0.40333333333333332</v>
      </c>
      <c r="AC218" s="15">
        <v>5.1613333333333337E-2</v>
      </c>
      <c r="AD218" s="15">
        <v>7.9070000000000015E-2</v>
      </c>
      <c r="AE218" s="15">
        <v>0.11288249999999998</v>
      </c>
      <c r="AF218" s="15">
        <v>88.482943011319435</v>
      </c>
    </row>
    <row r="219" spans="1:32">
      <c r="A219" s="14">
        <v>43318</v>
      </c>
      <c r="B219" s="15">
        <v>82.522249999999985</v>
      </c>
      <c r="C219" s="15">
        <v>19.587499999999999</v>
      </c>
      <c r="D219" s="15">
        <v>65.522500000000008</v>
      </c>
      <c r="E219" s="15">
        <v>23</v>
      </c>
      <c r="F219" s="15">
        <v>234.13749999999999</v>
      </c>
      <c r="G219" s="15">
        <v>0</v>
      </c>
      <c r="H219" s="15">
        <v>0</v>
      </c>
      <c r="I219" s="15">
        <v>0</v>
      </c>
      <c r="J219" s="15">
        <v>234.13749999999999</v>
      </c>
      <c r="K219" s="15">
        <v>9.4275000000000002</v>
      </c>
      <c r="L219" s="15">
        <v>16.547499999999999</v>
      </c>
      <c r="M219" s="15">
        <v>243.56500000000003</v>
      </c>
      <c r="N219" s="15">
        <v>217.97249999999997</v>
      </c>
      <c r="O219" s="15">
        <v>1.2950000000000002</v>
      </c>
      <c r="P219" s="15">
        <v>2.9450500000000002</v>
      </c>
      <c r="Q219" s="19">
        <v>2586.107587942462</v>
      </c>
      <c r="R219" s="15">
        <v>115.5475</v>
      </c>
      <c r="S219" s="15">
        <v>115.44749999999999</v>
      </c>
      <c r="T219" s="15">
        <v>34.700499999999998</v>
      </c>
      <c r="U219" s="15">
        <v>8.1950000000000003</v>
      </c>
      <c r="V219" s="15">
        <v>11.935</v>
      </c>
      <c r="W219" s="15">
        <v>0</v>
      </c>
      <c r="X219" s="15">
        <v>20.13</v>
      </c>
      <c r="Y219" s="15">
        <v>10.14</v>
      </c>
      <c r="Z219" s="15">
        <v>0</v>
      </c>
      <c r="AA219" s="15">
        <v>10.14</v>
      </c>
      <c r="AB219" s="15">
        <v>0.16666666666666666</v>
      </c>
      <c r="AC219" s="15">
        <v>4.873333333333333E-2</v>
      </c>
      <c r="AD219" s="15">
        <v>7.6269999999999991E-2</v>
      </c>
      <c r="AE219" s="15">
        <v>0.10877499999999998</v>
      </c>
      <c r="AF219" s="15">
        <v>88.532920029829995</v>
      </c>
    </row>
    <row r="220" spans="1:32">
      <c r="A220" s="14">
        <v>43319</v>
      </c>
      <c r="B220" s="15">
        <v>82.463750000000005</v>
      </c>
      <c r="C220" s="15">
        <v>19.887500000000003</v>
      </c>
      <c r="D220" s="15">
        <v>73.615000000000009</v>
      </c>
      <c r="E220" s="15">
        <v>22.946666666666669</v>
      </c>
      <c r="F220" s="15">
        <v>237.95325</v>
      </c>
      <c r="G220" s="15">
        <v>0</v>
      </c>
      <c r="H220" s="15">
        <v>0</v>
      </c>
      <c r="I220" s="15">
        <v>0</v>
      </c>
      <c r="J220" s="15">
        <v>237.14</v>
      </c>
      <c r="K220" s="15">
        <v>12.605</v>
      </c>
      <c r="L220" s="15">
        <v>15.897499999999999</v>
      </c>
      <c r="M220" s="15">
        <v>250.5575</v>
      </c>
      <c r="N220" s="15">
        <v>211.185</v>
      </c>
      <c r="O220" s="15">
        <v>2.75</v>
      </c>
      <c r="P220" s="15">
        <v>2.9813999999999998</v>
      </c>
      <c r="Q220" s="19">
        <v>2570.8196779396894</v>
      </c>
      <c r="R220" s="15">
        <v>115.5325</v>
      </c>
      <c r="S220" s="15">
        <v>115.45</v>
      </c>
      <c r="T220" s="15">
        <v>34.393250000000002</v>
      </c>
      <c r="U220" s="15">
        <v>11.125</v>
      </c>
      <c r="V220" s="15">
        <v>9.5274999999999999</v>
      </c>
      <c r="W220" s="15">
        <v>0</v>
      </c>
      <c r="X220" s="15">
        <v>20.6525</v>
      </c>
      <c r="Y220" s="15">
        <v>10.129999999999999</v>
      </c>
      <c r="Z220" s="15">
        <v>0</v>
      </c>
      <c r="AA220" s="15">
        <v>10.129999999999999</v>
      </c>
      <c r="AB220" s="15">
        <v>6.9999999999999993E-2</v>
      </c>
      <c r="AC220" s="15">
        <v>6.173E-2</v>
      </c>
      <c r="AD220" s="15">
        <v>7.4806666666666674E-2</v>
      </c>
      <c r="AE220" s="15">
        <v>0.11741749999999999</v>
      </c>
      <c r="AF220" s="15">
        <v>88.382367734897912</v>
      </c>
    </row>
    <row r="221" spans="1:32">
      <c r="A221" s="14">
        <v>43320</v>
      </c>
      <c r="B221" s="15">
        <v>82.407499999999999</v>
      </c>
      <c r="C221" s="15">
        <v>19.850000000000001</v>
      </c>
      <c r="D221" s="15">
        <v>69.414999999999992</v>
      </c>
      <c r="E221" s="15">
        <v>23.213333333333335</v>
      </c>
      <c r="F221" s="15">
        <v>228.7775</v>
      </c>
      <c r="G221" s="15">
        <v>0</v>
      </c>
      <c r="H221" s="15">
        <v>0</v>
      </c>
      <c r="I221" s="15">
        <v>0</v>
      </c>
      <c r="J221" s="15">
        <v>228.7775</v>
      </c>
      <c r="K221" s="15">
        <v>10.055</v>
      </c>
      <c r="L221" s="15">
        <v>16.747500000000002</v>
      </c>
      <c r="M221" s="15">
        <v>238.83249999999998</v>
      </c>
      <c r="N221" s="15">
        <v>200.42499999999998</v>
      </c>
      <c r="O221" s="15">
        <v>7.7499999999999999E-2</v>
      </c>
      <c r="P221" s="15">
        <v>2.9344250000000001</v>
      </c>
      <c r="Q221" s="19">
        <v>2556.1820088194227</v>
      </c>
      <c r="R221" s="15">
        <v>115.50500000000001</v>
      </c>
      <c r="S221" s="15">
        <v>115.2825</v>
      </c>
      <c r="T221" s="15">
        <v>35.733750000000001</v>
      </c>
      <c r="U221" s="15">
        <v>11.297499999999999</v>
      </c>
      <c r="V221" s="15">
        <v>12.029999999999998</v>
      </c>
      <c r="W221" s="15">
        <v>0</v>
      </c>
      <c r="X221" s="15">
        <v>23.327500000000001</v>
      </c>
      <c r="Y221" s="15">
        <v>10.120000000000001</v>
      </c>
      <c r="Z221" s="15">
        <v>0</v>
      </c>
      <c r="AA221" s="15">
        <v>10.120000000000001</v>
      </c>
      <c r="AB221" s="15">
        <v>0.08</v>
      </c>
      <c r="AC221" s="15">
        <v>6.3356666666666672E-2</v>
      </c>
      <c r="AD221" s="15">
        <v>8.866333333333333E-2</v>
      </c>
      <c r="AE221" s="15">
        <v>0.13789999999999999</v>
      </c>
      <c r="AF221" s="15">
        <v>88.107141502315244</v>
      </c>
    </row>
    <row r="222" spans="1:32">
      <c r="A222" s="14">
        <v>43321</v>
      </c>
      <c r="B222" s="15">
        <v>82.338499999999996</v>
      </c>
      <c r="C222" s="15">
        <v>19.987500000000001</v>
      </c>
      <c r="D222" s="15">
        <v>61.422499999999999</v>
      </c>
      <c r="E222" s="15">
        <v>23.939999999999998</v>
      </c>
      <c r="F222" s="15">
        <v>255.42249999999996</v>
      </c>
      <c r="G222" s="15">
        <v>0</v>
      </c>
      <c r="H222" s="15">
        <v>0</v>
      </c>
      <c r="I222" s="15">
        <v>0</v>
      </c>
      <c r="J222" s="15">
        <v>255.42249999999996</v>
      </c>
      <c r="K222" s="15">
        <v>13.535</v>
      </c>
      <c r="L222" s="15">
        <v>14.719999999999999</v>
      </c>
      <c r="M222" s="15">
        <v>268.95749999999998</v>
      </c>
      <c r="N222" s="15">
        <v>205.79749999999999</v>
      </c>
      <c r="O222" s="15">
        <v>3.7499999999999999E-2</v>
      </c>
      <c r="P222" s="15">
        <v>3.2527525000000002</v>
      </c>
      <c r="Q222" s="19">
        <v>2538.2509644012798</v>
      </c>
      <c r="R222" s="15">
        <v>115.49000000000001</v>
      </c>
      <c r="S222" s="15">
        <v>115.29</v>
      </c>
      <c r="T222" s="15">
        <v>34.619999999999997</v>
      </c>
      <c r="U222" s="15">
        <v>7.8849999999999998</v>
      </c>
      <c r="V222" s="15">
        <v>13.895</v>
      </c>
      <c r="W222" s="15">
        <v>0</v>
      </c>
      <c r="X222" s="15">
        <v>21.78</v>
      </c>
      <c r="Y222" s="15">
        <v>10.074999999999999</v>
      </c>
      <c r="Z222" s="15">
        <v>0</v>
      </c>
      <c r="AA222" s="15">
        <v>10.074999999999999</v>
      </c>
      <c r="AB222" s="15">
        <v>0.39333333333333337</v>
      </c>
      <c r="AC222" s="15">
        <v>5.0776666666666664E-2</v>
      </c>
      <c r="AD222" s="15">
        <v>8.3959999999999993E-2</v>
      </c>
      <c r="AE222" s="15">
        <v>0.11220749999999999</v>
      </c>
      <c r="AF222" s="15">
        <v>87.95999943730817</v>
      </c>
    </row>
    <row r="223" spans="1:32">
      <c r="A223" s="14">
        <v>43322</v>
      </c>
      <c r="B223" s="15">
        <v>82.268500000000003</v>
      </c>
      <c r="C223" s="15">
        <v>19.9375</v>
      </c>
      <c r="D223" s="15">
        <v>55.544999999999995</v>
      </c>
      <c r="E223" s="15">
        <v>19.816666666666666</v>
      </c>
      <c r="F223" s="15">
        <v>252.55499999999998</v>
      </c>
      <c r="G223" s="15">
        <v>0</v>
      </c>
      <c r="H223" s="15">
        <v>0</v>
      </c>
      <c r="I223" s="15">
        <v>0</v>
      </c>
      <c r="J223" s="15">
        <v>252.46749999999997</v>
      </c>
      <c r="K223" s="15">
        <v>12.594999999999999</v>
      </c>
      <c r="L223" s="15">
        <v>13.585000000000001</v>
      </c>
      <c r="M223" s="15">
        <v>265.15000000000003</v>
      </c>
      <c r="N223" s="15">
        <v>222.04</v>
      </c>
      <c r="O223" s="15">
        <v>0.27249999999999996</v>
      </c>
      <c r="P223" s="15">
        <v>3.1438749999999995</v>
      </c>
      <c r="Q223" s="19">
        <v>2520.1410081435652</v>
      </c>
      <c r="R223" s="15">
        <v>115.50750000000001</v>
      </c>
      <c r="S223" s="15">
        <v>115.25750000000001</v>
      </c>
      <c r="T223" s="15">
        <v>34.83175</v>
      </c>
      <c r="U223" s="15">
        <v>6.42</v>
      </c>
      <c r="V223" s="15">
        <v>10.922499999999999</v>
      </c>
      <c r="W223" s="15">
        <v>0</v>
      </c>
      <c r="X223" s="15">
        <v>17.342500000000001</v>
      </c>
      <c r="Y223" s="15">
        <v>10.095000000000001</v>
      </c>
      <c r="Z223" s="15">
        <v>0</v>
      </c>
      <c r="AA223" s="15">
        <v>10.095000000000001</v>
      </c>
      <c r="AB223" s="15">
        <v>0.89</v>
      </c>
      <c r="AC223" s="15">
        <v>4.7866666666666668E-2</v>
      </c>
      <c r="AD223" s="15">
        <v>6.3853333333333331E-2</v>
      </c>
      <c r="AE223" s="15">
        <v>9.7505000000000008E-2</v>
      </c>
      <c r="AF223" s="15">
        <v>88.133398006390138</v>
      </c>
    </row>
    <row r="224" spans="1:32">
      <c r="A224" s="14">
        <v>43323</v>
      </c>
      <c r="B224" s="15">
        <v>82.203249999999997</v>
      </c>
      <c r="C224" s="15">
        <v>20.125</v>
      </c>
      <c r="D224" s="15">
        <v>68.575000000000003</v>
      </c>
      <c r="E224" s="15">
        <v>19.97</v>
      </c>
      <c r="F224" s="15">
        <v>251.11500000000001</v>
      </c>
      <c r="G224" s="15">
        <v>0</v>
      </c>
      <c r="H224" s="15">
        <v>0</v>
      </c>
      <c r="I224" s="15">
        <v>0</v>
      </c>
      <c r="J224" s="15">
        <v>250.63750000000002</v>
      </c>
      <c r="K224" s="15">
        <v>12.035</v>
      </c>
      <c r="L224" s="15">
        <v>14.702500000000002</v>
      </c>
      <c r="M224" s="15">
        <v>263.14999999999998</v>
      </c>
      <c r="N224" s="15">
        <v>224.72</v>
      </c>
      <c r="O224" s="15">
        <v>0.36749999999999999</v>
      </c>
      <c r="P224" s="15">
        <v>3.1101999999999999</v>
      </c>
      <c r="Q224" s="19">
        <v>2503.3299629845596</v>
      </c>
      <c r="R224" s="15">
        <v>115.48750000000001</v>
      </c>
      <c r="S224" s="15">
        <v>115.2975</v>
      </c>
      <c r="T224" s="15">
        <v>33.756250000000001</v>
      </c>
      <c r="U224" s="15">
        <v>7.4824999999999999</v>
      </c>
      <c r="V224" s="15">
        <v>10.969999999999999</v>
      </c>
      <c r="W224" s="15">
        <v>0</v>
      </c>
      <c r="X224" s="15">
        <v>18.452500000000001</v>
      </c>
      <c r="Y224" s="15">
        <v>10.1175</v>
      </c>
      <c r="Z224" s="15">
        <v>0</v>
      </c>
      <c r="AA224" s="15">
        <v>10.1175</v>
      </c>
      <c r="AB224" s="15">
        <v>0.67</v>
      </c>
      <c r="AC224" s="15">
        <v>4.6833333333333338E-2</v>
      </c>
      <c r="AD224" s="15">
        <v>6.1633333333333325E-2</v>
      </c>
      <c r="AE224" s="15">
        <v>0.10756000000000002</v>
      </c>
      <c r="AF224" s="15">
        <v>87.934836176703598</v>
      </c>
    </row>
    <row r="225" spans="1:32">
      <c r="A225" s="14">
        <v>43324</v>
      </c>
      <c r="B225" s="15">
        <v>82.151749999999993</v>
      </c>
      <c r="C225" s="15">
        <v>20.024999999999999</v>
      </c>
      <c r="D225" s="15">
        <v>60.722499999999997</v>
      </c>
      <c r="E225" s="15">
        <v>19.286666666666665</v>
      </c>
      <c r="F225" s="15">
        <v>201.89</v>
      </c>
      <c r="G225" s="15">
        <v>0</v>
      </c>
      <c r="H225" s="15">
        <v>0</v>
      </c>
      <c r="I225" s="15">
        <v>0</v>
      </c>
      <c r="J225" s="15">
        <v>202.38</v>
      </c>
      <c r="K225" s="15">
        <v>11.567500000000001</v>
      </c>
      <c r="L225" s="15">
        <v>12.635</v>
      </c>
      <c r="M225" s="15">
        <v>213.45749999999998</v>
      </c>
      <c r="N225" s="15">
        <v>221.16499999999999</v>
      </c>
      <c r="O225" s="15">
        <v>0</v>
      </c>
      <c r="P225" s="15">
        <v>2.508375</v>
      </c>
      <c r="Q225" s="19">
        <v>2490.1336532627647</v>
      </c>
      <c r="R225" s="15">
        <v>115.48000000000002</v>
      </c>
      <c r="S225" s="15">
        <v>115.4325</v>
      </c>
      <c r="T225" s="15">
        <v>29.552499999999998</v>
      </c>
      <c r="U225" s="15">
        <v>6.58</v>
      </c>
      <c r="V225" s="15">
        <v>9.4499999999999993</v>
      </c>
      <c r="W225" s="15">
        <v>0</v>
      </c>
      <c r="X225" s="15">
        <v>16.03</v>
      </c>
      <c r="Y225" s="15">
        <v>10.1175</v>
      </c>
      <c r="Z225" s="15">
        <v>0</v>
      </c>
      <c r="AA225" s="15">
        <v>10.1175</v>
      </c>
      <c r="AB225" s="15">
        <v>1.6666666666666666E-2</v>
      </c>
      <c r="AC225" s="15">
        <v>3.891E-2</v>
      </c>
      <c r="AD225" s="15">
        <v>5.5363333333333327E-2</v>
      </c>
      <c r="AE225" s="15">
        <v>9.1627500000000001E-2</v>
      </c>
      <c r="AF225" s="15">
        <v>87.862243594255375</v>
      </c>
    </row>
    <row r="226" spans="1:32">
      <c r="A226" s="14">
        <v>43325</v>
      </c>
      <c r="B226" s="15">
        <v>82.097999999999985</v>
      </c>
      <c r="C226" s="15">
        <v>20.012499999999999</v>
      </c>
      <c r="D226" s="15">
        <v>64.052500000000009</v>
      </c>
      <c r="E226" s="15">
        <v>14.910000000000002</v>
      </c>
      <c r="F226" s="15">
        <v>213.14499999999998</v>
      </c>
      <c r="G226" s="15">
        <v>0</v>
      </c>
      <c r="H226" s="15">
        <v>0</v>
      </c>
      <c r="I226" s="15">
        <v>0</v>
      </c>
      <c r="J226" s="15">
        <v>213.14499999999998</v>
      </c>
      <c r="K226" s="15">
        <v>9.98</v>
      </c>
      <c r="L226" s="15">
        <v>11.602500000000001</v>
      </c>
      <c r="M226" s="15">
        <v>223.125</v>
      </c>
      <c r="N226" s="15">
        <v>195.8425</v>
      </c>
      <c r="O226" s="15">
        <v>1.2500000000000001E-2</v>
      </c>
      <c r="P226" s="15">
        <v>2.5836250000000001</v>
      </c>
      <c r="Q226" s="19">
        <v>2476.3898625223965</v>
      </c>
      <c r="R226" s="15">
        <v>115.505</v>
      </c>
      <c r="S226" s="15">
        <v>115.455</v>
      </c>
      <c r="T226" s="15">
        <v>31.592500000000001</v>
      </c>
      <c r="U226" s="15">
        <v>5.53</v>
      </c>
      <c r="V226" s="15">
        <v>8.8125</v>
      </c>
      <c r="W226" s="15">
        <v>0</v>
      </c>
      <c r="X226" s="15">
        <v>14.342500000000001</v>
      </c>
      <c r="Y226" s="15">
        <v>10.1175</v>
      </c>
      <c r="Z226" s="15">
        <v>0</v>
      </c>
      <c r="AA226" s="15">
        <v>10.1175</v>
      </c>
      <c r="AB226" s="15">
        <v>0.66</v>
      </c>
      <c r="AC226" s="15">
        <v>3.0540000000000001E-2</v>
      </c>
      <c r="AD226" s="15">
        <v>4.670333333333334E-2</v>
      </c>
      <c r="AE226" s="15">
        <v>7.6962499999999989E-2</v>
      </c>
      <c r="AF226" s="15">
        <v>88.112762593007375</v>
      </c>
    </row>
    <row r="227" spans="1:32">
      <c r="A227" s="14">
        <v>43326</v>
      </c>
      <c r="B227" s="15">
        <v>82.045500000000004</v>
      </c>
      <c r="C227" s="15">
        <v>19.787500000000001</v>
      </c>
      <c r="D227" s="15">
        <v>54.432499999999997</v>
      </c>
      <c r="E227" s="15">
        <v>13.063333333333333</v>
      </c>
      <c r="F227" s="15">
        <v>191.6525</v>
      </c>
      <c r="G227" s="15">
        <v>5.9225000000000003</v>
      </c>
      <c r="H227" s="15">
        <v>0</v>
      </c>
      <c r="I227" s="15">
        <v>0</v>
      </c>
      <c r="J227" s="15">
        <v>197.58</v>
      </c>
      <c r="K227" s="15">
        <v>11.317500000000001</v>
      </c>
      <c r="L227" s="15">
        <v>13.309999999999999</v>
      </c>
      <c r="M227" s="15">
        <v>208.89250000000001</v>
      </c>
      <c r="N227" s="15">
        <v>180.14250000000001</v>
      </c>
      <c r="O227" s="15">
        <v>0.25</v>
      </c>
      <c r="P227" s="15">
        <v>2.4101999999999997</v>
      </c>
      <c r="Q227" s="19">
        <v>2463.0446093882633</v>
      </c>
      <c r="R227" s="15">
        <v>115.5125</v>
      </c>
      <c r="S227" s="15">
        <v>115.46000000000001</v>
      </c>
      <c r="T227" s="15">
        <v>28.735000000000003</v>
      </c>
      <c r="U227" s="15">
        <v>8.8650000000000002</v>
      </c>
      <c r="V227" s="15">
        <v>5.5600000000000005</v>
      </c>
      <c r="W227" s="15">
        <v>0</v>
      </c>
      <c r="X227" s="15">
        <v>14.424999999999999</v>
      </c>
      <c r="Y227" s="15">
        <v>10.127500000000001</v>
      </c>
      <c r="Z227" s="15">
        <v>0</v>
      </c>
      <c r="AA227" s="15">
        <v>10.127500000000001</v>
      </c>
      <c r="AB227" s="15">
        <v>9.6666666666666665E-2</v>
      </c>
      <c r="AC227" s="15">
        <v>3.6600000000000001E-2</v>
      </c>
      <c r="AD227" s="15">
        <v>3.9346666666666669E-2</v>
      </c>
      <c r="AE227" s="15">
        <v>7.5984999999999997E-2</v>
      </c>
      <c r="AF227" s="15">
        <v>88.187027568541367</v>
      </c>
    </row>
    <row r="228" spans="1:32">
      <c r="A228" s="14">
        <v>43327</v>
      </c>
      <c r="B228" s="15">
        <v>81.990250000000003</v>
      </c>
      <c r="C228" s="15">
        <v>19.512500000000003</v>
      </c>
      <c r="D228" s="15">
        <v>51.377499999999998</v>
      </c>
      <c r="E228" s="15">
        <v>13.503333333333332</v>
      </c>
      <c r="F228" s="15">
        <v>201.935</v>
      </c>
      <c r="G228" s="15">
        <v>0</v>
      </c>
      <c r="H228" s="15">
        <v>0</v>
      </c>
      <c r="I228" s="15">
        <v>0</v>
      </c>
      <c r="J228" s="15">
        <v>201.935</v>
      </c>
      <c r="K228" s="15">
        <v>12.065</v>
      </c>
      <c r="L228" s="15">
        <v>13.0425</v>
      </c>
      <c r="M228" s="15">
        <v>214</v>
      </c>
      <c r="N228" s="15">
        <v>174.29749999999999</v>
      </c>
      <c r="O228" s="15">
        <v>0</v>
      </c>
      <c r="P228" s="15">
        <v>2.5278</v>
      </c>
      <c r="Q228" s="19">
        <v>2448.9940229475455</v>
      </c>
      <c r="R228" s="15">
        <v>115.55500000000001</v>
      </c>
      <c r="S228" s="15">
        <v>115.48</v>
      </c>
      <c r="T228" s="15">
        <v>32.768250000000002</v>
      </c>
      <c r="U228" s="15">
        <v>8.9875000000000007</v>
      </c>
      <c r="V228" s="15">
        <v>5.4350000000000005</v>
      </c>
      <c r="W228" s="15">
        <v>0</v>
      </c>
      <c r="X228" s="15">
        <v>14.422499999999999</v>
      </c>
      <c r="Y228" s="15">
        <v>10.127500000000001</v>
      </c>
      <c r="Z228" s="15">
        <v>0</v>
      </c>
      <c r="AA228" s="15">
        <v>10.127500000000001</v>
      </c>
      <c r="AB228" s="15">
        <v>9.6666666666666665E-2</v>
      </c>
      <c r="AC228" s="15">
        <v>3.7416666666666661E-2</v>
      </c>
      <c r="AD228" s="15">
        <v>4.0816666666666668E-2</v>
      </c>
      <c r="AE228" s="15">
        <v>7.7707499999999999E-2</v>
      </c>
      <c r="AF228" s="15">
        <v>88.607993976845634</v>
      </c>
    </row>
    <row r="229" spans="1:32">
      <c r="A229" s="14">
        <v>43328</v>
      </c>
      <c r="B229" s="15">
        <v>81.936000000000007</v>
      </c>
      <c r="C229" s="15">
        <v>19.475000000000001</v>
      </c>
      <c r="D229" s="15">
        <v>50.739999999999995</v>
      </c>
      <c r="E229" s="15">
        <v>13.826666666666668</v>
      </c>
      <c r="F229" s="15">
        <v>198.23</v>
      </c>
      <c r="G229" s="15">
        <v>0</v>
      </c>
      <c r="H229" s="15">
        <v>0</v>
      </c>
      <c r="I229" s="15">
        <v>0</v>
      </c>
      <c r="J229" s="15">
        <v>198.23</v>
      </c>
      <c r="K229" s="15">
        <v>11.235000000000001</v>
      </c>
      <c r="L229" s="15">
        <v>11.0375</v>
      </c>
      <c r="M229" s="15">
        <v>209.465</v>
      </c>
      <c r="N229" s="15">
        <v>173.89750000000001</v>
      </c>
      <c r="O229" s="15">
        <v>1.0349999999999999</v>
      </c>
      <c r="P229" s="15">
        <v>2.4802499999999998</v>
      </c>
      <c r="Q229" s="19">
        <v>2435.2801448222117</v>
      </c>
      <c r="R229" s="15">
        <v>115.5425</v>
      </c>
      <c r="S229" s="15">
        <v>115.49249999999999</v>
      </c>
      <c r="T229" s="15">
        <v>26.29</v>
      </c>
      <c r="U229" s="15">
        <v>7.53</v>
      </c>
      <c r="V229" s="15">
        <v>5.0024999999999995</v>
      </c>
      <c r="W229" s="15">
        <v>0</v>
      </c>
      <c r="X229" s="15">
        <v>12.532499999999999</v>
      </c>
      <c r="Y229" s="15">
        <v>10.125</v>
      </c>
      <c r="Z229" s="15">
        <v>0</v>
      </c>
      <c r="AA229" s="15">
        <v>10.125</v>
      </c>
      <c r="AB229" s="15">
        <v>0.23666666666666666</v>
      </c>
      <c r="AC229" s="15">
        <v>3.5053333333333332E-2</v>
      </c>
      <c r="AD229" s="15">
        <v>3.7443333333333335E-2</v>
      </c>
      <c r="AE229" s="15">
        <v>6.9377499999999995E-2</v>
      </c>
      <c r="AF229" s="15">
        <v>88.484438202184492</v>
      </c>
    </row>
    <row r="230" spans="1:32">
      <c r="A230" s="14">
        <v>43329</v>
      </c>
      <c r="B230" s="15">
        <v>81.881500000000003</v>
      </c>
      <c r="C230" s="15">
        <v>19.349999999999998</v>
      </c>
      <c r="D230" s="15">
        <v>42.58</v>
      </c>
      <c r="E230" s="15">
        <v>14.24</v>
      </c>
      <c r="F230" s="15">
        <v>193.20750000000001</v>
      </c>
      <c r="G230" s="15">
        <v>0</v>
      </c>
      <c r="H230" s="15">
        <v>0</v>
      </c>
      <c r="I230" s="15">
        <v>0</v>
      </c>
      <c r="J230" s="15">
        <v>193.20750000000001</v>
      </c>
      <c r="K230" s="15">
        <v>9.4824999999999999</v>
      </c>
      <c r="L230" s="15">
        <v>12.475000000000001</v>
      </c>
      <c r="M230" s="15">
        <v>202.69</v>
      </c>
      <c r="N230" s="15">
        <v>172.67250000000001</v>
      </c>
      <c r="O230" s="15">
        <v>0.19750000000000001</v>
      </c>
      <c r="P230" s="15">
        <v>2.4597249999999997</v>
      </c>
      <c r="Q230" s="19">
        <v>2421.4468284066497</v>
      </c>
      <c r="R230" s="15">
        <v>115.54500000000002</v>
      </c>
      <c r="S230" s="15">
        <v>115.49000000000001</v>
      </c>
      <c r="T230" s="15">
        <v>29.640250000000002</v>
      </c>
      <c r="U230" s="15">
        <v>8.1550000000000011</v>
      </c>
      <c r="V230" s="15">
        <v>6.5024999999999995</v>
      </c>
      <c r="W230" s="15">
        <v>0</v>
      </c>
      <c r="X230" s="15">
        <v>14.657500000000002</v>
      </c>
      <c r="Y230" s="15">
        <v>10.125</v>
      </c>
      <c r="Z230" s="15">
        <v>0</v>
      </c>
      <c r="AA230" s="15">
        <v>10.125</v>
      </c>
      <c r="AB230" s="15">
        <v>0.21333333333333335</v>
      </c>
      <c r="AC230" s="15">
        <v>4.1623333333333332E-2</v>
      </c>
      <c r="AD230" s="15">
        <v>4.7143333333333336E-2</v>
      </c>
      <c r="AE230" s="15">
        <v>8.1542500000000004E-2</v>
      </c>
      <c r="AF230" s="15">
        <v>88.509791825431918</v>
      </c>
    </row>
    <row r="231" spans="1:32">
      <c r="A231" s="14">
        <v>43330</v>
      </c>
      <c r="B231" s="15">
        <v>81.831000000000003</v>
      </c>
      <c r="C231" s="15">
        <v>19.25</v>
      </c>
      <c r="D231" s="15">
        <v>64.007499999999993</v>
      </c>
      <c r="E231" s="15">
        <v>17.833333333333332</v>
      </c>
      <c r="F231" s="15">
        <v>196.74249999999998</v>
      </c>
      <c r="G231" s="15">
        <v>0</v>
      </c>
      <c r="H231" s="15">
        <v>0</v>
      </c>
      <c r="I231" s="15">
        <v>0</v>
      </c>
      <c r="J231" s="15">
        <v>196.74249999999998</v>
      </c>
      <c r="K231" s="15">
        <v>14.485000000000001</v>
      </c>
      <c r="L231" s="15">
        <v>10.362499999999999</v>
      </c>
      <c r="M231" s="15">
        <v>211.22750000000002</v>
      </c>
      <c r="N231" s="15">
        <v>164.76</v>
      </c>
      <c r="O231" s="15">
        <v>0.01</v>
      </c>
      <c r="P231" s="15">
        <v>2.4878</v>
      </c>
      <c r="Q231" s="19">
        <v>2408.7269207035106</v>
      </c>
      <c r="R231" s="15">
        <v>115.545</v>
      </c>
      <c r="S231" s="15">
        <v>115.4975</v>
      </c>
      <c r="T231" s="15">
        <v>27.835249999999995</v>
      </c>
      <c r="U231" s="15">
        <v>6.9400000000000013</v>
      </c>
      <c r="V231" s="15">
        <v>7.4749999999999996</v>
      </c>
      <c r="W231" s="15">
        <v>0</v>
      </c>
      <c r="X231" s="15">
        <v>14.414999999999999</v>
      </c>
      <c r="Y231" s="15">
        <v>10.125</v>
      </c>
      <c r="Z231" s="15">
        <v>0</v>
      </c>
      <c r="AA231" s="15">
        <v>10.125</v>
      </c>
      <c r="AB231" s="15">
        <v>0.21</v>
      </c>
      <c r="AC231" s="15">
        <v>3.04E-2</v>
      </c>
      <c r="AD231" s="15">
        <v>5.3319999999999999E-2</v>
      </c>
      <c r="AE231" s="15">
        <v>0.29511999999999999</v>
      </c>
      <c r="AF231" s="15">
        <v>88.512485975012538</v>
      </c>
    </row>
    <row r="232" spans="1:32">
      <c r="A232" s="14">
        <v>43331</v>
      </c>
      <c r="B232" s="15">
        <v>81.779250000000005</v>
      </c>
      <c r="C232" s="15">
        <v>19.424999999999997</v>
      </c>
      <c r="D232" s="15">
        <v>54.155000000000001</v>
      </c>
      <c r="E232" s="15">
        <v>16.096666666666668</v>
      </c>
      <c r="F232" s="15">
        <v>187.70250000000001</v>
      </c>
      <c r="G232" s="15">
        <v>0</v>
      </c>
      <c r="H232" s="15">
        <v>0</v>
      </c>
      <c r="I232" s="15">
        <v>0</v>
      </c>
      <c r="J232" s="15">
        <v>187.70250000000001</v>
      </c>
      <c r="K232" s="15">
        <v>16.954999999999998</v>
      </c>
      <c r="L232" s="15">
        <v>13.5625</v>
      </c>
      <c r="M232" s="15">
        <v>204.6575</v>
      </c>
      <c r="N232" s="15">
        <v>158.98000000000002</v>
      </c>
      <c r="O232" s="15">
        <v>0.01</v>
      </c>
      <c r="P232" s="15">
        <v>2.3424749999999999</v>
      </c>
      <c r="Q232" s="19">
        <v>2395.7237054403722</v>
      </c>
      <c r="R232" s="15">
        <v>115.51249999999999</v>
      </c>
      <c r="S232" s="15">
        <v>115.46000000000001</v>
      </c>
      <c r="T232" s="15">
        <v>27.351499999999998</v>
      </c>
      <c r="U232" s="15">
        <v>8.2600000000000016</v>
      </c>
      <c r="V232" s="15">
        <v>8.0775000000000006</v>
      </c>
      <c r="W232" s="15">
        <v>0</v>
      </c>
      <c r="X232" s="15">
        <v>16.337499999999999</v>
      </c>
      <c r="Y232" s="15">
        <v>10.127500000000001</v>
      </c>
      <c r="Z232" s="15">
        <v>0</v>
      </c>
      <c r="AA232" s="15">
        <v>10.127500000000001</v>
      </c>
      <c r="AB232" s="15">
        <v>0.4933333333333334</v>
      </c>
      <c r="AC232" s="15">
        <v>3.9976666666666667E-2</v>
      </c>
      <c r="AD232" s="15">
        <v>6.1290000000000004E-2</v>
      </c>
      <c r="AE232" s="15">
        <v>9.0969999999999995E-2</v>
      </c>
      <c r="AF232" s="15">
        <v>88.189424840199379</v>
      </c>
    </row>
    <row r="233" spans="1:32">
      <c r="A233" s="14">
        <v>43332</v>
      </c>
      <c r="B233" s="15">
        <v>81.727999999999994</v>
      </c>
      <c r="C233" s="15">
        <v>19.5625</v>
      </c>
      <c r="D233" s="15">
        <v>56.087500000000006</v>
      </c>
      <c r="E233" s="15">
        <v>20.883333333333333</v>
      </c>
      <c r="F233" s="15">
        <v>193.76749999999998</v>
      </c>
      <c r="G233" s="15">
        <v>0</v>
      </c>
      <c r="H233" s="15">
        <v>0</v>
      </c>
      <c r="I233" s="15">
        <v>0</v>
      </c>
      <c r="J233" s="15">
        <v>193.78</v>
      </c>
      <c r="K233" s="15">
        <v>10.967499999999999</v>
      </c>
      <c r="L233" s="15">
        <v>15.022499999999999</v>
      </c>
      <c r="M233" s="15">
        <v>204.73500000000001</v>
      </c>
      <c r="N233" s="15">
        <v>169.03750000000002</v>
      </c>
      <c r="O233" s="15">
        <v>0.15</v>
      </c>
      <c r="P233" s="15">
        <v>2.382145</v>
      </c>
      <c r="Q233" s="19">
        <v>2382.879886385208</v>
      </c>
      <c r="R233" s="15">
        <v>115.4725</v>
      </c>
      <c r="S233" s="15">
        <v>90.412499999999994</v>
      </c>
      <c r="T233" s="15">
        <v>25.657499999999999</v>
      </c>
      <c r="U233" s="15">
        <v>7.0200000000000005</v>
      </c>
      <c r="V233" s="15">
        <v>10.8775</v>
      </c>
      <c r="W233" s="15">
        <v>0</v>
      </c>
      <c r="X233" s="15">
        <v>17.897500000000001</v>
      </c>
      <c r="Y233" s="15">
        <v>10.1175</v>
      </c>
      <c r="Z233" s="15">
        <v>0</v>
      </c>
      <c r="AA233" s="15">
        <v>10.1175</v>
      </c>
      <c r="AB233" s="15">
        <v>0.93</v>
      </c>
      <c r="AC233" s="15">
        <v>3.2653333333333333E-2</v>
      </c>
      <c r="AD233" s="15">
        <v>8.0189999999999997E-2</v>
      </c>
      <c r="AE233" s="15">
        <v>9.96475E-2</v>
      </c>
      <c r="AF233" s="15">
        <v>87.789458214855685</v>
      </c>
    </row>
    <row r="234" spans="1:32">
      <c r="A234" s="14">
        <v>43333</v>
      </c>
      <c r="B234" s="15">
        <v>81.668499999999995</v>
      </c>
      <c r="C234" s="15">
        <v>19.649999999999999</v>
      </c>
      <c r="D234" s="15">
        <v>42.924999999999997</v>
      </c>
      <c r="E234" s="15">
        <v>13.503333333333336</v>
      </c>
      <c r="F234" s="15">
        <v>205.86500000000001</v>
      </c>
      <c r="G234" s="15">
        <v>0</v>
      </c>
      <c r="H234" s="15">
        <v>0</v>
      </c>
      <c r="I234" s="15">
        <v>0</v>
      </c>
      <c r="J234" s="15">
        <v>205.86500000000001</v>
      </c>
      <c r="K234" s="15">
        <v>9.5249999999999986</v>
      </c>
      <c r="L234" s="15">
        <v>8.8800000000000008</v>
      </c>
      <c r="M234" s="15">
        <v>215.39000000000001</v>
      </c>
      <c r="N234" s="15">
        <v>160.41750000000002</v>
      </c>
      <c r="O234" s="15">
        <v>6.25E-2</v>
      </c>
      <c r="P234" s="15">
        <v>2.5451750000000004</v>
      </c>
      <c r="Q234" s="19">
        <v>2367.9788665192045</v>
      </c>
      <c r="R234" s="15">
        <v>115.47749999999999</v>
      </c>
      <c r="S234" s="15">
        <v>115.42500000000001</v>
      </c>
      <c r="T234" s="15">
        <v>26.044999999999998</v>
      </c>
      <c r="U234" s="15">
        <v>4.6425000000000001</v>
      </c>
      <c r="V234" s="15">
        <v>7.129999999999999</v>
      </c>
      <c r="W234" s="15">
        <v>0.13250000000000001</v>
      </c>
      <c r="X234" s="15">
        <v>11.905000000000001</v>
      </c>
      <c r="Y234" s="15">
        <v>10.0725</v>
      </c>
      <c r="Z234" s="15">
        <v>0</v>
      </c>
      <c r="AA234" s="15">
        <v>10.0725</v>
      </c>
      <c r="AB234" s="15">
        <v>1.8333333333333333</v>
      </c>
      <c r="AC234" s="15">
        <v>1.4999999999999999E-2</v>
      </c>
      <c r="AD234" s="15">
        <v>5.5003333333333328E-2</v>
      </c>
      <c r="AE234" s="15">
        <v>6.7515000000000006E-2</v>
      </c>
      <c r="AF234" s="15">
        <v>87.842521859931125</v>
      </c>
    </row>
    <row r="235" spans="1:32">
      <c r="A235" s="14">
        <v>43334</v>
      </c>
      <c r="B235" s="15">
        <v>81.613</v>
      </c>
      <c r="C235" s="15">
        <v>20.037500000000001</v>
      </c>
      <c r="D235" s="15">
        <v>55.819999999999993</v>
      </c>
      <c r="E235" s="15">
        <v>12.006666666666668</v>
      </c>
      <c r="F235" s="15">
        <v>204.98499999999999</v>
      </c>
      <c r="G235" s="15">
        <v>0</v>
      </c>
      <c r="H235" s="15">
        <v>0</v>
      </c>
      <c r="I235" s="15">
        <v>0</v>
      </c>
      <c r="J235" s="15">
        <v>204.58249999999998</v>
      </c>
      <c r="K235" s="15">
        <v>11.4175</v>
      </c>
      <c r="L235" s="15">
        <v>9.6950000000000003</v>
      </c>
      <c r="M235" s="15">
        <v>216.4025</v>
      </c>
      <c r="N235" s="15">
        <v>165.66000000000003</v>
      </c>
      <c r="O235" s="15">
        <v>0.39250000000000002</v>
      </c>
      <c r="P235" s="15">
        <v>2.5321750000000001</v>
      </c>
      <c r="Q235" s="19">
        <v>2354.1045007270341</v>
      </c>
      <c r="R235" s="15">
        <v>115.46</v>
      </c>
      <c r="S235" s="15">
        <v>115.405</v>
      </c>
      <c r="T235" s="15">
        <v>23.034750000000003</v>
      </c>
      <c r="U235" s="15">
        <v>5.0324999999999998</v>
      </c>
      <c r="V235" s="15">
        <v>7.2299999999999995</v>
      </c>
      <c r="W235" s="15">
        <v>0.13250000000000001</v>
      </c>
      <c r="X235" s="15">
        <v>12.395</v>
      </c>
      <c r="Y235" s="15">
        <v>10.0725</v>
      </c>
      <c r="Z235" s="15">
        <v>0</v>
      </c>
      <c r="AA235" s="15">
        <v>10.0725</v>
      </c>
      <c r="AB235" s="15">
        <v>0.38666666666666671</v>
      </c>
      <c r="AC235" s="15">
        <v>1.5003333333333334E-2</v>
      </c>
      <c r="AD235" s="15">
        <v>5.6656666666666668E-2</v>
      </c>
      <c r="AE235" s="15">
        <v>6.8769999999999998E-2</v>
      </c>
      <c r="AF235" s="15">
        <v>87.669677486223833</v>
      </c>
    </row>
    <row r="236" spans="1:32">
      <c r="A236" s="14">
        <v>43335</v>
      </c>
      <c r="B236" s="15">
        <v>81.555499999999995</v>
      </c>
      <c r="C236" s="15">
        <v>19.625</v>
      </c>
      <c r="D236" s="15">
        <v>49.725000000000001</v>
      </c>
      <c r="E236" s="15">
        <v>12.726666666666667</v>
      </c>
      <c r="F236" s="15">
        <v>204.02</v>
      </c>
      <c r="G236" s="15">
        <v>0</v>
      </c>
      <c r="H236" s="15">
        <v>0</v>
      </c>
      <c r="I236" s="15">
        <v>0</v>
      </c>
      <c r="J236" s="15">
        <v>204.02</v>
      </c>
      <c r="K236" s="15">
        <v>11.77</v>
      </c>
      <c r="L236" s="15">
        <v>8.2175000000000011</v>
      </c>
      <c r="M236" s="15">
        <v>215.79000000000002</v>
      </c>
      <c r="N236" s="15">
        <v>172.28500000000003</v>
      </c>
      <c r="O236" s="15">
        <v>0</v>
      </c>
      <c r="P236" s="15">
        <v>2.5385999999999997</v>
      </c>
      <c r="Q236" s="19">
        <v>2339.7565633954641</v>
      </c>
      <c r="R236" s="15">
        <v>115.4575</v>
      </c>
      <c r="S236" s="15">
        <v>115.41249999999999</v>
      </c>
      <c r="T236" s="15">
        <v>26.765499999999999</v>
      </c>
      <c r="U236" s="15">
        <v>5.1675000000000004</v>
      </c>
      <c r="V236" s="15">
        <v>5.8674999999999997</v>
      </c>
      <c r="W236" s="15">
        <v>0</v>
      </c>
      <c r="X236" s="15">
        <v>11.035</v>
      </c>
      <c r="Y236" s="15">
        <v>10.057500000000001</v>
      </c>
      <c r="Z236" s="15">
        <v>0</v>
      </c>
      <c r="AA236" s="15">
        <v>10.057500000000001</v>
      </c>
      <c r="AB236" s="15">
        <v>0.49</v>
      </c>
      <c r="AC236" s="15">
        <v>3.8796666666666667E-2</v>
      </c>
      <c r="AD236" s="15">
        <v>4.6873333333333329E-2</v>
      </c>
      <c r="AE236" s="15">
        <v>6.4252500000000004E-2</v>
      </c>
      <c r="AF236" s="15">
        <v>87.640174012728551</v>
      </c>
    </row>
    <row r="237" spans="1:32">
      <c r="A237" s="14">
        <v>43336</v>
      </c>
      <c r="B237" s="15">
        <v>81.497</v>
      </c>
      <c r="C237" s="15">
        <v>19.675000000000001</v>
      </c>
      <c r="D237" s="15">
        <v>53.24</v>
      </c>
      <c r="E237" s="15">
        <v>14.706666666666669</v>
      </c>
      <c r="F237" s="15">
        <v>211.47000000000003</v>
      </c>
      <c r="G237" s="15">
        <v>0</v>
      </c>
      <c r="H237" s="15">
        <v>0</v>
      </c>
      <c r="I237" s="15">
        <v>0</v>
      </c>
      <c r="J237" s="15">
        <v>211.47000000000003</v>
      </c>
      <c r="K237" s="15">
        <v>10.717500000000001</v>
      </c>
      <c r="L237" s="15">
        <v>7.7649999999999997</v>
      </c>
      <c r="M237" s="15">
        <v>222.1875</v>
      </c>
      <c r="N237" s="15">
        <v>176.535</v>
      </c>
      <c r="O237" s="15">
        <v>0.245</v>
      </c>
      <c r="P237" s="15">
        <v>2.619675</v>
      </c>
      <c r="Q237" s="19">
        <v>2325.1594594358321</v>
      </c>
      <c r="R237" s="15">
        <v>115.4725</v>
      </c>
      <c r="S237" s="15">
        <v>115.42749999999999</v>
      </c>
      <c r="T237" s="15">
        <v>27.11</v>
      </c>
      <c r="U237" s="15">
        <v>5.1574999999999998</v>
      </c>
      <c r="V237" s="15">
        <v>5.4350000000000005</v>
      </c>
      <c r="W237" s="15">
        <v>0</v>
      </c>
      <c r="X237" s="15">
        <v>10.592499999999999</v>
      </c>
      <c r="Y237" s="15">
        <v>10.074999999999999</v>
      </c>
      <c r="Z237" s="15">
        <v>0</v>
      </c>
      <c r="AA237" s="15">
        <v>10.074999999999999</v>
      </c>
      <c r="AB237" s="15">
        <v>0.51000000000000012</v>
      </c>
      <c r="AC237" s="15">
        <v>3.8843333333333334E-2</v>
      </c>
      <c r="AD237" s="15">
        <v>4.3436666666666672E-2</v>
      </c>
      <c r="AE237" s="15">
        <v>6.1710000000000001E-2</v>
      </c>
      <c r="AF237" s="15">
        <v>87.787342448684186</v>
      </c>
    </row>
    <row r="238" spans="1:32">
      <c r="A238" s="14">
        <v>43337</v>
      </c>
      <c r="B238" s="15">
        <v>81.434750000000008</v>
      </c>
      <c r="C238" s="15">
        <v>19.8</v>
      </c>
      <c r="D238" s="15">
        <v>48.042500000000004</v>
      </c>
      <c r="E238" s="15">
        <v>14.103333333333333</v>
      </c>
      <c r="F238" s="15">
        <v>208.935</v>
      </c>
      <c r="G238" s="15">
        <v>0</v>
      </c>
      <c r="H238" s="15">
        <v>0</v>
      </c>
      <c r="I238" s="15">
        <v>0</v>
      </c>
      <c r="J238" s="15">
        <v>208.935</v>
      </c>
      <c r="K238" s="15">
        <v>11.415000000000001</v>
      </c>
      <c r="L238" s="15">
        <v>7.7775000000000007</v>
      </c>
      <c r="M238" s="15">
        <v>220.34999999999997</v>
      </c>
      <c r="N238" s="15">
        <v>173.71</v>
      </c>
      <c r="O238" s="15">
        <v>0.05</v>
      </c>
      <c r="P238" s="15">
        <v>2.5780500000000002</v>
      </c>
      <c r="Q238" s="19">
        <v>2309.7371554302272</v>
      </c>
      <c r="R238" s="15">
        <v>115.4675</v>
      </c>
      <c r="S238" s="15">
        <v>115.4175</v>
      </c>
      <c r="T238" s="15">
        <v>24.188749999999999</v>
      </c>
      <c r="U238" s="15">
        <v>3.2850000000000001</v>
      </c>
      <c r="V238" s="15">
        <v>7.3125</v>
      </c>
      <c r="W238" s="15">
        <v>0</v>
      </c>
      <c r="X238" s="15">
        <v>10.5975</v>
      </c>
      <c r="Y238" s="15">
        <v>10.074999999999999</v>
      </c>
      <c r="Z238" s="15">
        <v>0</v>
      </c>
      <c r="AA238" s="15">
        <v>10.074999999999999</v>
      </c>
      <c r="AB238" s="15">
        <v>0.10666666666666667</v>
      </c>
      <c r="AC238" s="15">
        <v>1.4993333333333332E-2</v>
      </c>
      <c r="AD238" s="15">
        <v>5.7166666666666671E-2</v>
      </c>
      <c r="AE238" s="15">
        <v>6.9140000000000007E-2</v>
      </c>
      <c r="AF238" s="15">
        <v>87.739413539505847</v>
      </c>
    </row>
    <row r="239" spans="1:32">
      <c r="A239" s="14">
        <v>43338</v>
      </c>
      <c r="B239" s="15">
        <v>81.382499999999993</v>
      </c>
      <c r="C239" s="15">
        <v>19.602499999999999</v>
      </c>
      <c r="D239" s="15">
        <v>59.43</v>
      </c>
      <c r="E239" s="15">
        <v>13.546666666666667</v>
      </c>
      <c r="F239" s="15">
        <v>198.03749999999999</v>
      </c>
      <c r="G239" s="15">
        <v>0</v>
      </c>
      <c r="H239" s="15">
        <v>0</v>
      </c>
      <c r="I239" s="15">
        <v>0</v>
      </c>
      <c r="J239" s="15">
        <v>198.03749999999999</v>
      </c>
      <c r="K239" s="15">
        <v>11.1275</v>
      </c>
      <c r="L239" s="15">
        <v>10.6075</v>
      </c>
      <c r="M239" s="15">
        <v>209.16499999999999</v>
      </c>
      <c r="N239" s="15">
        <v>176.51999999999998</v>
      </c>
      <c r="O239" s="15">
        <v>0.9</v>
      </c>
      <c r="P239" s="15">
        <v>2.4377750000000002</v>
      </c>
      <c r="Q239" s="19">
        <v>2296.7999513265167</v>
      </c>
      <c r="R239" s="15">
        <v>115.44</v>
      </c>
      <c r="S239" s="15">
        <v>115.38499999999999</v>
      </c>
      <c r="T239" s="15">
        <v>22.6235</v>
      </c>
      <c r="U239" s="15">
        <v>5.2750000000000004</v>
      </c>
      <c r="V239" s="15">
        <v>8.2249999999999996</v>
      </c>
      <c r="W239" s="15">
        <v>0</v>
      </c>
      <c r="X239" s="15">
        <v>13.5</v>
      </c>
      <c r="Y239" s="15">
        <v>10.074999999999999</v>
      </c>
      <c r="Z239" s="15">
        <v>0</v>
      </c>
      <c r="AA239" s="15">
        <v>10.074999999999999</v>
      </c>
      <c r="AB239" s="15">
        <v>2.1833333333333331</v>
      </c>
      <c r="AC239" s="15">
        <v>1.5013333333333332E-2</v>
      </c>
      <c r="AD239" s="15">
        <v>6.3259999999999997E-2</v>
      </c>
      <c r="AE239" s="15">
        <v>7.3715000000000003E-2</v>
      </c>
      <c r="AF239" s="15">
        <v>87.468770102927891</v>
      </c>
    </row>
    <row r="240" spans="1:32">
      <c r="A240" s="14">
        <v>43339</v>
      </c>
      <c r="B240" s="15">
        <v>81.325749999999999</v>
      </c>
      <c r="C240" s="15">
        <v>19.625</v>
      </c>
      <c r="D240" s="15">
        <v>41.357500000000002</v>
      </c>
      <c r="E240" s="15">
        <v>12.549999999999999</v>
      </c>
      <c r="F240" s="15">
        <v>188.90499999999997</v>
      </c>
      <c r="G240" s="15">
        <v>0</v>
      </c>
      <c r="H240" s="15">
        <v>0</v>
      </c>
      <c r="I240" s="15">
        <v>0</v>
      </c>
      <c r="J240" s="15">
        <v>188.90499999999997</v>
      </c>
      <c r="K240" s="15">
        <v>13.82</v>
      </c>
      <c r="L240" s="15">
        <v>8.09</v>
      </c>
      <c r="M240" s="15">
        <v>202.72499999999999</v>
      </c>
      <c r="N240" s="15">
        <v>168.26</v>
      </c>
      <c r="O240" s="15">
        <v>0.26500000000000001</v>
      </c>
      <c r="P240" s="15">
        <v>2.3190249999999999</v>
      </c>
      <c r="Q240" s="19">
        <v>2282.8578040467505</v>
      </c>
      <c r="R240" s="15">
        <v>115.435</v>
      </c>
      <c r="S240" s="15">
        <v>115.38</v>
      </c>
      <c r="T240" s="15">
        <v>23.600749999999998</v>
      </c>
      <c r="U240" s="15">
        <v>2.0049999999999999</v>
      </c>
      <c r="V240" s="15">
        <v>8.9824999999999999</v>
      </c>
      <c r="W240" s="15">
        <v>0</v>
      </c>
      <c r="X240" s="15">
        <v>10.987500000000001</v>
      </c>
      <c r="Y240" s="15">
        <v>10.0725</v>
      </c>
      <c r="Z240" s="15">
        <v>0</v>
      </c>
      <c r="AA240" s="15">
        <v>10.0725</v>
      </c>
      <c r="AB240" s="15">
        <v>0.35333333333333328</v>
      </c>
      <c r="AC240" s="15">
        <v>1.5006666666666666E-2</v>
      </c>
      <c r="AD240" s="15">
        <v>5.117E-2</v>
      </c>
      <c r="AE240" s="15">
        <v>6.1322500000000002E-2</v>
      </c>
      <c r="AF240" s="15">
        <v>87.420154717225756</v>
      </c>
    </row>
    <row r="241" spans="1:32">
      <c r="A241" s="14">
        <v>43340</v>
      </c>
      <c r="B241" s="15">
        <v>81.269750000000002</v>
      </c>
      <c r="C241" s="15">
        <v>19.574999999999999</v>
      </c>
      <c r="D241" s="15">
        <v>53.777499999999996</v>
      </c>
      <c r="E241" s="15">
        <v>11.766666666666666</v>
      </c>
      <c r="F241" s="15">
        <v>200.8775</v>
      </c>
      <c r="G241" s="15">
        <v>0</v>
      </c>
      <c r="H241" s="15">
        <v>0</v>
      </c>
      <c r="I241" s="15">
        <v>0</v>
      </c>
      <c r="J241" s="15">
        <v>200.8775</v>
      </c>
      <c r="K241" s="15">
        <v>12.2425</v>
      </c>
      <c r="L241" s="15">
        <v>8.8775000000000013</v>
      </c>
      <c r="M241" s="15">
        <v>213.11999999999998</v>
      </c>
      <c r="N241" s="15">
        <v>159.5625</v>
      </c>
      <c r="O241" s="15">
        <v>0.14249999999999999</v>
      </c>
      <c r="P241" s="15">
        <v>2.4654750000000001</v>
      </c>
      <c r="Q241" s="19">
        <v>2269.0906890923034</v>
      </c>
      <c r="R241" s="15">
        <v>115.42999999999999</v>
      </c>
      <c r="S241" s="15">
        <v>115.37499999999999</v>
      </c>
      <c r="T241" s="15">
        <v>24.529249999999998</v>
      </c>
      <c r="U241" s="15">
        <v>4.3475000000000001</v>
      </c>
      <c r="V241" s="15">
        <v>7.4250000000000007</v>
      </c>
      <c r="W241" s="15">
        <v>0</v>
      </c>
      <c r="X241" s="15">
        <v>11.772500000000001</v>
      </c>
      <c r="Y241" s="15">
        <v>10.0625</v>
      </c>
      <c r="Z241" s="15">
        <v>0</v>
      </c>
      <c r="AA241" s="15">
        <v>10.0625</v>
      </c>
      <c r="AB241" s="15">
        <v>0.17</v>
      </c>
      <c r="AC241" s="15">
        <v>1.5006666666666666E-2</v>
      </c>
      <c r="AD241" s="15">
        <v>5.5510000000000004E-2</v>
      </c>
      <c r="AE241" s="15">
        <v>6.5857499999999999E-2</v>
      </c>
      <c r="AF241" s="15">
        <v>87.371322615895807</v>
      </c>
    </row>
    <row r="242" spans="1:32">
      <c r="A242" s="14">
        <v>43341</v>
      </c>
      <c r="B242" s="15">
        <v>81.209000000000003</v>
      </c>
      <c r="C242" s="15">
        <v>20.049999999999997</v>
      </c>
      <c r="D242" s="15">
        <v>40.707500000000003</v>
      </c>
      <c r="E242" s="15">
        <v>13.969999999999999</v>
      </c>
      <c r="F242" s="15">
        <v>202.20499999999998</v>
      </c>
      <c r="G242" s="15">
        <v>0</v>
      </c>
      <c r="H242" s="15">
        <v>0</v>
      </c>
      <c r="I242" s="15">
        <v>0</v>
      </c>
      <c r="J242" s="15">
        <v>202.20499999999998</v>
      </c>
      <c r="K242" s="15">
        <v>10.937499999999998</v>
      </c>
      <c r="L242" s="15">
        <v>9.3099999999999987</v>
      </c>
      <c r="M242" s="15">
        <v>213.14250000000001</v>
      </c>
      <c r="N242" s="15">
        <v>157.94999999999999</v>
      </c>
      <c r="O242" s="15">
        <v>0.30499999999999999</v>
      </c>
      <c r="P242" s="15">
        <v>2.4887249999999996</v>
      </c>
      <c r="Q242" s="19">
        <v>2254.1923117303941</v>
      </c>
      <c r="R242" s="15">
        <v>115.3925</v>
      </c>
      <c r="S242" s="15">
        <v>115.33750000000001</v>
      </c>
      <c r="T242" s="15">
        <v>25.880749999999999</v>
      </c>
      <c r="U242" s="15">
        <v>5.4975000000000005</v>
      </c>
      <c r="V242" s="15">
        <v>7.4225000000000003</v>
      </c>
      <c r="W242" s="15">
        <v>0</v>
      </c>
      <c r="X242" s="15">
        <v>12.919999999999998</v>
      </c>
      <c r="Y242" s="15">
        <v>10.057500000000001</v>
      </c>
      <c r="Z242" s="15">
        <v>0</v>
      </c>
      <c r="AA242" s="15">
        <v>10.057500000000001</v>
      </c>
      <c r="AB242" s="15">
        <v>0.62666666666666671</v>
      </c>
      <c r="AC242" s="15">
        <v>2.1089999999999998E-2</v>
      </c>
      <c r="AD242" s="15">
        <v>5.8083333333333341E-2</v>
      </c>
      <c r="AE242" s="15">
        <v>7.43925E-2</v>
      </c>
      <c r="AF242" s="15">
        <v>87.003165901641822</v>
      </c>
    </row>
    <row r="243" spans="1:32">
      <c r="A243" s="14">
        <v>43342</v>
      </c>
      <c r="B243" s="15">
        <v>81.16825</v>
      </c>
      <c r="C243" s="15">
        <v>19.012499999999999</v>
      </c>
      <c r="D243" s="15">
        <v>51.515000000000001</v>
      </c>
      <c r="E243" s="15">
        <v>13.269999999999998</v>
      </c>
      <c r="F243" s="15">
        <v>159.6825</v>
      </c>
      <c r="G243" s="15">
        <v>0</v>
      </c>
      <c r="H243" s="15">
        <v>0</v>
      </c>
      <c r="I243" s="15">
        <v>0</v>
      </c>
      <c r="J243" s="15">
        <v>159.6825</v>
      </c>
      <c r="K243" s="15">
        <v>10.175000000000001</v>
      </c>
      <c r="L243" s="15">
        <v>8.4275000000000002</v>
      </c>
      <c r="M243" s="15">
        <v>169.85750000000002</v>
      </c>
      <c r="N243" s="15">
        <v>164.82</v>
      </c>
      <c r="O243" s="15">
        <v>0.19750000000000001</v>
      </c>
      <c r="P243" s="15">
        <v>2.0323250000000002</v>
      </c>
      <c r="Q243" s="19">
        <v>2243.9676613198831</v>
      </c>
      <c r="R243" s="15">
        <v>115.395</v>
      </c>
      <c r="S243" s="15">
        <v>115.35</v>
      </c>
      <c r="T243" s="15">
        <v>23.917999999999999</v>
      </c>
      <c r="U243" s="15">
        <v>3.5249999999999999</v>
      </c>
      <c r="V243" s="15">
        <v>7.9474999999999998</v>
      </c>
      <c r="W243" s="15">
        <v>0</v>
      </c>
      <c r="X243" s="15">
        <v>11.4725</v>
      </c>
      <c r="Y243" s="15">
        <v>10.045</v>
      </c>
      <c r="Z243" s="15">
        <v>0</v>
      </c>
      <c r="AA243" s="15">
        <v>10.045</v>
      </c>
      <c r="AB243" s="15">
        <v>0.88</v>
      </c>
      <c r="AC243" s="15">
        <v>1.1533333333333333E-2</v>
      </c>
      <c r="AD243" s="15">
        <v>6.0656666666666671E-2</v>
      </c>
      <c r="AE243" s="15">
        <v>5.414250000000001E-2</v>
      </c>
      <c r="AF243" s="15">
        <v>87.028773515574954</v>
      </c>
    </row>
    <row r="244" spans="1:32">
      <c r="A244" s="14">
        <v>43343</v>
      </c>
      <c r="B244" s="15">
        <v>81.123750000000001</v>
      </c>
      <c r="C244" s="15">
        <v>19.6875</v>
      </c>
      <c r="D244" s="15">
        <v>40.227499999999999</v>
      </c>
      <c r="E244" s="15">
        <v>11.433333333333332</v>
      </c>
      <c r="F244" s="15">
        <v>160.20749999999998</v>
      </c>
      <c r="G244" s="15">
        <v>0</v>
      </c>
      <c r="H244" s="15">
        <v>0</v>
      </c>
      <c r="I244" s="15">
        <v>0</v>
      </c>
      <c r="J244" s="15">
        <v>160.20749999999998</v>
      </c>
      <c r="K244" s="15">
        <v>8.8149999999999995</v>
      </c>
      <c r="L244" s="15">
        <v>5.0125000000000002</v>
      </c>
      <c r="M244" s="15">
        <v>169.02250000000001</v>
      </c>
      <c r="N244" s="15">
        <v>159.35000000000002</v>
      </c>
      <c r="O244" s="15">
        <v>0.43</v>
      </c>
      <c r="P244" s="15">
        <v>2.0296750000000001</v>
      </c>
      <c r="Q244" s="19">
        <v>2232.8397736143615</v>
      </c>
      <c r="R244" s="15">
        <v>115.395</v>
      </c>
      <c r="S244" s="15">
        <v>115.3625</v>
      </c>
      <c r="T244" s="15">
        <v>21.441000000000003</v>
      </c>
      <c r="U244" s="15">
        <v>1.4550000000000001</v>
      </c>
      <c r="V244" s="15">
        <v>6.8075000000000001</v>
      </c>
      <c r="W244" s="15">
        <v>0</v>
      </c>
      <c r="X244" s="15">
        <v>8.2624999999999993</v>
      </c>
      <c r="Y244" s="15">
        <v>10.045</v>
      </c>
      <c r="Z244" s="15">
        <v>0</v>
      </c>
      <c r="AA244" s="15">
        <v>10.045</v>
      </c>
      <c r="AB244" s="15">
        <v>1.406666666666667</v>
      </c>
      <c r="AC244" s="15">
        <v>1.5023333333333333E-2</v>
      </c>
      <c r="AD244" s="15">
        <v>4.657E-2</v>
      </c>
      <c r="AE244" s="15">
        <v>4.6195E-2</v>
      </c>
      <c r="AF244" s="15">
        <v>87.029730473396683</v>
      </c>
    </row>
    <row r="245" spans="1:32">
      <c r="A245" s="14">
        <v>43344</v>
      </c>
      <c r="B245" s="15">
        <v>81.077500000000015</v>
      </c>
      <c r="C245" s="15">
        <v>19.512499999999999</v>
      </c>
      <c r="D245" s="15">
        <v>46.672499999999999</v>
      </c>
      <c r="E245" s="15">
        <v>11.103333333333333</v>
      </c>
      <c r="F245" s="15">
        <v>166.60249999999999</v>
      </c>
      <c r="G245" s="15">
        <v>0.37</v>
      </c>
      <c r="H245" s="15">
        <v>0</v>
      </c>
      <c r="I245" s="15">
        <v>0</v>
      </c>
      <c r="J245" s="15">
        <v>166.9725</v>
      </c>
      <c r="K245" s="15">
        <v>12.8775</v>
      </c>
      <c r="L245" s="15">
        <v>5.5225000000000009</v>
      </c>
      <c r="M245" s="15">
        <v>179.84999999999997</v>
      </c>
      <c r="N245" s="15">
        <v>139.04</v>
      </c>
      <c r="O245" s="15">
        <v>0.7350000000000001</v>
      </c>
      <c r="P245" s="15">
        <v>2.1214500000000003</v>
      </c>
      <c r="Q245" s="19">
        <v>2221.3332302733779</v>
      </c>
      <c r="R245" s="15">
        <v>115.39250000000001</v>
      </c>
      <c r="S245" s="15">
        <v>115.33000000000001</v>
      </c>
      <c r="T245" s="15">
        <v>23.169499999999999</v>
      </c>
      <c r="U245" s="15">
        <v>1.8425000000000002</v>
      </c>
      <c r="V245" s="15">
        <v>6.6375000000000002</v>
      </c>
      <c r="W245" s="15">
        <v>0</v>
      </c>
      <c r="X245" s="15">
        <v>8.48</v>
      </c>
      <c r="Y245" s="15">
        <v>10.047499999999999</v>
      </c>
      <c r="Z245" s="15">
        <v>0</v>
      </c>
      <c r="AA245" s="15">
        <v>10.047499999999999</v>
      </c>
      <c r="AB245" s="15">
        <v>0.9966666666666667</v>
      </c>
      <c r="AC245" s="15">
        <v>1.2123333333333333E-2</v>
      </c>
      <c r="AD245" s="15">
        <v>5.0910000000000004E-2</v>
      </c>
      <c r="AE245" s="15">
        <v>5.9289999999999995E-2</v>
      </c>
      <c r="AF245" s="15">
        <v>87.003475152887248</v>
      </c>
    </row>
    <row r="246" spans="1:32">
      <c r="A246" s="14">
        <v>43345</v>
      </c>
      <c r="B246" s="15">
        <v>81.038749999999993</v>
      </c>
      <c r="C246" s="15">
        <v>19.212499999999999</v>
      </c>
      <c r="D246" s="15">
        <v>56.17</v>
      </c>
      <c r="E246" s="15">
        <v>10.526666666666666</v>
      </c>
      <c r="F246" s="15">
        <v>155.94749999999999</v>
      </c>
      <c r="G246" s="15">
        <v>0</v>
      </c>
      <c r="H246" s="15">
        <v>0</v>
      </c>
      <c r="I246" s="15">
        <v>0</v>
      </c>
      <c r="J246" s="15">
        <v>155.94749999999999</v>
      </c>
      <c r="K246" s="15">
        <v>11.254999999999999</v>
      </c>
      <c r="L246" s="15">
        <v>7.57</v>
      </c>
      <c r="M246" s="15">
        <v>167.20250000000001</v>
      </c>
      <c r="N246" s="15">
        <v>137.94</v>
      </c>
      <c r="O246" s="15">
        <v>0.21249999999999999</v>
      </c>
      <c r="P246" s="15">
        <v>1.9901249999999999</v>
      </c>
      <c r="Q246" s="19">
        <v>2211.7400518860832</v>
      </c>
      <c r="R246" s="15">
        <v>115.38249999999999</v>
      </c>
      <c r="S246" s="15">
        <v>115.33250000000001</v>
      </c>
      <c r="T246" s="15">
        <v>22.934249999999999</v>
      </c>
      <c r="U246" s="15">
        <v>3.6625000000000001</v>
      </c>
      <c r="V246" s="15">
        <v>6.7750000000000004</v>
      </c>
      <c r="W246" s="15">
        <v>0</v>
      </c>
      <c r="X246" s="15">
        <v>10.4375</v>
      </c>
      <c r="Y246" s="15">
        <v>10.0425</v>
      </c>
      <c r="Z246" s="15">
        <v>0</v>
      </c>
      <c r="AA246" s="15">
        <v>10.0425</v>
      </c>
      <c r="AB246" s="15">
        <v>0.20666666666666667</v>
      </c>
      <c r="AC246" s="15">
        <v>1.1993333333333333E-2</v>
      </c>
      <c r="AD246" s="15">
        <v>5.1956666666666672E-2</v>
      </c>
      <c r="AE246" s="15">
        <v>5.9990000000000002E-2</v>
      </c>
      <c r="AF246" s="15">
        <v>86.907146463033826</v>
      </c>
    </row>
    <row r="247" spans="1:32">
      <c r="A247" s="14">
        <v>43346</v>
      </c>
      <c r="B247" s="15">
        <v>80.993499999999997</v>
      </c>
      <c r="C247" s="15">
        <v>19.212499999999999</v>
      </c>
      <c r="D247" s="15">
        <v>37.085000000000001</v>
      </c>
      <c r="E247" s="15">
        <v>10.46</v>
      </c>
      <c r="F247" s="15">
        <v>154.91999999999999</v>
      </c>
      <c r="G247" s="15">
        <v>0</v>
      </c>
      <c r="H247" s="15">
        <v>0</v>
      </c>
      <c r="I247" s="15">
        <v>0</v>
      </c>
      <c r="J247" s="15">
        <v>154.91999999999999</v>
      </c>
      <c r="K247" s="15">
        <v>10.815</v>
      </c>
      <c r="L247" s="15">
        <v>6.335</v>
      </c>
      <c r="M247" s="15">
        <v>165.73499999999999</v>
      </c>
      <c r="N247" s="15">
        <v>137.3475</v>
      </c>
      <c r="O247" s="15">
        <v>1.1000000000000001</v>
      </c>
      <c r="P247" s="15">
        <v>1.9634999999999998</v>
      </c>
      <c r="Q247" s="19">
        <v>2200.5604889314409</v>
      </c>
      <c r="R247" s="15">
        <v>115.39</v>
      </c>
      <c r="S247" s="15">
        <v>115.33499999999999</v>
      </c>
      <c r="T247" s="15">
        <v>23.155000000000001</v>
      </c>
      <c r="U247" s="15">
        <v>4.0575000000000001</v>
      </c>
      <c r="V247" s="15">
        <v>5.1524999999999999</v>
      </c>
      <c r="W247" s="15">
        <v>0</v>
      </c>
      <c r="X247" s="15">
        <v>9.2100000000000009</v>
      </c>
      <c r="Y247" s="15">
        <v>10.0275</v>
      </c>
      <c r="Z247" s="15">
        <v>0</v>
      </c>
      <c r="AA247" s="15">
        <v>10.0275</v>
      </c>
      <c r="AB247" s="15">
        <v>1.3399999999999999</v>
      </c>
      <c r="AC247" s="15">
        <v>1.0526666666666665E-2</v>
      </c>
      <c r="AD247" s="15">
        <v>4.0379999999999999E-2</v>
      </c>
      <c r="AE247" s="15">
        <v>5.0197500000000006E-2</v>
      </c>
      <c r="AF247" s="15">
        <v>86.981021912549295</v>
      </c>
    </row>
    <row r="248" spans="1:32">
      <c r="A248" s="14">
        <v>43347</v>
      </c>
      <c r="B248" s="15">
        <v>80.948499999999996</v>
      </c>
      <c r="C248" s="15">
        <v>19.262499999999999</v>
      </c>
      <c r="D248" s="15">
        <v>47.645000000000003</v>
      </c>
      <c r="E248" s="15">
        <v>8.3699999999999992</v>
      </c>
      <c r="F248" s="15">
        <v>163.41500000000002</v>
      </c>
      <c r="G248" s="15">
        <v>0</v>
      </c>
      <c r="H248" s="15">
        <v>0</v>
      </c>
      <c r="I248" s="15">
        <v>0</v>
      </c>
      <c r="J248" s="15">
        <v>163.41500000000002</v>
      </c>
      <c r="K248" s="15">
        <v>13.760000000000002</v>
      </c>
      <c r="L248" s="15">
        <v>7.7749999999999995</v>
      </c>
      <c r="M248" s="15">
        <v>177.17500000000001</v>
      </c>
      <c r="N248" s="15">
        <v>134.8725</v>
      </c>
      <c r="O248" s="15">
        <v>0.13750000000000001</v>
      </c>
      <c r="P248" s="15">
        <v>2.0590000000000002</v>
      </c>
      <c r="Q248" s="19">
        <v>2189.4333915194957</v>
      </c>
      <c r="R248" s="15">
        <v>115.3875</v>
      </c>
      <c r="S248" s="15">
        <v>115.345</v>
      </c>
      <c r="T248" s="15">
        <v>19.982499999999998</v>
      </c>
      <c r="U248" s="15">
        <v>4.1399999999999997</v>
      </c>
      <c r="V248" s="15">
        <v>5.2450000000000001</v>
      </c>
      <c r="W248" s="15">
        <v>0</v>
      </c>
      <c r="X248" s="15">
        <v>9.3849999999999998</v>
      </c>
      <c r="Y248" s="15">
        <v>10.025</v>
      </c>
      <c r="Z248" s="15">
        <v>0</v>
      </c>
      <c r="AA248" s="15">
        <v>10.025</v>
      </c>
      <c r="AB248" s="15">
        <v>0.33666666666666667</v>
      </c>
      <c r="AC248" s="15">
        <v>1.3946666666666668E-2</v>
      </c>
      <c r="AD248" s="15">
        <v>4.0316666666666667E-2</v>
      </c>
      <c r="AE248" s="15">
        <v>5.273499999999999E-2</v>
      </c>
      <c r="AF248" s="15">
        <v>86.956573716615978</v>
      </c>
    </row>
    <row r="249" spans="1:32">
      <c r="A249" s="14">
        <v>43348</v>
      </c>
      <c r="B249" s="15">
        <v>80.896000000000001</v>
      </c>
      <c r="C249" s="15">
        <v>19.75</v>
      </c>
      <c r="D249" s="15">
        <v>37.844999999999999</v>
      </c>
      <c r="E249" s="15">
        <v>9.8266666666666662</v>
      </c>
      <c r="F249" s="15">
        <v>177.23500000000001</v>
      </c>
      <c r="G249" s="15">
        <v>0</v>
      </c>
      <c r="H249" s="15">
        <v>0</v>
      </c>
      <c r="I249" s="15">
        <v>0</v>
      </c>
      <c r="J249" s="15">
        <v>177.23500000000001</v>
      </c>
      <c r="K249" s="15">
        <v>10.53</v>
      </c>
      <c r="L249" s="15">
        <v>7.1049999999999995</v>
      </c>
      <c r="M249" s="15">
        <v>187.76499999999999</v>
      </c>
      <c r="N249" s="15">
        <v>130.37</v>
      </c>
      <c r="O249" s="15">
        <v>0.39749999999999996</v>
      </c>
      <c r="P249" s="15">
        <v>2.2025499999999996</v>
      </c>
      <c r="Q249" s="19">
        <v>2176.4801221371945</v>
      </c>
      <c r="R249" s="15">
        <v>115.38</v>
      </c>
      <c r="S249" s="15">
        <v>115.33250000000001</v>
      </c>
      <c r="T249" s="15">
        <v>18.447749999999999</v>
      </c>
      <c r="U249" s="15">
        <v>2.59</v>
      </c>
      <c r="V249" s="15">
        <v>6.1074999999999999</v>
      </c>
      <c r="W249" s="15">
        <v>0</v>
      </c>
      <c r="X249" s="15">
        <v>8.6974999999999998</v>
      </c>
      <c r="Y249" s="15">
        <v>10.032500000000001</v>
      </c>
      <c r="Z249" s="15">
        <v>0</v>
      </c>
      <c r="AA249" s="15">
        <v>10.032500000000001</v>
      </c>
      <c r="AB249" s="15">
        <v>0.56666666666666665</v>
      </c>
      <c r="AC249" s="15">
        <v>4.953333333333333E-3</v>
      </c>
      <c r="AD249" s="15">
        <v>4.6886666666666667E-2</v>
      </c>
      <c r="AE249" s="15">
        <v>5.0915000000000002E-2</v>
      </c>
      <c r="AF249" s="15">
        <v>86.884466538889086</v>
      </c>
    </row>
    <row r="250" spans="1:32">
      <c r="A250" s="14">
        <v>43349</v>
      </c>
      <c r="B250" s="15">
        <v>80.848749999999995</v>
      </c>
      <c r="C250" s="15">
        <v>19.6875</v>
      </c>
      <c r="D250" s="15">
        <v>45.01</v>
      </c>
      <c r="E250" s="15">
        <v>8.0733333333333324</v>
      </c>
      <c r="F250" s="15">
        <v>167.16499999999999</v>
      </c>
      <c r="G250" s="15">
        <v>0</v>
      </c>
      <c r="H250" s="15">
        <v>0</v>
      </c>
      <c r="I250" s="15">
        <v>0</v>
      </c>
      <c r="J250" s="15">
        <v>167.16499999999999</v>
      </c>
      <c r="K250" s="15">
        <v>12.485000000000001</v>
      </c>
      <c r="L250" s="15">
        <v>6.6749999999999998</v>
      </c>
      <c r="M250" s="15">
        <v>179.65</v>
      </c>
      <c r="N250" s="15">
        <v>134.95249999999999</v>
      </c>
      <c r="O250" s="15">
        <v>0.155</v>
      </c>
      <c r="P250" s="15">
        <v>2.1252249999999999</v>
      </c>
      <c r="Q250" s="19">
        <v>2164.8470525694024</v>
      </c>
      <c r="R250" s="15">
        <v>115.405</v>
      </c>
      <c r="S250" s="15">
        <v>115.36</v>
      </c>
      <c r="T250" s="15">
        <v>20.023</v>
      </c>
      <c r="U250" s="15">
        <v>1.6074999999999999</v>
      </c>
      <c r="V250" s="15">
        <v>6.67</v>
      </c>
      <c r="W250" s="15">
        <v>0</v>
      </c>
      <c r="X250" s="15">
        <v>8.2774999999999999</v>
      </c>
      <c r="Y250" s="15">
        <v>10.0425</v>
      </c>
      <c r="Z250" s="15">
        <v>0</v>
      </c>
      <c r="AA250" s="15">
        <v>10.0425</v>
      </c>
      <c r="AB250" s="15">
        <v>0.32666666666666666</v>
      </c>
      <c r="AC250" s="15">
        <v>0</v>
      </c>
      <c r="AD250" s="15">
        <v>5.258666666666667E-2</v>
      </c>
      <c r="AE250" s="15">
        <v>3.9440000000000003E-2</v>
      </c>
      <c r="AF250" s="15">
        <v>87.130792249363026</v>
      </c>
    </row>
    <row r="251" spans="1:32">
      <c r="A251" s="14">
        <v>43350</v>
      </c>
      <c r="B251" s="15">
        <v>80.798249999999996</v>
      </c>
      <c r="C251" s="15">
        <v>19.55</v>
      </c>
      <c r="D251" s="15">
        <v>45.792500000000004</v>
      </c>
      <c r="E251" s="15">
        <v>8.93</v>
      </c>
      <c r="F251" s="15">
        <v>177.88250000000002</v>
      </c>
      <c r="G251" s="15">
        <v>0</v>
      </c>
      <c r="H251" s="15">
        <v>0</v>
      </c>
      <c r="I251" s="15">
        <v>0</v>
      </c>
      <c r="J251" s="15">
        <v>177.88250000000002</v>
      </c>
      <c r="K251" s="15">
        <v>11.4575</v>
      </c>
      <c r="L251" s="15">
        <v>5.1274999999999995</v>
      </c>
      <c r="M251" s="15">
        <v>189.34</v>
      </c>
      <c r="N251" s="15">
        <v>138.52250000000001</v>
      </c>
      <c r="O251" s="15">
        <v>0.2475</v>
      </c>
      <c r="P251" s="15">
        <v>2.2070749999999997</v>
      </c>
      <c r="Q251" s="19">
        <v>2152.4428725803555</v>
      </c>
      <c r="R251" s="15">
        <v>115.3925</v>
      </c>
      <c r="S251" s="15">
        <v>115.375</v>
      </c>
      <c r="T251" s="15">
        <v>18.127749999999999</v>
      </c>
      <c r="U251" s="15">
        <v>2.1524999999999999</v>
      </c>
      <c r="V251" s="15">
        <v>4.62</v>
      </c>
      <c r="W251" s="15">
        <v>0</v>
      </c>
      <c r="X251" s="15">
        <v>6.7724999999999991</v>
      </c>
      <c r="Y251" s="15">
        <v>10.045</v>
      </c>
      <c r="Z251" s="15">
        <v>0</v>
      </c>
      <c r="AA251" s="15">
        <v>10.045</v>
      </c>
      <c r="AB251" s="15">
        <v>1.2699999999999998</v>
      </c>
      <c r="AC251" s="15">
        <v>1.6119999999999999E-2</v>
      </c>
      <c r="AD251" s="15">
        <v>3.6733333333333333E-2</v>
      </c>
      <c r="AE251" s="15">
        <v>3.9640000000000002E-2</v>
      </c>
      <c r="AF251" s="15">
        <v>87.001482926557401</v>
      </c>
    </row>
    <row r="252" spans="1:32">
      <c r="A252" s="14">
        <v>43351</v>
      </c>
      <c r="B252" s="15">
        <v>80.746499999999997</v>
      </c>
      <c r="C252" s="15">
        <v>19.824999999999999</v>
      </c>
      <c r="D252" s="15">
        <v>42.237499999999997</v>
      </c>
      <c r="E252" s="15">
        <v>9.25</v>
      </c>
      <c r="F252" s="15">
        <v>177.55</v>
      </c>
      <c r="G252" s="15">
        <v>0</v>
      </c>
      <c r="H252" s="15">
        <v>0</v>
      </c>
      <c r="I252" s="15">
        <v>0</v>
      </c>
      <c r="J252" s="15">
        <v>177.55</v>
      </c>
      <c r="K252" s="15">
        <v>11.295</v>
      </c>
      <c r="L252" s="15">
        <v>7.1549999999999994</v>
      </c>
      <c r="M252" s="15">
        <v>188.84500000000003</v>
      </c>
      <c r="N252" s="15">
        <v>140.315</v>
      </c>
      <c r="O252" s="15">
        <v>9.5000000000000001E-2</v>
      </c>
      <c r="P252" s="15">
        <v>2.196075</v>
      </c>
      <c r="Q252" s="19">
        <v>2139.7758256251814</v>
      </c>
      <c r="R252" s="15">
        <v>115.4025</v>
      </c>
      <c r="S252" s="15">
        <v>115.3625</v>
      </c>
      <c r="T252" s="15">
        <v>20.355250000000002</v>
      </c>
      <c r="U252" s="15">
        <v>2.1549999999999998</v>
      </c>
      <c r="V252" s="15">
        <v>6.6624999999999996</v>
      </c>
      <c r="W252" s="15">
        <v>0</v>
      </c>
      <c r="X252" s="15">
        <v>8.817499999999999</v>
      </c>
      <c r="Y252" s="15">
        <v>10.050000000000001</v>
      </c>
      <c r="Z252" s="15">
        <v>0</v>
      </c>
      <c r="AA252" s="15">
        <v>10.050000000000001</v>
      </c>
      <c r="AB252" s="15">
        <v>0.81</v>
      </c>
      <c r="AC252" s="15">
        <v>1.6096666666666665E-2</v>
      </c>
      <c r="AD252" s="15">
        <v>4.7413333333333335E-2</v>
      </c>
      <c r="AE252" s="15">
        <v>5.7527499999999995E-2</v>
      </c>
      <c r="AF252" s="15">
        <v>64.115062589908391</v>
      </c>
    </row>
    <row r="253" spans="1:32">
      <c r="A253" s="14">
        <v>43352</v>
      </c>
      <c r="B253" s="15">
        <v>80.7</v>
      </c>
      <c r="C253" s="15">
        <v>19.637499999999999</v>
      </c>
      <c r="D253" s="15">
        <v>43.252499999999998</v>
      </c>
      <c r="E253" s="15">
        <v>11.21</v>
      </c>
      <c r="F253" s="15">
        <v>165.1575</v>
      </c>
      <c r="G253" s="15">
        <v>0</v>
      </c>
      <c r="H253" s="15">
        <v>0</v>
      </c>
      <c r="I253" s="15">
        <v>0</v>
      </c>
      <c r="J253" s="15">
        <v>165.1575</v>
      </c>
      <c r="K253" s="15">
        <v>9.3574999999999999</v>
      </c>
      <c r="L253" s="15">
        <v>8.4224999999999994</v>
      </c>
      <c r="M253" s="15">
        <v>174.51499999999999</v>
      </c>
      <c r="N253" s="15">
        <v>139.27250000000001</v>
      </c>
      <c r="O253" s="15">
        <v>7.2500000000000009E-2</v>
      </c>
      <c r="P253" s="15">
        <v>2.0767500000000001</v>
      </c>
      <c r="Q253" s="19">
        <v>2128.4346368270362</v>
      </c>
      <c r="R253" s="15">
        <v>115.39750000000001</v>
      </c>
      <c r="S253" s="15">
        <v>115.32000000000001</v>
      </c>
      <c r="T253" s="15">
        <v>20.599</v>
      </c>
      <c r="U253" s="15">
        <v>2.1625000000000001</v>
      </c>
      <c r="V253" s="15">
        <v>7.9375</v>
      </c>
      <c r="W253" s="15">
        <v>0</v>
      </c>
      <c r="X253" s="15">
        <v>10.1</v>
      </c>
      <c r="Y253" s="15">
        <v>10.050000000000001</v>
      </c>
      <c r="Z253" s="15">
        <v>0</v>
      </c>
      <c r="AA253" s="15">
        <v>10.050000000000001</v>
      </c>
      <c r="AB253" s="15">
        <v>1.8033333333333335</v>
      </c>
      <c r="AC253" s="15">
        <v>1.5869999999999999E-2</v>
      </c>
      <c r="AD253" s="15">
        <v>4.7393333333333336E-2</v>
      </c>
      <c r="AE253" s="15">
        <v>5.7342499999999998E-2</v>
      </c>
      <c r="AF253" s="15">
        <v>87.057633422513021</v>
      </c>
    </row>
    <row r="254" spans="1:32">
      <c r="A254" s="14">
        <v>43353</v>
      </c>
      <c r="B254" s="15">
        <v>80.654999999999987</v>
      </c>
      <c r="C254" s="15">
        <v>19.5625</v>
      </c>
      <c r="D254" s="15">
        <v>36.632500000000007</v>
      </c>
      <c r="E254" s="15">
        <v>10.303333333333333</v>
      </c>
      <c r="F254" s="15">
        <v>153.29249999999999</v>
      </c>
      <c r="G254" s="15">
        <v>0</v>
      </c>
      <c r="H254" s="15">
        <v>0</v>
      </c>
      <c r="I254" s="15">
        <v>0</v>
      </c>
      <c r="J254" s="15">
        <v>153.29249999999999</v>
      </c>
      <c r="K254" s="15">
        <v>10.0175</v>
      </c>
      <c r="L254" s="15">
        <v>4.2975000000000003</v>
      </c>
      <c r="M254" s="15">
        <v>163.31</v>
      </c>
      <c r="N254" s="15">
        <v>138.9025</v>
      </c>
      <c r="O254" s="15">
        <v>0</v>
      </c>
      <c r="P254" s="15">
        <v>1.90225</v>
      </c>
      <c r="Q254" s="19">
        <v>2117.4898076149184</v>
      </c>
      <c r="R254" s="15">
        <v>115.4</v>
      </c>
      <c r="S254" s="15">
        <v>115.36000000000001</v>
      </c>
      <c r="T254" s="15">
        <v>17.318750000000001</v>
      </c>
      <c r="U254" s="15">
        <v>0</v>
      </c>
      <c r="V254" s="15">
        <v>6.0775000000000006</v>
      </c>
      <c r="W254" s="15">
        <v>0</v>
      </c>
      <c r="X254" s="15">
        <v>6.0775000000000006</v>
      </c>
      <c r="Y254" s="15">
        <v>10.047499999999999</v>
      </c>
      <c r="Z254" s="15">
        <v>0</v>
      </c>
      <c r="AA254" s="15">
        <v>10.047499999999999</v>
      </c>
      <c r="AB254" s="15">
        <v>7.3333333333333334E-2</v>
      </c>
      <c r="AC254" s="15">
        <v>7.6666666666666669E-4</v>
      </c>
      <c r="AD254" s="15">
        <v>3.4393333333333331E-2</v>
      </c>
      <c r="AE254" s="15">
        <v>3.5269999999999996E-2</v>
      </c>
      <c r="AF254" s="15">
        <v>87.085038532508875</v>
      </c>
    </row>
    <row r="255" spans="1:32">
      <c r="A255" s="14">
        <v>43354</v>
      </c>
      <c r="B255" s="15">
        <v>80.610250000000008</v>
      </c>
      <c r="C255" s="15">
        <v>19.537500000000001</v>
      </c>
      <c r="D255" s="15">
        <v>51.320000000000007</v>
      </c>
      <c r="E255" s="15">
        <v>7.1766666666666667</v>
      </c>
      <c r="F255" s="15">
        <v>163.33750000000001</v>
      </c>
      <c r="G255" s="15">
        <v>4.5075000000000003</v>
      </c>
      <c r="H255" s="15">
        <v>0</v>
      </c>
      <c r="I255" s="15">
        <v>0</v>
      </c>
      <c r="J255" s="15">
        <v>167.845</v>
      </c>
      <c r="K255" s="15">
        <v>9.67</v>
      </c>
      <c r="L255" s="15">
        <v>5.5225</v>
      </c>
      <c r="M255" s="15">
        <v>177.51499999999999</v>
      </c>
      <c r="N255" s="15">
        <v>133.54750000000001</v>
      </c>
      <c r="O255" s="15">
        <v>1.5549999999999999</v>
      </c>
      <c r="P255" s="15">
        <v>2.0149249999999999</v>
      </c>
      <c r="Q255" s="19">
        <v>2106.5865772358529</v>
      </c>
      <c r="R255" s="15">
        <v>115.41749999999999</v>
      </c>
      <c r="S255" s="15">
        <v>115.36</v>
      </c>
      <c r="T255" s="15">
        <v>20.512</v>
      </c>
      <c r="U255" s="15">
        <v>1.82</v>
      </c>
      <c r="V255" s="15">
        <v>6.0874999999999995</v>
      </c>
      <c r="W255" s="15">
        <v>0</v>
      </c>
      <c r="X255" s="15">
        <v>7.9074999999999998</v>
      </c>
      <c r="Y255" s="15">
        <v>10.065000000000001</v>
      </c>
      <c r="Z255" s="15">
        <v>0</v>
      </c>
      <c r="AA255" s="15">
        <v>10.065000000000001</v>
      </c>
      <c r="AB255" s="15">
        <v>1.9466666666666665</v>
      </c>
      <c r="AC255" s="15">
        <v>1.4156666666666666E-2</v>
      </c>
      <c r="AD255" s="15">
        <v>3.2910000000000002E-2</v>
      </c>
      <c r="AE255" s="15">
        <v>4.3705000000000001E-2</v>
      </c>
      <c r="AF255" s="15">
        <v>87.258935613402571</v>
      </c>
    </row>
    <row r="256" spans="1:32">
      <c r="A256" s="14">
        <v>43355</v>
      </c>
      <c r="B256" s="15">
        <v>80.559249999999992</v>
      </c>
      <c r="C256" s="15">
        <v>19.512499999999999</v>
      </c>
      <c r="D256" s="15">
        <v>39.19</v>
      </c>
      <c r="E256" s="15">
        <v>8.6933333333333334</v>
      </c>
      <c r="F256" s="15">
        <v>171.965</v>
      </c>
      <c r="G256" s="15">
        <v>0</v>
      </c>
      <c r="H256" s="15">
        <v>0</v>
      </c>
      <c r="I256" s="15">
        <v>0</v>
      </c>
      <c r="J256" s="15">
        <v>171.965</v>
      </c>
      <c r="K256" s="15">
        <v>10.945</v>
      </c>
      <c r="L256" s="15">
        <v>6.3425000000000011</v>
      </c>
      <c r="M256" s="15">
        <v>182.91</v>
      </c>
      <c r="N256" s="15">
        <v>131.69999999999999</v>
      </c>
      <c r="O256" s="15">
        <v>0.5675</v>
      </c>
      <c r="P256" s="15">
        <v>2.1397750000000002</v>
      </c>
      <c r="Q256" s="19">
        <v>2094.1691111775644</v>
      </c>
      <c r="R256" s="15">
        <v>115.41</v>
      </c>
      <c r="S256" s="15">
        <v>115.36499999999999</v>
      </c>
      <c r="T256" s="15">
        <v>17.525750000000002</v>
      </c>
      <c r="U256" s="15">
        <v>1.52</v>
      </c>
      <c r="V256" s="15">
        <v>7.1675000000000004</v>
      </c>
      <c r="W256" s="15">
        <v>0</v>
      </c>
      <c r="X256" s="15">
        <v>8.6875000000000018</v>
      </c>
      <c r="Y256" s="15">
        <v>10.065000000000001</v>
      </c>
      <c r="Z256" s="15">
        <v>0</v>
      </c>
      <c r="AA256" s="15">
        <v>10.065000000000001</v>
      </c>
      <c r="AB256" s="15">
        <v>1.3499999999999999</v>
      </c>
      <c r="AC256" s="15">
        <v>1.2029999999999999E-2</v>
      </c>
      <c r="AD256" s="15">
        <v>3.6193333333333334E-2</v>
      </c>
      <c r="AE256" s="15">
        <v>3.6167499999999998E-2</v>
      </c>
      <c r="AF256" s="15">
        <v>87.183080351870828</v>
      </c>
    </row>
    <row r="257" spans="1:32">
      <c r="A257" s="14">
        <v>43356</v>
      </c>
      <c r="B257" s="15">
        <v>80.509500000000003</v>
      </c>
      <c r="C257" s="15">
        <v>19.412500000000001</v>
      </c>
      <c r="D257" s="15">
        <v>40.99</v>
      </c>
      <c r="E257" s="15">
        <v>9.4700000000000006</v>
      </c>
      <c r="F257" s="15">
        <v>167.405</v>
      </c>
      <c r="G257" s="15">
        <v>0</v>
      </c>
      <c r="H257" s="15">
        <v>0</v>
      </c>
      <c r="I257" s="15">
        <v>0</v>
      </c>
      <c r="J257" s="15">
        <v>167.405</v>
      </c>
      <c r="K257" s="15">
        <v>13.91</v>
      </c>
      <c r="L257" s="15">
        <v>5.2200000000000006</v>
      </c>
      <c r="M257" s="15">
        <v>181.315</v>
      </c>
      <c r="N257" s="15">
        <v>142.785</v>
      </c>
      <c r="O257" s="15">
        <v>9.2499999999999999E-2</v>
      </c>
      <c r="P257" s="15">
        <v>2.0927749999999996</v>
      </c>
      <c r="Q257" s="19">
        <v>2082.0450062395867</v>
      </c>
      <c r="R257" s="15">
        <v>115.41</v>
      </c>
      <c r="S257" s="15">
        <v>115.375</v>
      </c>
      <c r="T257" s="15">
        <v>17.867249999999999</v>
      </c>
      <c r="U257" s="15">
        <v>1.5349999999999999</v>
      </c>
      <c r="V257" s="15">
        <v>6.0350000000000001</v>
      </c>
      <c r="W257" s="15">
        <v>0</v>
      </c>
      <c r="X257" s="15">
        <v>7.57</v>
      </c>
      <c r="Y257" s="15">
        <v>10.092500000000001</v>
      </c>
      <c r="Z257" s="15">
        <v>0</v>
      </c>
      <c r="AA257" s="15">
        <v>10.092500000000001</v>
      </c>
      <c r="AB257" s="15">
        <v>0.56000000000000005</v>
      </c>
      <c r="AC257" s="15">
        <v>1.1139999999999999E-2</v>
      </c>
      <c r="AD257" s="15">
        <v>4.5940000000000002E-2</v>
      </c>
      <c r="AE257" s="15">
        <v>4.2810000000000001E-2</v>
      </c>
      <c r="AF257" s="15">
        <v>87.178510915540599</v>
      </c>
    </row>
    <row r="258" spans="1:32">
      <c r="A258" s="14">
        <v>43357</v>
      </c>
      <c r="B258" s="15">
        <v>80.459750000000014</v>
      </c>
      <c r="C258" s="15">
        <v>19.425000000000001</v>
      </c>
      <c r="D258" s="15">
        <v>44.015000000000001</v>
      </c>
      <c r="E258" s="15">
        <v>10.463333333333333</v>
      </c>
      <c r="F258" s="15">
        <v>171.29249999999999</v>
      </c>
      <c r="G258" s="15">
        <v>0</v>
      </c>
      <c r="H258" s="15">
        <v>0</v>
      </c>
      <c r="I258" s="15">
        <v>0</v>
      </c>
      <c r="J258" s="15">
        <v>171.29249999999999</v>
      </c>
      <c r="K258" s="15">
        <v>12.4725</v>
      </c>
      <c r="L258" s="15">
        <v>6.0824999999999996</v>
      </c>
      <c r="M258" s="15">
        <v>183.76500000000001</v>
      </c>
      <c r="N258" s="15">
        <v>139.69</v>
      </c>
      <c r="O258" s="15">
        <v>0.16500000000000001</v>
      </c>
      <c r="P258" s="15">
        <v>2.125175</v>
      </c>
      <c r="Q258" s="19">
        <v>2069.9710966609091</v>
      </c>
      <c r="R258" s="15">
        <v>115.4075</v>
      </c>
      <c r="S258" s="15">
        <v>115.38</v>
      </c>
      <c r="T258" s="15">
        <v>18.108249999999998</v>
      </c>
      <c r="U258" s="15">
        <v>1.4824999999999999</v>
      </c>
      <c r="V258" s="15">
        <v>6.3699999999999992</v>
      </c>
      <c r="W258" s="15">
        <v>0</v>
      </c>
      <c r="X258" s="15">
        <v>7.8524999999999991</v>
      </c>
      <c r="Y258" s="15">
        <v>10.0975</v>
      </c>
      <c r="Z258" s="15">
        <v>0</v>
      </c>
      <c r="AA258" s="15">
        <v>10.0975</v>
      </c>
      <c r="AB258" s="15">
        <v>0.64333333333333331</v>
      </c>
      <c r="AC258" s="15">
        <v>1.1656666666666668E-2</v>
      </c>
      <c r="AD258" s="15">
        <v>4.7720000000000005E-2</v>
      </c>
      <c r="AE258" s="15">
        <v>4.4532500000000003E-2</v>
      </c>
      <c r="AF258" s="15">
        <v>87.151985395542056</v>
      </c>
    </row>
    <row r="259" spans="1:32">
      <c r="A259" s="14">
        <v>43358</v>
      </c>
      <c r="B259" s="15">
        <v>80.408249999999995</v>
      </c>
      <c r="C259" s="15">
        <v>19.5625</v>
      </c>
      <c r="D259" s="15">
        <v>39.164999999999999</v>
      </c>
      <c r="E259" s="15">
        <v>10.586666666666668</v>
      </c>
      <c r="F259" s="15">
        <v>173.17500000000001</v>
      </c>
      <c r="G259" s="15">
        <v>0</v>
      </c>
      <c r="H259" s="15">
        <v>0</v>
      </c>
      <c r="I259" s="15">
        <v>0</v>
      </c>
      <c r="J259" s="15">
        <v>173.17500000000001</v>
      </c>
      <c r="K259" s="15">
        <v>10.41</v>
      </c>
      <c r="L259" s="15">
        <v>6.8674999999999997</v>
      </c>
      <c r="M259" s="15">
        <v>183.58500000000001</v>
      </c>
      <c r="N259" s="15">
        <v>128.86500000000001</v>
      </c>
      <c r="O259" s="15">
        <v>0.19</v>
      </c>
      <c r="P259" s="15">
        <v>2.1325249999999998</v>
      </c>
      <c r="Q259" s="19">
        <v>2057.4931765277233</v>
      </c>
      <c r="R259" s="15">
        <v>115.3925</v>
      </c>
      <c r="S259" s="15">
        <v>115.355</v>
      </c>
      <c r="T259" s="15">
        <v>17.98725</v>
      </c>
      <c r="U259" s="15">
        <v>1.9325000000000001</v>
      </c>
      <c r="V259" s="15">
        <v>6.7050000000000001</v>
      </c>
      <c r="W259" s="15">
        <v>0</v>
      </c>
      <c r="X259" s="15">
        <v>8.6374999999999993</v>
      </c>
      <c r="Y259" s="15">
        <v>10.092500000000001</v>
      </c>
      <c r="Z259" s="15">
        <v>0</v>
      </c>
      <c r="AA259" s="15">
        <v>10.092500000000001</v>
      </c>
      <c r="AB259" s="15">
        <v>1.9333333333333336</v>
      </c>
      <c r="AC259" s="15">
        <v>1.3973333333333332E-2</v>
      </c>
      <c r="AD259" s="15">
        <v>4.6913333333333335E-2</v>
      </c>
      <c r="AE259" s="15">
        <v>5.1972499999999998E-2</v>
      </c>
      <c r="AF259" s="15">
        <v>86.999666633626546</v>
      </c>
    </row>
    <row r="260" spans="1:32">
      <c r="A260" s="14">
        <v>43359</v>
      </c>
      <c r="B260" s="15">
        <v>80.355000000000004</v>
      </c>
      <c r="C260" s="15">
        <v>19.824999999999999</v>
      </c>
      <c r="D260" s="15">
        <v>45.005000000000003</v>
      </c>
      <c r="E260" s="15">
        <v>10.979999999999999</v>
      </c>
      <c r="F260" s="15">
        <v>184.1875</v>
      </c>
      <c r="G260" s="15">
        <v>0</v>
      </c>
      <c r="H260" s="15">
        <v>0</v>
      </c>
      <c r="I260" s="15">
        <v>0</v>
      </c>
      <c r="J260" s="15">
        <v>184.1875</v>
      </c>
      <c r="K260" s="15">
        <v>9.7200000000000006</v>
      </c>
      <c r="L260" s="15">
        <v>7.6524999999999999</v>
      </c>
      <c r="M260" s="15">
        <v>193.90749999999997</v>
      </c>
      <c r="N260" s="15">
        <v>135.26499999999999</v>
      </c>
      <c r="O260" s="15">
        <v>0.20499999999999999</v>
      </c>
      <c r="P260" s="15">
        <v>2.259925</v>
      </c>
      <c r="Q260" s="19">
        <v>2044.6280086700626</v>
      </c>
      <c r="R260" s="15">
        <v>115.39500000000001</v>
      </c>
      <c r="S260" s="15">
        <v>115.35999999999999</v>
      </c>
      <c r="T260" s="15">
        <v>20.824750000000002</v>
      </c>
      <c r="U260" s="15">
        <v>2.37</v>
      </c>
      <c r="V260" s="15">
        <v>7.0675000000000008</v>
      </c>
      <c r="W260" s="15">
        <v>0</v>
      </c>
      <c r="X260" s="15">
        <v>9.4375</v>
      </c>
      <c r="Y260" s="15">
        <v>10.08</v>
      </c>
      <c r="Z260" s="15">
        <v>0</v>
      </c>
      <c r="AA260" s="15">
        <v>10.08</v>
      </c>
      <c r="AB260" s="15">
        <v>0.36333333333333334</v>
      </c>
      <c r="AC260" s="15">
        <v>1.3856666666666668E-2</v>
      </c>
      <c r="AD260" s="15">
        <v>4.6356666666666664E-2</v>
      </c>
      <c r="AE260" s="15">
        <v>5.1552500000000001E-2</v>
      </c>
      <c r="AF260" s="15">
        <v>87.022848926973296</v>
      </c>
    </row>
    <row r="261" spans="1:32">
      <c r="A261" s="14">
        <v>43360</v>
      </c>
      <c r="B261" s="15">
        <v>80.304749999999999</v>
      </c>
      <c r="C261" s="15">
        <v>19.5625</v>
      </c>
      <c r="D261" s="15">
        <v>38.405000000000001</v>
      </c>
      <c r="E261" s="15">
        <v>9.9966666666666661</v>
      </c>
      <c r="F261" s="15">
        <v>166.01</v>
      </c>
      <c r="G261" s="15">
        <v>0.99</v>
      </c>
      <c r="H261" s="15">
        <v>0</v>
      </c>
      <c r="I261" s="15">
        <v>0</v>
      </c>
      <c r="J261" s="15">
        <v>167</v>
      </c>
      <c r="K261" s="15">
        <v>11.7775</v>
      </c>
      <c r="L261" s="15">
        <v>7.8825000000000003</v>
      </c>
      <c r="M261" s="15">
        <v>178.7775</v>
      </c>
      <c r="N261" s="15">
        <v>142.66250000000002</v>
      </c>
      <c r="O261" s="15">
        <v>0.1125</v>
      </c>
      <c r="P261" s="15">
        <v>2.0682999999999998</v>
      </c>
      <c r="Q261" s="19">
        <v>2032.4998935454382</v>
      </c>
      <c r="R261" s="15">
        <v>115.38249999999999</v>
      </c>
      <c r="S261" s="15">
        <v>115.3125</v>
      </c>
      <c r="T261" s="15">
        <v>19.380000000000003</v>
      </c>
      <c r="U261" s="15">
        <v>3.105</v>
      </c>
      <c r="V261" s="15">
        <v>6.5449999999999999</v>
      </c>
      <c r="W261" s="15">
        <v>0</v>
      </c>
      <c r="X261" s="15">
        <v>9.65</v>
      </c>
      <c r="Y261" s="15">
        <v>10.0725</v>
      </c>
      <c r="Z261" s="15">
        <v>0</v>
      </c>
      <c r="AA261" s="15">
        <v>10.0725</v>
      </c>
      <c r="AB261" s="15">
        <v>1.1066666666666665</v>
      </c>
      <c r="AC261" s="15">
        <v>1.4963333333333334E-2</v>
      </c>
      <c r="AD261" s="15">
        <v>4.9320000000000003E-2</v>
      </c>
      <c r="AE261" s="15">
        <v>5.8962500000000001E-2</v>
      </c>
      <c r="AF261" s="15">
        <v>86.894560846107026</v>
      </c>
    </row>
    <row r="262" spans="1:32">
      <c r="A262" s="14">
        <v>43361</v>
      </c>
      <c r="B262" s="15">
        <v>80.254499999999993</v>
      </c>
      <c r="C262" s="15">
        <v>19.612499999999997</v>
      </c>
      <c r="D262" s="15">
        <v>43.680000000000007</v>
      </c>
      <c r="E262" s="15">
        <v>11.773333333333333</v>
      </c>
      <c r="F262" s="15">
        <v>174.70499999999998</v>
      </c>
      <c r="G262" s="15">
        <v>0</v>
      </c>
      <c r="H262" s="15">
        <v>0</v>
      </c>
      <c r="I262" s="15">
        <v>0</v>
      </c>
      <c r="J262" s="15">
        <v>174.70499999999998</v>
      </c>
      <c r="K262" s="15">
        <v>9.2274999999999991</v>
      </c>
      <c r="L262" s="15">
        <v>7.0725000000000007</v>
      </c>
      <c r="M262" s="15">
        <v>183.9325</v>
      </c>
      <c r="N262" s="15">
        <v>143.39500000000001</v>
      </c>
      <c r="O262" s="15">
        <v>0.17000000000000004</v>
      </c>
      <c r="P262" s="15">
        <v>2.1498749999999998</v>
      </c>
      <c r="Q262" s="19">
        <v>2020.3822237898792</v>
      </c>
      <c r="R262" s="15">
        <v>115.395</v>
      </c>
      <c r="S262" s="15">
        <v>115.3625</v>
      </c>
      <c r="T262" s="15">
        <v>20.032499999999999</v>
      </c>
      <c r="U262" s="15">
        <v>2.7549999999999999</v>
      </c>
      <c r="V262" s="15">
        <v>6.085</v>
      </c>
      <c r="W262" s="15">
        <v>0</v>
      </c>
      <c r="X262" s="15">
        <v>8.84</v>
      </c>
      <c r="Y262" s="15">
        <v>10.0725</v>
      </c>
      <c r="Z262" s="15">
        <v>0</v>
      </c>
      <c r="AA262" s="15">
        <v>10.0725</v>
      </c>
      <c r="AB262" s="15">
        <v>3.3833333333333333</v>
      </c>
      <c r="AC262" s="15">
        <v>9.6500000000000006E-3</v>
      </c>
      <c r="AD262" s="15">
        <v>3.8959999999999995E-2</v>
      </c>
      <c r="AE262" s="15">
        <v>4.6362500000000001E-2</v>
      </c>
      <c r="AF262" s="15">
        <v>87.019436706783267</v>
      </c>
    </row>
    <row r="263" spans="1:32">
      <c r="A263" s="14">
        <v>43362</v>
      </c>
      <c r="B263" s="15">
        <v>80.204750000000004</v>
      </c>
      <c r="C263" s="15">
        <v>19.6875</v>
      </c>
      <c r="D263" s="15">
        <v>46.732500000000002</v>
      </c>
      <c r="E263" s="15">
        <v>9.41</v>
      </c>
      <c r="F263" s="15">
        <v>171.155</v>
      </c>
      <c r="G263" s="15">
        <v>0</v>
      </c>
      <c r="H263" s="15">
        <v>0</v>
      </c>
      <c r="I263" s="15">
        <v>0</v>
      </c>
      <c r="J263" s="15">
        <v>171.155</v>
      </c>
      <c r="K263" s="15">
        <v>14.0725</v>
      </c>
      <c r="L263" s="15">
        <v>6.79</v>
      </c>
      <c r="M263" s="15">
        <v>185.22749999999999</v>
      </c>
      <c r="N263" s="15">
        <v>139.96</v>
      </c>
      <c r="O263" s="15">
        <v>0.42</v>
      </c>
      <c r="P263" s="15">
        <v>2.1004749999999999</v>
      </c>
      <c r="Q263" s="19">
        <v>2008.4258878487781</v>
      </c>
      <c r="R263" s="15">
        <v>115.38749999999999</v>
      </c>
      <c r="S263" s="15">
        <v>115.33750000000001</v>
      </c>
      <c r="T263" s="15">
        <v>18.141999999999999</v>
      </c>
      <c r="U263" s="15">
        <v>1.3049999999999999</v>
      </c>
      <c r="V263" s="15">
        <v>7.2574999999999994</v>
      </c>
      <c r="W263" s="15">
        <v>0</v>
      </c>
      <c r="X263" s="15">
        <v>8.5625</v>
      </c>
      <c r="Y263" s="15">
        <v>10.067499999999999</v>
      </c>
      <c r="Z263" s="15">
        <v>0</v>
      </c>
      <c r="AA263" s="15">
        <v>10.067499999999999</v>
      </c>
      <c r="AB263" s="15">
        <v>0.33333333333333331</v>
      </c>
      <c r="AC263" s="15">
        <v>1.0003333333333333E-2</v>
      </c>
      <c r="AD263" s="15">
        <v>4.2846666666666665E-2</v>
      </c>
      <c r="AE263" s="15">
        <v>4.9542500000000003E-2</v>
      </c>
      <c r="AF263" s="15">
        <v>86.944591986964326</v>
      </c>
    </row>
    <row r="264" spans="1:32">
      <c r="A264" s="14">
        <v>43363</v>
      </c>
      <c r="B264" s="15">
        <v>80.155749999999998</v>
      </c>
      <c r="C264" s="15">
        <v>19.475000000000001</v>
      </c>
      <c r="D264" s="15">
        <v>36.172499999999999</v>
      </c>
      <c r="E264" s="15">
        <v>9.1366666666666667</v>
      </c>
      <c r="F264" s="15">
        <v>164.70249999999999</v>
      </c>
      <c r="G264" s="15">
        <v>0</v>
      </c>
      <c r="H264" s="15">
        <v>0</v>
      </c>
      <c r="I264" s="15">
        <v>0</v>
      </c>
      <c r="J264" s="15">
        <v>164.70249999999999</v>
      </c>
      <c r="K264" s="15">
        <v>7.7675000000000001</v>
      </c>
      <c r="L264" s="15">
        <v>6.3725000000000005</v>
      </c>
      <c r="M264" s="15">
        <v>172.47</v>
      </c>
      <c r="N264" s="15">
        <v>139.22749999999999</v>
      </c>
      <c r="O264" s="15">
        <v>0.9425</v>
      </c>
      <c r="P264" s="15">
        <v>2.0304500000000001</v>
      </c>
      <c r="Q264" s="19">
        <v>1996.6498021076404</v>
      </c>
      <c r="R264" s="15">
        <v>115.3875</v>
      </c>
      <c r="S264" s="15">
        <v>115.345</v>
      </c>
      <c r="T264" s="15">
        <v>17.409749999999999</v>
      </c>
      <c r="U264" s="15">
        <v>1.2975000000000001</v>
      </c>
      <c r="V264" s="15">
        <v>6.86</v>
      </c>
      <c r="W264" s="15">
        <v>0</v>
      </c>
      <c r="X264" s="15">
        <v>8.1575000000000006</v>
      </c>
      <c r="Y264" s="15">
        <v>10.067499999999999</v>
      </c>
      <c r="Z264" s="15">
        <v>0</v>
      </c>
      <c r="AA264" s="15">
        <v>10.067499999999999</v>
      </c>
      <c r="AB264" s="15">
        <v>3.3333333333333333E-2</v>
      </c>
      <c r="AC264" s="15">
        <v>1.0016666666666667E-2</v>
      </c>
      <c r="AD264" s="15">
        <v>4.2819999999999997E-2</v>
      </c>
      <c r="AE264" s="15">
        <v>3.9627499999999996E-2</v>
      </c>
      <c r="AF264" s="15">
        <v>86.944146833239444</v>
      </c>
    </row>
    <row r="265" spans="1:32">
      <c r="A265" s="14">
        <v>43364</v>
      </c>
      <c r="B265" s="15">
        <v>80.103250000000003</v>
      </c>
      <c r="C265" s="15">
        <v>19.462499999999999</v>
      </c>
      <c r="D265" s="15">
        <v>40.2575</v>
      </c>
      <c r="E265" s="15">
        <v>9.206666666666667</v>
      </c>
      <c r="F265" s="15">
        <v>178.86250000000001</v>
      </c>
      <c r="G265" s="15">
        <v>0</v>
      </c>
      <c r="H265" s="15">
        <v>0</v>
      </c>
      <c r="I265" s="15">
        <v>0</v>
      </c>
      <c r="J265" s="15">
        <v>178.86250000000001</v>
      </c>
      <c r="K265" s="15">
        <v>7.99</v>
      </c>
      <c r="L265" s="15">
        <v>6.3125</v>
      </c>
      <c r="M265" s="15">
        <v>186.85250000000002</v>
      </c>
      <c r="N265" s="15">
        <v>137.98000000000002</v>
      </c>
      <c r="O265" s="15">
        <v>1.3174999999999999</v>
      </c>
      <c r="P265" s="15">
        <v>2.2114250000000002</v>
      </c>
      <c r="Q265" s="19">
        <v>1983.9840448604343</v>
      </c>
      <c r="R265" s="15">
        <v>115.405</v>
      </c>
      <c r="S265" s="15">
        <v>115.36500000000001</v>
      </c>
      <c r="T265" s="15">
        <v>20.15775</v>
      </c>
      <c r="U265" s="15">
        <v>1.9025000000000001</v>
      </c>
      <c r="V265" s="15">
        <v>5.9325000000000001</v>
      </c>
      <c r="W265" s="15">
        <v>0</v>
      </c>
      <c r="X265" s="15">
        <v>7.835</v>
      </c>
      <c r="Y265" s="15">
        <v>10.059999999999999</v>
      </c>
      <c r="Z265" s="15">
        <v>0</v>
      </c>
      <c r="AA265" s="15">
        <v>10.059999999999999</v>
      </c>
      <c r="AB265" s="15">
        <v>0.46666666666666673</v>
      </c>
      <c r="AC265" s="15">
        <v>1.4693333333333334E-2</v>
      </c>
      <c r="AD265" s="15">
        <v>4.5500000000000006E-2</v>
      </c>
      <c r="AE265" s="15">
        <v>4.5144999999999998E-2</v>
      </c>
      <c r="AF265" s="15">
        <v>87.115116676255866</v>
      </c>
    </row>
    <row r="266" spans="1:32">
      <c r="A266" s="14">
        <v>43365</v>
      </c>
      <c r="B266" s="15">
        <v>80.05125000000001</v>
      </c>
      <c r="C266" s="15">
        <v>19.762500000000003</v>
      </c>
      <c r="D266" s="15">
        <v>55.175000000000004</v>
      </c>
      <c r="E266" s="15">
        <v>10.526666666666667</v>
      </c>
      <c r="F266" s="15">
        <v>187.3</v>
      </c>
      <c r="G266" s="15">
        <v>0</v>
      </c>
      <c r="H266" s="15">
        <v>0</v>
      </c>
      <c r="I266" s="15">
        <v>0</v>
      </c>
      <c r="J266" s="15">
        <v>187.3</v>
      </c>
      <c r="K266" s="15">
        <v>11.622499999999999</v>
      </c>
      <c r="L266" s="15">
        <v>6.7324999999999999</v>
      </c>
      <c r="M266" s="15">
        <v>198.92250000000001</v>
      </c>
      <c r="N266" s="15">
        <v>137.23750000000001</v>
      </c>
      <c r="O266" s="15">
        <v>1.0325</v>
      </c>
      <c r="P266" s="15">
        <v>2.2718500000000001</v>
      </c>
      <c r="Q266" s="19">
        <v>1971.5641433530568</v>
      </c>
      <c r="R266" s="15">
        <v>115.4075</v>
      </c>
      <c r="S266" s="15">
        <v>115.35999999999999</v>
      </c>
      <c r="T266" s="15">
        <v>20.2225</v>
      </c>
      <c r="U266" s="15">
        <v>1.9</v>
      </c>
      <c r="V266" s="15">
        <v>6.3449999999999998</v>
      </c>
      <c r="W266" s="15">
        <v>0</v>
      </c>
      <c r="X266" s="15">
        <v>8.2449999999999992</v>
      </c>
      <c r="Y266" s="15">
        <v>10.057500000000001</v>
      </c>
      <c r="Z266" s="15">
        <v>0</v>
      </c>
      <c r="AA266" s="15">
        <v>10.057500000000001</v>
      </c>
      <c r="AB266" s="15">
        <v>1.2366666666666666</v>
      </c>
      <c r="AC266" s="15">
        <v>1.4686666666666667E-2</v>
      </c>
      <c r="AD266" s="15">
        <v>4.5529999999999994E-2</v>
      </c>
      <c r="AE266" s="15">
        <v>5.5057500000000002E-2</v>
      </c>
      <c r="AF266" s="15">
        <v>87.137449457736508</v>
      </c>
    </row>
    <row r="267" spans="1:32">
      <c r="A267" s="14">
        <v>43366</v>
      </c>
      <c r="B267" s="15">
        <v>80.002750000000006</v>
      </c>
      <c r="C267" s="15">
        <v>19.612499999999997</v>
      </c>
      <c r="D267" s="15">
        <v>55.489999999999995</v>
      </c>
      <c r="E267" s="15">
        <v>10.463333333333333</v>
      </c>
      <c r="F267" s="15">
        <v>175.79750000000001</v>
      </c>
      <c r="G267" s="15">
        <v>0</v>
      </c>
      <c r="H267" s="15">
        <v>0</v>
      </c>
      <c r="I267" s="15">
        <v>0</v>
      </c>
      <c r="J267" s="15">
        <v>175.79750000000001</v>
      </c>
      <c r="K267" s="15">
        <v>11.36</v>
      </c>
      <c r="L267" s="15">
        <v>8.0425000000000004</v>
      </c>
      <c r="M267" s="15">
        <v>187.15749999999997</v>
      </c>
      <c r="N267" s="15">
        <v>140.03249999999997</v>
      </c>
      <c r="O267" s="15">
        <v>1.66</v>
      </c>
      <c r="P267" s="15">
        <v>2.145575</v>
      </c>
      <c r="Q267" s="19">
        <v>1959.9810271856609</v>
      </c>
      <c r="R267" s="15">
        <v>115.42</v>
      </c>
      <c r="S267" s="15">
        <v>115.36749999999999</v>
      </c>
      <c r="T267" s="15">
        <v>19.631</v>
      </c>
      <c r="U267" s="15">
        <v>1.8975</v>
      </c>
      <c r="V267" s="15">
        <v>7.6574999999999998</v>
      </c>
      <c r="W267" s="15">
        <v>0</v>
      </c>
      <c r="X267" s="15">
        <v>9.5549999999999997</v>
      </c>
      <c r="Y267" s="15">
        <v>10.0725</v>
      </c>
      <c r="Z267" s="15">
        <v>0</v>
      </c>
      <c r="AA267" s="15">
        <v>10.0725</v>
      </c>
      <c r="AB267" s="15">
        <v>1.9633333333333332</v>
      </c>
      <c r="AC267" s="15">
        <v>1.469E-2</v>
      </c>
      <c r="AD267" s="15">
        <v>4.5949999999999998E-2</v>
      </c>
      <c r="AE267" s="15">
        <v>5.5374999999999994E-2</v>
      </c>
      <c r="AF267" s="15">
        <v>87.261099399636407</v>
      </c>
    </row>
    <row r="268" spans="1:32">
      <c r="A268" s="14">
        <v>43367</v>
      </c>
      <c r="B268" s="15">
        <v>79.952249999999992</v>
      </c>
      <c r="C268" s="15">
        <v>19.725000000000001</v>
      </c>
      <c r="D268" s="15">
        <v>51.252500000000005</v>
      </c>
      <c r="E268" s="15">
        <v>10.43</v>
      </c>
      <c r="F268" s="15">
        <v>174.35250000000002</v>
      </c>
      <c r="G268" s="15">
        <v>0</v>
      </c>
      <c r="H268" s="15">
        <v>0</v>
      </c>
      <c r="I268" s="15">
        <v>0</v>
      </c>
      <c r="J268" s="15">
        <v>174.35250000000002</v>
      </c>
      <c r="K268" s="15">
        <v>12.192499999999999</v>
      </c>
      <c r="L268" s="15">
        <v>9.94</v>
      </c>
      <c r="M268" s="15">
        <v>186.54499999999999</v>
      </c>
      <c r="N268" s="15">
        <v>142.9675</v>
      </c>
      <c r="O268" s="15">
        <v>0.05</v>
      </c>
      <c r="P268" s="15">
        <v>2.1303000000000001</v>
      </c>
      <c r="Q268" s="19">
        <v>1947.9678482249008</v>
      </c>
      <c r="R268" s="15">
        <v>115.42</v>
      </c>
      <c r="S268" s="15">
        <v>115.38249999999999</v>
      </c>
      <c r="T268" s="15">
        <v>20.041499999999999</v>
      </c>
      <c r="U268" s="15">
        <v>1.88</v>
      </c>
      <c r="V268" s="15">
        <v>7.625</v>
      </c>
      <c r="W268" s="15">
        <v>0</v>
      </c>
      <c r="X268" s="15">
        <v>9.5050000000000008</v>
      </c>
      <c r="Y268" s="15">
        <v>10.08</v>
      </c>
      <c r="Z268" s="15">
        <v>0</v>
      </c>
      <c r="AA268" s="15">
        <v>10.08</v>
      </c>
      <c r="AB268" s="15">
        <v>5.3333333333333337E-2</v>
      </c>
      <c r="AC268" s="15">
        <v>1.4039999999999999E-2</v>
      </c>
      <c r="AD268" s="15">
        <v>4.5393333333333334E-2</v>
      </c>
      <c r="AE268" s="15">
        <v>5.4480000000000001E-2</v>
      </c>
      <c r="AF268" s="15">
        <v>87.262219100274876</v>
      </c>
    </row>
    <row r="269" spans="1:32">
      <c r="A269" s="14">
        <v>43368</v>
      </c>
      <c r="B269" s="15">
        <v>79.894999999999996</v>
      </c>
      <c r="C269" s="15">
        <v>19.837499999999999</v>
      </c>
      <c r="D269" s="15">
        <v>34.577500000000001</v>
      </c>
      <c r="E269" s="15">
        <v>10.303333333333333</v>
      </c>
      <c r="F269" s="15">
        <v>171.04750000000001</v>
      </c>
      <c r="G269" s="15">
        <v>0</v>
      </c>
      <c r="H269" s="15">
        <v>0</v>
      </c>
      <c r="I269" s="15">
        <v>0</v>
      </c>
      <c r="J269" s="15">
        <v>171.04750000000001</v>
      </c>
      <c r="K269" s="15">
        <v>10.4</v>
      </c>
      <c r="L269" s="15">
        <v>10.022499999999999</v>
      </c>
      <c r="M269" s="15">
        <v>181.44750000000002</v>
      </c>
      <c r="N269" s="15">
        <v>143.95750000000001</v>
      </c>
      <c r="O269" s="15">
        <v>1.1675</v>
      </c>
      <c r="P269" s="15">
        <v>2.1411249999999997</v>
      </c>
      <c r="Q269" s="19">
        <v>1934.3555122200719</v>
      </c>
      <c r="R269" s="15">
        <v>115.43499999999999</v>
      </c>
      <c r="S269" s="15">
        <v>115.39</v>
      </c>
      <c r="T269" s="15">
        <v>21.0045</v>
      </c>
      <c r="U269" s="15">
        <v>2.35</v>
      </c>
      <c r="V269" s="15">
        <v>6.794999999999999</v>
      </c>
      <c r="W269" s="15">
        <v>0</v>
      </c>
      <c r="X269" s="15">
        <v>9.1449999999999996</v>
      </c>
      <c r="Y269" s="15">
        <v>10.0725</v>
      </c>
      <c r="Z269" s="15">
        <v>0</v>
      </c>
      <c r="AA269" s="15">
        <v>10.0725</v>
      </c>
      <c r="AB269" s="15">
        <v>0.79333333333333333</v>
      </c>
      <c r="AC269" s="15">
        <v>1.4666666666666666E-2</v>
      </c>
      <c r="AD269" s="15">
        <v>3.9976666666666667E-2</v>
      </c>
      <c r="AE269" s="15">
        <v>5.0999999999999997E-2</v>
      </c>
      <c r="AF269" s="15">
        <v>87.41147739314755</v>
      </c>
    </row>
    <row r="270" spans="1:32">
      <c r="A270" s="14">
        <v>43369</v>
      </c>
      <c r="B270" s="15">
        <v>79.843000000000004</v>
      </c>
      <c r="C270" s="15">
        <v>19.549999999999997</v>
      </c>
      <c r="D270" s="15">
        <v>39.457499999999996</v>
      </c>
      <c r="E270" s="15">
        <v>10.316666666666666</v>
      </c>
      <c r="F270" s="15">
        <v>164.9725</v>
      </c>
      <c r="G270" s="15">
        <v>0</v>
      </c>
      <c r="H270" s="15">
        <v>0</v>
      </c>
      <c r="I270" s="15">
        <v>0</v>
      </c>
      <c r="J270" s="15">
        <v>164.9725</v>
      </c>
      <c r="K270" s="15">
        <v>11.25</v>
      </c>
      <c r="L270" s="15">
        <v>10.91</v>
      </c>
      <c r="M270" s="15">
        <v>176.2225</v>
      </c>
      <c r="N270" s="15">
        <v>147.3775</v>
      </c>
      <c r="O270" s="15">
        <v>0.49249999999999999</v>
      </c>
      <c r="P270" s="15">
        <v>2.0962499999999999</v>
      </c>
      <c r="Q270" s="19">
        <v>1921.9997454810405</v>
      </c>
      <c r="R270" s="15">
        <v>115.43249999999999</v>
      </c>
      <c r="S270" s="15">
        <v>115.3925</v>
      </c>
      <c r="T270" s="15">
        <v>20.205750000000002</v>
      </c>
      <c r="U270" s="15">
        <v>3.625</v>
      </c>
      <c r="V270" s="15">
        <v>6.4950000000000001</v>
      </c>
      <c r="W270" s="15">
        <v>0</v>
      </c>
      <c r="X270" s="15">
        <v>10.119999999999999</v>
      </c>
      <c r="Y270" s="15">
        <v>10.0725</v>
      </c>
      <c r="Z270" s="15">
        <v>0</v>
      </c>
      <c r="AA270" s="15">
        <v>10.0725</v>
      </c>
      <c r="AB270" s="15">
        <v>6.3333333333333339E-2</v>
      </c>
      <c r="AC270" s="15">
        <v>1.6493333333333336E-2</v>
      </c>
      <c r="AD270" s="15">
        <v>4.5503333333333333E-2</v>
      </c>
      <c r="AE270" s="15">
        <v>5.6532500000000006E-2</v>
      </c>
      <c r="AF270" s="15">
        <v>87.387917674082843</v>
      </c>
    </row>
    <row r="271" spans="1:32">
      <c r="A271" s="14">
        <v>43370</v>
      </c>
      <c r="B271" s="15">
        <v>79.78925000000001</v>
      </c>
      <c r="C271" s="15">
        <v>19.587499999999999</v>
      </c>
      <c r="D271" s="15">
        <v>43.105000000000004</v>
      </c>
      <c r="E271" s="15">
        <v>11.473333333333334</v>
      </c>
      <c r="F271" s="15">
        <v>174.01500000000001</v>
      </c>
      <c r="G271" s="15">
        <v>0</v>
      </c>
      <c r="H271" s="15">
        <v>0</v>
      </c>
      <c r="I271" s="15">
        <v>0</v>
      </c>
      <c r="J271" s="15">
        <v>174.01500000000001</v>
      </c>
      <c r="K271" s="15">
        <v>11.512499999999999</v>
      </c>
      <c r="L271" s="15">
        <v>10.27</v>
      </c>
      <c r="M271" s="15">
        <v>190.01999999999998</v>
      </c>
      <c r="N271" s="15">
        <v>148.41999999999999</v>
      </c>
      <c r="O271" s="15">
        <v>1.0474999999999999</v>
      </c>
      <c r="P271" s="15">
        <v>2.1192000000000002</v>
      </c>
      <c r="Q271" s="19">
        <v>1909.3062623968835</v>
      </c>
      <c r="R271" s="15">
        <v>115.42749999999999</v>
      </c>
      <c r="S271" s="15">
        <v>115.38</v>
      </c>
      <c r="T271" s="15">
        <v>19.138750000000002</v>
      </c>
      <c r="U271" s="15">
        <v>3.3</v>
      </c>
      <c r="V271" s="15">
        <v>6.2375000000000007</v>
      </c>
      <c r="W271" s="15">
        <v>0</v>
      </c>
      <c r="X271" s="15">
        <v>9.5374999999999996</v>
      </c>
      <c r="Y271" s="15">
        <v>10.067499999999999</v>
      </c>
      <c r="Z271" s="15">
        <v>0</v>
      </c>
      <c r="AA271" s="15">
        <v>10.067499999999999</v>
      </c>
      <c r="AB271" s="15">
        <v>2.4533333333333336</v>
      </c>
      <c r="AC271" s="15">
        <v>2.6603333333333336E-2</v>
      </c>
      <c r="AD271" s="15">
        <v>3.812666666666667E-2</v>
      </c>
      <c r="AE271" s="15">
        <v>4.85475E-2</v>
      </c>
      <c r="AF271" s="15">
        <v>87.338048149999437</v>
      </c>
    </row>
    <row r="272" spans="1:32">
      <c r="A272" s="14">
        <v>43371</v>
      </c>
      <c r="B272" s="15">
        <v>79.731250000000003</v>
      </c>
      <c r="C272" s="15">
        <v>19.462499999999999</v>
      </c>
      <c r="D272" s="15">
        <v>32.835000000000001</v>
      </c>
      <c r="E272" s="15">
        <v>11.016666666666667</v>
      </c>
      <c r="F272" s="15">
        <v>176.42000000000002</v>
      </c>
      <c r="G272" s="15">
        <v>0</v>
      </c>
      <c r="H272" s="15">
        <v>0</v>
      </c>
      <c r="I272" s="15">
        <v>0</v>
      </c>
      <c r="J272" s="15">
        <v>176.42000000000002</v>
      </c>
      <c r="K272" s="15">
        <v>11.012499999999999</v>
      </c>
      <c r="L272" s="15">
        <v>8.6174999999999997</v>
      </c>
      <c r="M272" s="15">
        <v>191.92500000000001</v>
      </c>
      <c r="N272" s="15">
        <v>138.3475</v>
      </c>
      <c r="O272" s="15">
        <v>1.3325</v>
      </c>
      <c r="P272" s="15">
        <v>2.1635999999999997</v>
      </c>
      <c r="Q272" s="19">
        <v>1895.5608638722993</v>
      </c>
      <c r="R272" s="15">
        <v>115.44999999999999</v>
      </c>
      <c r="S272" s="15">
        <v>115.4</v>
      </c>
      <c r="T272" s="15">
        <v>21.100999999999999</v>
      </c>
      <c r="U272" s="15">
        <v>3.1325000000000003</v>
      </c>
      <c r="V272" s="15">
        <v>4.7575000000000003</v>
      </c>
      <c r="W272" s="15">
        <v>0</v>
      </c>
      <c r="X272" s="15">
        <v>7.8900000000000006</v>
      </c>
      <c r="Y272" s="15">
        <v>10.067499999999999</v>
      </c>
      <c r="Z272" s="15">
        <v>0</v>
      </c>
      <c r="AA272" s="15">
        <v>10.067499999999999</v>
      </c>
      <c r="AB272" s="15">
        <v>0.96000000000000008</v>
      </c>
      <c r="AC272" s="15">
        <v>2.3993333333333335E-2</v>
      </c>
      <c r="AD272" s="15">
        <v>3.5959999999999999E-2</v>
      </c>
      <c r="AE272" s="15">
        <v>4.4964999999999998E-2</v>
      </c>
      <c r="AF272" s="15">
        <v>87.562233301362639</v>
      </c>
    </row>
    <row r="273" spans="1:32">
      <c r="A273" s="14">
        <v>43372</v>
      </c>
      <c r="B273" s="15">
        <v>79.671999999999997</v>
      </c>
      <c r="C273" s="15">
        <v>19.675000000000001</v>
      </c>
      <c r="D273" s="15">
        <v>43.637499999999996</v>
      </c>
      <c r="E273" s="15">
        <v>10.586666666666666</v>
      </c>
      <c r="F273" s="15">
        <v>188.99249999999998</v>
      </c>
      <c r="G273" s="15">
        <v>0</v>
      </c>
      <c r="H273" s="15">
        <v>0</v>
      </c>
      <c r="I273" s="15">
        <v>0</v>
      </c>
      <c r="J273" s="15">
        <v>188.99249999999998</v>
      </c>
      <c r="K273" s="15">
        <v>12.484999999999999</v>
      </c>
      <c r="L273" s="15">
        <v>9.1424999999999983</v>
      </c>
      <c r="M273" s="15">
        <v>205.97</v>
      </c>
      <c r="N273" s="15">
        <v>139.89250000000001</v>
      </c>
      <c r="O273" s="15">
        <v>1.7500000000000002E-2</v>
      </c>
      <c r="P273" s="15">
        <v>2.286225</v>
      </c>
      <c r="Q273" s="19">
        <v>1881.5355859476635</v>
      </c>
      <c r="R273" s="15">
        <v>115.4525</v>
      </c>
      <c r="S273" s="15">
        <v>115.41</v>
      </c>
      <c r="T273" s="15">
        <v>20.74925</v>
      </c>
      <c r="U273" s="15">
        <v>3.2549999999999999</v>
      </c>
      <c r="V273" s="15">
        <v>5.2899999999999991</v>
      </c>
      <c r="W273" s="15">
        <v>0</v>
      </c>
      <c r="X273" s="15">
        <v>8.5449999999999999</v>
      </c>
      <c r="Y273" s="15">
        <v>10.122499999999999</v>
      </c>
      <c r="Z273" s="15">
        <v>0</v>
      </c>
      <c r="AA273" s="15">
        <v>10.122499999999999</v>
      </c>
      <c r="AB273" s="15">
        <v>0.72333333333333327</v>
      </c>
      <c r="AC273" s="15">
        <v>2.1760000000000002E-2</v>
      </c>
      <c r="AD273" s="15">
        <v>3.6013333333333335E-2</v>
      </c>
      <c r="AE273" s="15">
        <v>5.5257500000000001E-2</v>
      </c>
      <c r="AF273" s="15">
        <v>87.586493902842506</v>
      </c>
    </row>
    <row r="274" spans="1:32">
      <c r="A274" s="14">
        <v>43373</v>
      </c>
      <c r="B274" s="15">
        <v>79.619500000000002</v>
      </c>
      <c r="C274" s="15">
        <v>19.875</v>
      </c>
      <c r="D274" s="15">
        <v>47.9925</v>
      </c>
      <c r="E274" s="15">
        <v>10.956666666666669</v>
      </c>
      <c r="F274" s="15">
        <v>175.74250000000001</v>
      </c>
      <c r="G274" s="15">
        <v>0</v>
      </c>
      <c r="H274" s="15">
        <v>0</v>
      </c>
      <c r="I274" s="15">
        <v>0</v>
      </c>
      <c r="J274" s="15">
        <v>175.74250000000001</v>
      </c>
      <c r="K274" s="15">
        <v>10.039999999999999</v>
      </c>
      <c r="L274" s="15">
        <v>10.612500000000001</v>
      </c>
      <c r="M274" s="15">
        <v>190.27500000000001</v>
      </c>
      <c r="N274" s="15">
        <v>137.02500000000001</v>
      </c>
      <c r="O274" s="15">
        <v>0.125</v>
      </c>
      <c r="P274" s="15">
        <v>2.1152250000000001</v>
      </c>
      <c r="Q274" s="19">
        <v>1869.2422186287972</v>
      </c>
      <c r="R274" s="15">
        <v>115.41499999999999</v>
      </c>
      <c r="S274" s="15">
        <v>115.35749999999999</v>
      </c>
      <c r="T274" s="15">
        <v>17.225999999999999</v>
      </c>
      <c r="U274" s="15">
        <v>3.2</v>
      </c>
      <c r="V274" s="15">
        <v>7.1049999999999995</v>
      </c>
      <c r="W274" s="15">
        <v>0</v>
      </c>
      <c r="X274" s="15">
        <v>10.305</v>
      </c>
      <c r="Y274" s="15">
        <v>10.114999999999998</v>
      </c>
      <c r="Z274" s="15">
        <v>0</v>
      </c>
      <c r="AA274" s="15">
        <v>10.114999999999998</v>
      </c>
      <c r="AB274" s="15">
        <v>0.12666666666666668</v>
      </c>
      <c r="AC274" s="15">
        <v>2.3810000000000001E-2</v>
      </c>
      <c r="AD274" s="15">
        <v>3.8666666666666662E-2</v>
      </c>
      <c r="AE274" s="15">
        <v>6.1725000000000002E-2</v>
      </c>
      <c r="AF274" s="15">
        <v>87.213536440008141</v>
      </c>
    </row>
    <row r="275" spans="1:32">
      <c r="A275" s="14">
        <v>43374</v>
      </c>
      <c r="B275" s="15">
        <v>79.567000000000007</v>
      </c>
      <c r="C275" s="15">
        <v>19.462499999999999</v>
      </c>
      <c r="D275" s="15">
        <v>34.69</v>
      </c>
      <c r="E275" s="15">
        <v>9.76</v>
      </c>
      <c r="F275" s="15">
        <v>163.04</v>
      </c>
      <c r="G275" s="15">
        <v>0</v>
      </c>
      <c r="H275" s="15">
        <v>0</v>
      </c>
      <c r="I275" s="15">
        <v>0</v>
      </c>
      <c r="J275" s="15">
        <v>163.04</v>
      </c>
      <c r="K275" s="15">
        <v>9.504999999999999</v>
      </c>
      <c r="L275" s="15">
        <v>9.1824999999999992</v>
      </c>
      <c r="M275" s="15">
        <v>177.03750000000002</v>
      </c>
      <c r="N275" s="15">
        <v>140.05250000000001</v>
      </c>
      <c r="O275" s="15">
        <v>0.23250000000000001</v>
      </c>
      <c r="P275" s="15">
        <v>1.9910750000000002</v>
      </c>
      <c r="Q275" s="19">
        <v>1856.9434619392127</v>
      </c>
      <c r="R275" s="15">
        <v>115.375</v>
      </c>
      <c r="S275" s="15">
        <v>115.33499999999999</v>
      </c>
      <c r="T275" s="15">
        <v>15.795749999999998</v>
      </c>
      <c r="U275" s="15">
        <v>2.1</v>
      </c>
      <c r="V275" s="15">
        <v>4.3950000000000005</v>
      </c>
      <c r="W275" s="15">
        <v>0</v>
      </c>
      <c r="X275" s="15">
        <v>6.4949999999999992</v>
      </c>
      <c r="Y275" s="15">
        <v>10.035</v>
      </c>
      <c r="Z275" s="15">
        <v>0</v>
      </c>
      <c r="AA275" s="15">
        <v>10.035</v>
      </c>
      <c r="AB275" s="15">
        <v>0.62666666666666659</v>
      </c>
      <c r="AC275" s="15">
        <v>1.6013333333333334E-2</v>
      </c>
      <c r="AD275" s="15">
        <v>2.9499999999999998E-2</v>
      </c>
      <c r="AE275" s="15">
        <v>5.0650000000000001E-2</v>
      </c>
      <c r="AF275" s="15">
        <v>86.816843010434525</v>
      </c>
    </row>
    <row r="276" spans="1:32">
      <c r="A276" s="14">
        <v>43375</v>
      </c>
      <c r="B276" s="15">
        <v>79.512749999999997</v>
      </c>
      <c r="C276" s="15">
        <v>19.475000000000001</v>
      </c>
      <c r="D276" s="15">
        <v>38.217500000000001</v>
      </c>
      <c r="E276" s="15">
        <v>8.4966666666666679</v>
      </c>
      <c r="F276" s="15">
        <v>167.85250000000002</v>
      </c>
      <c r="G276" s="15">
        <v>0</v>
      </c>
      <c r="H276" s="15">
        <v>0</v>
      </c>
      <c r="I276" s="15">
        <v>0</v>
      </c>
      <c r="J276" s="15">
        <v>167.85250000000002</v>
      </c>
      <c r="K276" s="15">
        <v>12.6775</v>
      </c>
      <c r="L276" s="15">
        <v>11.4575</v>
      </c>
      <c r="M276" s="15">
        <v>185.02249999999998</v>
      </c>
      <c r="N276" s="15">
        <v>138.95000000000002</v>
      </c>
      <c r="O276" s="15">
        <v>0.2</v>
      </c>
      <c r="P276" s="15">
        <v>2.0441499999999997</v>
      </c>
      <c r="Q276" s="19">
        <v>1844.2596865187536</v>
      </c>
      <c r="R276" s="15">
        <v>115.36</v>
      </c>
      <c r="S276" s="15">
        <v>115.30500000000001</v>
      </c>
      <c r="T276" s="15">
        <v>18.694499999999998</v>
      </c>
      <c r="U276" s="15">
        <v>5.45</v>
      </c>
      <c r="V276" s="15">
        <v>4.3975</v>
      </c>
      <c r="W276" s="15">
        <v>0</v>
      </c>
      <c r="X276" s="15">
        <v>9.8475000000000001</v>
      </c>
      <c r="Y276" s="15">
        <v>10.022500000000001</v>
      </c>
      <c r="Z276" s="15">
        <v>0</v>
      </c>
      <c r="AA276" s="15">
        <v>10.022500000000001</v>
      </c>
      <c r="AB276" s="15">
        <v>0.22666666666666668</v>
      </c>
      <c r="AC276" s="15">
        <v>2.402E-2</v>
      </c>
      <c r="AD276" s="15">
        <v>2.8649999999999998E-2</v>
      </c>
      <c r="AE276" s="15">
        <v>5.142E-2</v>
      </c>
      <c r="AF276" s="15">
        <v>86.669148362458344</v>
      </c>
    </row>
    <row r="277" spans="1:32">
      <c r="A277" s="14">
        <v>43376</v>
      </c>
      <c r="B277" s="15">
        <v>79.45975</v>
      </c>
      <c r="C277" s="15">
        <v>19.574999999999999</v>
      </c>
      <c r="D277" s="15">
        <v>42.22</v>
      </c>
      <c r="E277" s="15">
        <v>10.023333333333333</v>
      </c>
      <c r="F277" s="15">
        <v>170.27250000000001</v>
      </c>
      <c r="G277" s="15">
        <v>0</v>
      </c>
      <c r="H277" s="15">
        <v>0</v>
      </c>
      <c r="I277" s="15">
        <v>0</v>
      </c>
      <c r="J277" s="15">
        <v>170.27250000000001</v>
      </c>
      <c r="K277" s="15">
        <v>10.33</v>
      </c>
      <c r="L277" s="15">
        <v>11.4125</v>
      </c>
      <c r="M277" s="15">
        <v>185.095</v>
      </c>
      <c r="N277" s="15">
        <v>137.97499999999999</v>
      </c>
      <c r="O277" s="15">
        <v>1.4449999999999998</v>
      </c>
      <c r="P277" s="15">
        <v>2.0712250000000001</v>
      </c>
      <c r="Q277" s="19">
        <v>1831.9153772838772</v>
      </c>
      <c r="R277" s="15">
        <v>115.32249999999999</v>
      </c>
      <c r="S277" s="15">
        <v>115.27</v>
      </c>
      <c r="T277" s="15">
        <v>17.198250000000002</v>
      </c>
      <c r="U277" s="15">
        <v>3.6825000000000001</v>
      </c>
      <c r="V277" s="15">
        <v>7.0650000000000004</v>
      </c>
      <c r="W277" s="15">
        <v>0</v>
      </c>
      <c r="X277" s="15">
        <v>10.747499999999999</v>
      </c>
      <c r="Y277" s="15">
        <v>10.022500000000001</v>
      </c>
      <c r="Z277" s="15">
        <v>0</v>
      </c>
      <c r="AA277" s="15">
        <v>10.022500000000001</v>
      </c>
      <c r="AB277" s="15">
        <v>4.1033333333333335</v>
      </c>
      <c r="AC277" s="15">
        <v>2.6183333333333333E-2</v>
      </c>
      <c r="AD277" s="15">
        <v>3.5796666666666664E-2</v>
      </c>
      <c r="AE277" s="15">
        <v>5.8372500000000001E-2</v>
      </c>
      <c r="AF277" s="15">
        <v>86.298684998722834</v>
      </c>
    </row>
    <row r="278" spans="1:32">
      <c r="A278" s="14">
        <v>43377</v>
      </c>
      <c r="B278" s="15">
        <v>79.403500000000008</v>
      </c>
      <c r="C278" s="15">
        <v>19.262499999999999</v>
      </c>
      <c r="D278" s="15">
        <v>35.997500000000002</v>
      </c>
      <c r="E278" s="15">
        <v>11.626666666666667</v>
      </c>
      <c r="F278" s="15">
        <v>172.30250000000001</v>
      </c>
      <c r="G278" s="15">
        <v>0</v>
      </c>
      <c r="H278" s="15">
        <v>0</v>
      </c>
      <c r="I278" s="15">
        <v>0</v>
      </c>
      <c r="J278" s="15">
        <v>172.30250000000001</v>
      </c>
      <c r="K278" s="15">
        <v>11.08</v>
      </c>
      <c r="L278" s="15">
        <v>11.692499999999999</v>
      </c>
      <c r="M278" s="15">
        <v>187.875</v>
      </c>
      <c r="N278" s="15">
        <v>134.845</v>
      </c>
      <c r="O278" s="15">
        <v>1.5874999999999999</v>
      </c>
      <c r="P278" s="15">
        <v>2.11225</v>
      </c>
      <c r="Q278" s="19">
        <v>1818.7931778789668</v>
      </c>
      <c r="R278" s="15">
        <v>115.28999999999999</v>
      </c>
      <c r="S278" s="15">
        <v>115.09</v>
      </c>
      <c r="T278" s="15">
        <v>18.689</v>
      </c>
      <c r="U278" s="15">
        <v>4.1725000000000003</v>
      </c>
      <c r="V278" s="15">
        <v>7.2949999999999999</v>
      </c>
      <c r="W278" s="15">
        <v>0</v>
      </c>
      <c r="X278" s="15">
        <v>11.467500000000001</v>
      </c>
      <c r="Y278" s="15">
        <v>10.032499999999999</v>
      </c>
      <c r="Z278" s="15">
        <v>0</v>
      </c>
      <c r="AA278" s="15">
        <v>10.032499999999999</v>
      </c>
      <c r="AB278" s="15">
        <v>3.5633333333333339</v>
      </c>
      <c r="AC278" s="15">
        <v>3.4526666666666671E-2</v>
      </c>
      <c r="AD278" s="15">
        <v>4.6396666666666669E-2</v>
      </c>
      <c r="AE278" s="15">
        <v>6.0692500000000003E-2</v>
      </c>
      <c r="AF278" s="15">
        <v>85.980507195262973</v>
      </c>
    </row>
    <row r="279" spans="1:32">
      <c r="A279" s="14">
        <v>43378</v>
      </c>
      <c r="B279" s="15">
        <v>79.347999999999999</v>
      </c>
      <c r="C279" s="15">
        <v>19.324999999999999</v>
      </c>
      <c r="D279" s="15">
        <v>45.942499999999995</v>
      </c>
      <c r="E279" s="15">
        <v>13.69</v>
      </c>
      <c r="F279" s="15">
        <v>179.58499999999998</v>
      </c>
      <c r="G279" s="15">
        <v>0</v>
      </c>
      <c r="H279" s="15">
        <v>0</v>
      </c>
      <c r="I279" s="15">
        <v>0</v>
      </c>
      <c r="J279" s="15">
        <v>179.58499999999998</v>
      </c>
      <c r="K279" s="15">
        <v>11.605</v>
      </c>
      <c r="L279" s="15">
        <v>7.59</v>
      </c>
      <c r="M279" s="15">
        <v>195.66499999999999</v>
      </c>
      <c r="N279" s="15">
        <v>132.0625</v>
      </c>
      <c r="O279" s="15">
        <v>0.72250000000000003</v>
      </c>
      <c r="P279" s="15">
        <v>2.18045</v>
      </c>
      <c r="Q279" s="19">
        <v>1805.8553558094784</v>
      </c>
      <c r="R279" s="15">
        <v>115.315</v>
      </c>
      <c r="S279" s="15">
        <v>115.25999999999999</v>
      </c>
      <c r="T279" s="15">
        <v>21.422249999999998</v>
      </c>
      <c r="U279" s="15">
        <v>3.3049999999999997</v>
      </c>
      <c r="V279" s="15">
        <v>4.51</v>
      </c>
      <c r="W279" s="15">
        <v>0</v>
      </c>
      <c r="X279" s="15">
        <v>7.8150000000000004</v>
      </c>
      <c r="Y279" s="15">
        <v>10.022500000000001</v>
      </c>
      <c r="Z279" s="15">
        <v>0</v>
      </c>
      <c r="AA279" s="15">
        <v>10.022500000000001</v>
      </c>
      <c r="AB279" s="15">
        <v>1.0766666666666667</v>
      </c>
      <c r="AC279" s="15">
        <v>2.4933333333333335E-2</v>
      </c>
      <c r="AD279" s="15">
        <v>3.3599999999999998E-2</v>
      </c>
      <c r="AE279" s="15">
        <v>4.3900000000000002E-2</v>
      </c>
      <c r="AF279" s="15">
        <v>86.226863233051375</v>
      </c>
    </row>
    <row r="280" spans="1:32">
      <c r="A280" s="14">
        <v>43379</v>
      </c>
      <c r="B280" s="15">
        <v>79.281750000000002</v>
      </c>
      <c r="C280" s="15">
        <v>19.712499999999999</v>
      </c>
      <c r="D280" s="15">
        <v>30.01</v>
      </c>
      <c r="E280" s="15">
        <v>10.536666666666667</v>
      </c>
      <c r="F280" s="15">
        <v>194.78749999999999</v>
      </c>
      <c r="G280" s="15">
        <v>0</v>
      </c>
      <c r="H280" s="15">
        <v>0</v>
      </c>
      <c r="I280" s="15">
        <v>0</v>
      </c>
      <c r="J280" s="15">
        <v>194.78749999999999</v>
      </c>
      <c r="K280" s="15">
        <v>9.2799999999999994</v>
      </c>
      <c r="L280" s="15">
        <v>7.8250000000000002</v>
      </c>
      <c r="M280" s="15">
        <v>208.5625</v>
      </c>
      <c r="N280" s="15">
        <v>131.17750000000001</v>
      </c>
      <c r="O280" s="15">
        <v>0.11</v>
      </c>
      <c r="P280" s="15">
        <v>2.35345</v>
      </c>
      <c r="Q280" s="19">
        <v>1790.4285628655034</v>
      </c>
      <c r="R280" s="15">
        <v>115.30250000000001</v>
      </c>
      <c r="S280" s="15">
        <v>115.26</v>
      </c>
      <c r="T280" s="15">
        <v>24.237499999999997</v>
      </c>
      <c r="U280" s="15">
        <v>3.6225000000000001</v>
      </c>
      <c r="V280" s="15">
        <v>4.665</v>
      </c>
      <c r="W280" s="15">
        <v>0</v>
      </c>
      <c r="X280" s="15">
        <v>8.2874999999999996</v>
      </c>
      <c r="Y280" s="15">
        <v>10.022500000000001</v>
      </c>
      <c r="Z280" s="15">
        <v>0</v>
      </c>
      <c r="AA280" s="15">
        <v>10.022500000000001</v>
      </c>
      <c r="AB280" s="15">
        <v>0.37333333333333335</v>
      </c>
      <c r="AC280" s="15">
        <v>2.6943333333333336E-2</v>
      </c>
      <c r="AD280" s="15">
        <v>21.931043333333335</v>
      </c>
      <c r="AE280" s="15">
        <v>16.478490000000001</v>
      </c>
      <c r="AF280" s="15">
        <v>86.105844846924271</v>
      </c>
    </row>
    <row r="281" spans="1:32">
      <c r="A281" s="14">
        <v>43380</v>
      </c>
      <c r="B281" s="15">
        <v>79.223749999999995</v>
      </c>
      <c r="C281" s="15">
        <v>19.524999999999999</v>
      </c>
      <c r="D281" s="15">
        <v>42.232500000000002</v>
      </c>
      <c r="E281" s="15">
        <v>10.59</v>
      </c>
      <c r="F281" s="15">
        <v>182.05</v>
      </c>
      <c r="G281" s="15">
        <v>0</v>
      </c>
      <c r="H281" s="15">
        <v>0</v>
      </c>
      <c r="I281" s="15">
        <v>0</v>
      </c>
      <c r="J281" s="15">
        <v>182.05</v>
      </c>
      <c r="K281" s="15">
        <v>10.932500000000001</v>
      </c>
      <c r="L281" s="15">
        <v>9.375</v>
      </c>
      <c r="M281" s="15">
        <v>197.47499999999999</v>
      </c>
      <c r="N281" s="15">
        <v>136.435</v>
      </c>
      <c r="O281" s="15">
        <v>0.02</v>
      </c>
      <c r="P281" s="15">
        <v>2.19625</v>
      </c>
      <c r="Q281" s="19">
        <v>1777.0156764508868</v>
      </c>
      <c r="R281" s="15">
        <v>115.25999999999999</v>
      </c>
      <c r="S281" s="15">
        <v>115.2225</v>
      </c>
      <c r="T281" s="15">
        <v>17.432499999999997</v>
      </c>
      <c r="U281" s="15">
        <v>3.7675000000000001</v>
      </c>
      <c r="V281" s="15">
        <v>5.2450000000000001</v>
      </c>
      <c r="W281" s="15">
        <v>0</v>
      </c>
      <c r="X281" s="15">
        <v>9.0125000000000011</v>
      </c>
      <c r="Y281" s="15">
        <v>9.9675000000000011</v>
      </c>
      <c r="Z281" s="15">
        <v>0</v>
      </c>
      <c r="AA281" s="15">
        <v>9.9675000000000011</v>
      </c>
      <c r="AB281" s="15">
        <v>0.31666666666666665</v>
      </c>
      <c r="AC281" s="15">
        <v>2.7873333333333333E-2</v>
      </c>
      <c r="AD281" s="15">
        <v>1.569866666666667E-2</v>
      </c>
      <c r="AE281" s="15">
        <v>4.2679000000000002E-2</v>
      </c>
      <c r="AF281" s="15">
        <v>85.686361708933291</v>
      </c>
    </row>
    <row r="282" spans="1:32">
      <c r="A282" s="14">
        <v>43381</v>
      </c>
      <c r="B282" s="15">
        <v>79.163499999999999</v>
      </c>
      <c r="C282" s="15">
        <v>19.5</v>
      </c>
      <c r="D282" s="15">
        <v>32.549999999999997</v>
      </c>
      <c r="E282" s="15">
        <v>8.9799999999999986</v>
      </c>
      <c r="F282" s="15">
        <v>177.52250000000001</v>
      </c>
      <c r="G282" s="15">
        <v>0</v>
      </c>
      <c r="H282" s="15">
        <v>0</v>
      </c>
      <c r="I282" s="15">
        <v>0</v>
      </c>
      <c r="J282" s="15">
        <v>177.52250000000001</v>
      </c>
      <c r="K282" s="15">
        <v>9.1875</v>
      </c>
      <c r="L282" s="15">
        <v>8.9499999999999993</v>
      </c>
      <c r="M282" s="15">
        <v>191.20249999999999</v>
      </c>
      <c r="N282" s="15">
        <v>143.34</v>
      </c>
      <c r="O282" s="15">
        <v>2.5000000000000001E-2</v>
      </c>
      <c r="P282" s="15">
        <v>2.1495000000000002</v>
      </c>
      <c r="Q282" s="19">
        <v>1763.1035032365367</v>
      </c>
      <c r="R282" s="15">
        <v>115.24250000000001</v>
      </c>
      <c r="S282" s="15">
        <v>115.2025</v>
      </c>
      <c r="T282" s="15">
        <v>17.332999999999998</v>
      </c>
      <c r="U282" s="15">
        <v>3.52</v>
      </c>
      <c r="V282" s="15">
        <v>4.7050000000000001</v>
      </c>
      <c r="W282" s="15">
        <v>0</v>
      </c>
      <c r="X282" s="15">
        <v>8.2249999999999996</v>
      </c>
      <c r="Y282" s="15">
        <v>9.9450000000000003</v>
      </c>
      <c r="Z282" s="15">
        <v>0</v>
      </c>
      <c r="AA282" s="15">
        <v>9.9450000000000003</v>
      </c>
      <c r="AB282" s="15">
        <v>0.34</v>
      </c>
      <c r="AC282" s="15">
        <v>2.6543333333333335E-2</v>
      </c>
      <c r="AD282" s="15">
        <v>1.3630000000000001E-2</v>
      </c>
      <c r="AE282" s="15">
        <v>4.0167499999999995E-2</v>
      </c>
      <c r="AF282" s="15">
        <v>85.515109187566935</v>
      </c>
    </row>
    <row r="283" spans="1:32">
      <c r="A283" s="14">
        <v>43382</v>
      </c>
      <c r="B283" s="15">
        <v>79.10175000000001</v>
      </c>
      <c r="C283" s="15">
        <v>19.8125</v>
      </c>
      <c r="D283" s="15">
        <v>38.979999999999997</v>
      </c>
      <c r="E283" s="15">
        <v>8.3733333333333331</v>
      </c>
      <c r="F283" s="15">
        <v>187.92499999999998</v>
      </c>
      <c r="G283" s="15">
        <v>0</v>
      </c>
      <c r="H283" s="15">
        <v>0</v>
      </c>
      <c r="I283" s="15">
        <v>0</v>
      </c>
      <c r="J283" s="15">
        <v>187.92499999999998</v>
      </c>
      <c r="K283" s="15">
        <v>11.817500000000001</v>
      </c>
      <c r="L283" s="15">
        <v>8.2274999999999991</v>
      </c>
      <c r="M283" s="15">
        <v>204.23500000000001</v>
      </c>
      <c r="N283" s="15">
        <v>144.69749999999999</v>
      </c>
      <c r="O283" s="15">
        <v>1.3325</v>
      </c>
      <c r="P283" s="15">
        <v>2.2585800000000003</v>
      </c>
      <c r="Q283" s="19">
        <v>1748.8257230884096</v>
      </c>
      <c r="R283" s="15">
        <v>115.235</v>
      </c>
      <c r="S283" s="15">
        <v>115.2</v>
      </c>
      <c r="T283" s="15">
        <v>16.845500000000001</v>
      </c>
      <c r="U283" s="15">
        <v>1.335</v>
      </c>
      <c r="V283" s="15">
        <v>5.3599999999999994</v>
      </c>
      <c r="W283" s="15">
        <v>0</v>
      </c>
      <c r="X283" s="15">
        <v>6.6949999999999994</v>
      </c>
      <c r="Y283" s="15">
        <v>9.9450000000000003</v>
      </c>
      <c r="Z283" s="15">
        <v>0</v>
      </c>
      <c r="AA283" s="15">
        <v>9.9450000000000003</v>
      </c>
      <c r="AB283" s="15">
        <v>1.2566666666666666</v>
      </c>
      <c r="AC283" s="15">
        <v>1.0029999999999999E-2</v>
      </c>
      <c r="AD283" s="15">
        <v>2.8176666666666666E-2</v>
      </c>
      <c r="AE283" s="15">
        <v>3.8615000000000003E-2</v>
      </c>
      <c r="AF283" s="15">
        <v>85.442827092716314</v>
      </c>
    </row>
    <row r="284" spans="1:32">
      <c r="A284" s="14">
        <v>43383</v>
      </c>
      <c r="B284" s="15">
        <v>79.036999999999992</v>
      </c>
      <c r="C284" s="15">
        <v>19.725000000000001</v>
      </c>
      <c r="D284" s="15">
        <v>36.57</v>
      </c>
      <c r="E284" s="15">
        <v>6.5166666666666666</v>
      </c>
      <c r="F284" s="15">
        <v>195.19</v>
      </c>
      <c r="G284" s="15">
        <v>0</v>
      </c>
      <c r="H284" s="15">
        <v>0</v>
      </c>
      <c r="I284" s="15">
        <v>0</v>
      </c>
      <c r="J284" s="15">
        <v>195.19</v>
      </c>
      <c r="K284" s="15">
        <v>9.1775000000000002</v>
      </c>
      <c r="L284" s="15">
        <v>7.8249999999999993</v>
      </c>
      <c r="M284" s="15">
        <v>208.86</v>
      </c>
      <c r="N284" s="15">
        <v>143.7225</v>
      </c>
      <c r="O284" s="15">
        <v>8.4999999999999992E-2</v>
      </c>
      <c r="P284" s="15">
        <v>2.3376250000000001</v>
      </c>
      <c r="Q284" s="19">
        <v>1733.9396470747963</v>
      </c>
      <c r="R284" s="15">
        <v>115.22750000000001</v>
      </c>
      <c r="S284" s="15">
        <v>115.1675</v>
      </c>
      <c r="T284" s="15">
        <v>16.896250000000002</v>
      </c>
      <c r="U284" s="15">
        <v>0</v>
      </c>
      <c r="V284" s="15">
        <v>7.1524999999999999</v>
      </c>
      <c r="W284" s="15">
        <v>0</v>
      </c>
      <c r="X284" s="15">
        <v>7.1524999999999999</v>
      </c>
      <c r="Y284" s="15">
        <v>9.9450000000000003</v>
      </c>
      <c r="Z284" s="15">
        <v>0</v>
      </c>
      <c r="AA284" s="15">
        <v>9.9450000000000003</v>
      </c>
      <c r="AB284" s="15">
        <v>0.66999999999999993</v>
      </c>
      <c r="AC284" s="15">
        <v>0</v>
      </c>
      <c r="AD284" s="15">
        <v>4.1213333333333331E-2</v>
      </c>
      <c r="AE284" s="15">
        <v>4.088E-2</v>
      </c>
      <c r="AF284" s="15">
        <v>85.369209518997806</v>
      </c>
    </row>
    <row r="285" spans="1:32">
      <c r="A285" s="14">
        <v>43384</v>
      </c>
      <c r="B285" s="15">
        <v>78.969499999999996</v>
      </c>
      <c r="C285" s="15">
        <v>19.8</v>
      </c>
      <c r="D285" s="15">
        <v>33.065000000000005</v>
      </c>
      <c r="E285" s="15">
        <v>7.5566666666666675</v>
      </c>
      <c r="F285" s="15">
        <v>197.80250000000001</v>
      </c>
      <c r="G285" s="15">
        <v>0</v>
      </c>
      <c r="H285" s="15">
        <v>0</v>
      </c>
      <c r="I285" s="15">
        <v>0</v>
      </c>
      <c r="J285" s="15">
        <v>197.80250000000001</v>
      </c>
      <c r="K285" s="15">
        <v>9.3350000000000009</v>
      </c>
      <c r="L285" s="15">
        <v>7.6949999999999994</v>
      </c>
      <c r="M285" s="15">
        <v>211.63</v>
      </c>
      <c r="N285" s="15">
        <v>143.8775</v>
      </c>
      <c r="O285" s="15">
        <v>0.38500000000000001</v>
      </c>
      <c r="P285" s="15">
        <v>2.3874</v>
      </c>
      <c r="Q285" s="19">
        <v>1718.3884447918576</v>
      </c>
      <c r="R285" s="15">
        <v>115.23</v>
      </c>
      <c r="S285" s="15">
        <v>115.1825</v>
      </c>
      <c r="T285" s="15">
        <v>16.390249999999998</v>
      </c>
      <c r="U285" s="15">
        <v>3.585</v>
      </c>
      <c r="V285" s="15">
        <v>3.0674999999999999</v>
      </c>
      <c r="W285" s="15">
        <v>0</v>
      </c>
      <c r="X285" s="15">
        <v>6.6524999999999999</v>
      </c>
      <c r="Y285" s="15">
        <v>9.9450000000000003</v>
      </c>
      <c r="Z285" s="15">
        <v>0</v>
      </c>
      <c r="AA285" s="15">
        <v>7.4725000000000001</v>
      </c>
      <c r="AB285" s="15">
        <v>1.62</v>
      </c>
      <c r="AC285" s="15">
        <v>3.1033333333333333E-2</v>
      </c>
      <c r="AD285" s="15">
        <v>1.3466666666666667E-2</v>
      </c>
      <c r="AE285" s="15">
        <v>3.4134999999999999E-2</v>
      </c>
      <c r="AF285" s="15">
        <v>85.392997506778727</v>
      </c>
    </row>
    <row r="286" spans="1:32">
      <c r="A286" s="14">
        <v>43385</v>
      </c>
      <c r="B286" s="15">
        <v>78.899999999999991</v>
      </c>
      <c r="C286" s="15">
        <v>19.675000000000001</v>
      </c>
      <c r="D286" s="15">
        <v>28.9025</v>
      </c>
      <c r="E286" s="15">
        <v>6.330000000000001</v>
      </c>
      <c r="F286" s="15">
        <v>200.91</v>
      </c>
      <c r="G286" s="15">
        <v>0</v>
      </c>
      <c r="H286" s="15">
        <v>0</v>
      </c>
      <c r="I286" s="15">
        <v>0</v>
      </c>
      <c r="J286" s="15">
        <v>200.91</v>
      </c>
      <c r="K286" s="15">
        <v>7.4849999999999994</v>
      </c>
      <c r="L286" s="15">
        <v>4.4924999999999997</v>
      </c>
      <c r="M286" s="15">
        <v>212.88750000000002</v>
      </c>
      <c r="N286" s="15">
        <v>144.58249999999998</v>
      </c>
      <c r="O286" s="15">
        <v>0.29749999999999999</v>
      </c>
      <c r="P286" s="15">
        <v>2.4191250000000002</v>
      </c>
      <c r="Q286" s="19">
        <v>1702.4922386163619</v>
      </c>
      <c r="R286" s="15">
        <v>115.265</v>
      </c>
      <c r="S286" s="15">
        <v>115.21250000000001</v>
      </c>
      <c r="T286" s="15">
        <v>18.00375</v>
      </c>
      <c r="U286" s="15">
        <v>1.6425000000000001</v>
      </c>
      <c r="V286" s="15">
        <v>1.8049999999999999</v>
      </c>
      <c r="W286" s="15">
        <v>0</v>
      </c>
      <c r="X286" s="15">
        <v>3.4474999999999998</v>
      </c>
      <c r="Y286" s="15">
        <v>9.9499999999999993</v>
      </c>
      <c r="Z286" s="15">
        <v>0</v>
      </c>
      <c r="AA286" s="15">
        <v>9.9499999999999993</v>
      </c>
      <c r="AB286" s="15">
        <v>0.37333333333333329</v>
      </c>
      <c r="AC286" s="15">
        <v>1.6036666666666668E-2</v>
      </c>
      <c r="AD286" s="15">
        <v>1.3470000000000001E-2</v>
      </c>
      <c r="AE286" s="15">
        <v>2.213E-2</v>
      </c>
      <c r="AF286" s="15">
        <v>85.733680901025409</v>
      </c>
    </row>
    <row r="287" spans="1:32">
      <c r="A287" s="14">
        <v>43386</v>
      </c>
      <c r="B287" s="15">
        <v>78.826750000000004</v>
      </c>
      <c r="C287" s="15">
        <v>19.824999999999999</v>
      </c>
      <c r="D287" s="15">
        <v>34.1875</v>
      </c>
      <c r="E287" s="15">
        <v>5.63</v>
      </c>
      <c r="F287" s="15">
        <v>214.66250000000002</v>
      </c>
      <c r="G287" s="15">
        <v>0</v>
      </c>
      <c r="H287" s="15">
        <v>0</v>
      </c>
      <c r="I287" s="15">
        <v>0</v>
      </c>
      <c r="J287" s="15">
        <v>214.66250000000002</v>
      </c>
      <c r="K287" s="15">
        <v>9.49</v>
      </c>
      <c r="L287" s="15">
        <v>7.76</v>
      </c>
      <c r="M287" s="15">
        <v>228.64499999999998</v>
      </c>
      <c r="N287" s="15">
        <v>148.4375</v>
      </c>
      <c r="O287" s="15">
        <v>0.32750000000000001</v>
      </c>
      <c r="P287" s="15">
        <v>2.5180250000000002</v>
      </c>
      <c r="Q287" s="19">
        <v>1685.6909277742345</v>
      </c>
      <c r="R287" s="15">
        <v>115.25749999999999</v>
      </c>
      <c r="S287" s="15">
        <v>115.21000000000001</v>
      </c>
      <c r="T287" s="15">
        <v>17.803750000000001</v>
      </c>
      <c r="U287" s="15">
        <v>4.46</v>
      </c>
      <c r="V287" s="15">
        <v>2.2350000000000003</v>
      </c>
      <c r="W287" s="15">
        <v>0</v>
      </c>
      <c r="X287" s="15">
        <v>6.6950000000000003</v>
      </c>
      <c r="Y287" s="15">
        <v>9.9525000000000006</v>
      </c>
      <c r="Z287" s="15">
        <v>0</v>
      </c>
      <c r="AA287" s="15">
        <v>9.9525000000000006</v>
      </c>
      <c r="AB287" s="15">
        <v>1.1100000000000001</v>
      </c>
      <c r="AC287" s="15">
        <v>3.6719999999999996E-2</v>
      </c>
      <c r="AD287" s="15">
        <v>1.3486666666666668E-2</v>
      </c>
      <c r="AE287" s="15">
        <v>4.7557499999999996E-2</v>
      </c>
      <c r="AF287" s="15">
        <v>85.660495059730621</v>
      </c>
    </row>
    <row r="288" spans="1:32">
      <c r="A288" s="14">
        <v>43387</v>
      </c>
      <c r="B288" s="15">
        <v>78.759250000000009</v>
      </c>
      <c r="C288" s="15">
        <v>19.849999999999998</v>
      </c>
      <c r="D288" s="15">
        <v>39.577500000000001</v>
      </c>
      <c r="E288" s="15">
        <v>7.8066666666666658</v>
      </c>
      <c r="F288" s="15">
        <v>200.39250000000001</v>
      </c>
      <c r="G288" s="15">
        <v>0</v>
      </c>
      <c r="H288" s="15">
        <v>0</v>
      </c>
      <c r="I288" s="15">
        <v>0</v>
      </c>
      <c r="J288" s="15">
        <v>200.39250000000001</v>
      </c>
      <c r="K288" s="15">
        <v>12.515000000000001</v>
      </c>
      <c r="L288" s="15">
        <v>10.440000000000001</v>
      </c>
      <c r="M288" s="15">
        <v>217.39999999999998</v>
      </c>
      <c r="N288" s="15">
        <v>156.41749999999999</v>
      </c>
      <c r="O288" s="15">
        <v>0.63500000000000001</v>
      </c>
      <c r="P288" s="15">
        <v>2.3807999999999998</v>
      </c>
      <c r="Q288" s="19">
        <v>1670.3270657257888</v>
      </c>
      <c r="R288" s="15">
        <v>115.26</v>
      </c>
      <c r="S288" s="15">
        <v>115.1275</v>
      </c>
      <c r="T288" s="15">
        <v>19.367000000000001</v>
      </c>
      <c r="U288" s="15">
        <v>4.2525000000000004</v>
      </c>
      <c r="V288" s="15">
        <v>3.5025000000000004</v>
      </c>
      <c r="W288" s="15">
        <v>0</v>
      </c>
      <c r="X288" s="15">
        <v>7.7550000000000008</v>
      </c>
      <c r="Y288" s="15">
        <v>9.9725000000000001</v>
      </c>
      <c r="Z288" s="15">
        <v>0</v>
      </c>
      <c r="AA288" s="15">
        <v>9.9725000000000001</v>
      </c>
      <c r="AB288" s="15">
        <v>1.4633333333333336</v>
      </c>
      <c r="AC288" s="15">
        <v>3.2029999999999996E-2</v>
      </c>
      <c r="AD288" s="15">
        <v>1.3486666666666668E-2</v>
      </c>
      <c r="AE288" s="15">
        <v>4.4034999999999998E-2</v>
      </c>
      <c r="AF288" s="15">
        <v>85.689841682890588</v>
      </c>
    </row>
    <row r="289" spans="1:32">
      <c r="A289" s="14">
        <v>43388</v>
      </c>
      <c r="B289" s="15">
        <v>78.686750000000004</v>
      </c>
      <c r="C289" s="15">
        <v>19.762499999999999</v>
      </c>
      <c r="D289" s="15">
        <v>32.077500000000001</v>
      </c>
      <c r="E289" s="15">
        <v>7.1466666666666674</v>
      </c>
      <c r="F289" s="15">
        <v>208.9325</v>
      </c>
      <c r="G289" s="15">
        <v>0</v>
      </c>
      <c r="H289" s="15">
        <v>0</v>
      </c>
      <c r="I289" s="15">
        <v>0</v>
      </c>
      <c r="J289" s="15">
        <v>208.9325</v>
      </c>
      <c r="K289" s="15">
        <v>9.0675000000000008</v>
      </c>
      <c r="L289" s="15">
        <v>6.1924999999999999</v>
      </c>
      <c r="M289" s="15">
        <v>222.49250000000001</v>
      </c>
      <c r="N289" s="15">
        <v>171.32</v>
      </c>
      <c r="O289" s="15">
        <v>1.2499999999999998</v>
      </c>
      <c r="P289" s="15">
        <v>2.46265</v>
      </c>
      <c r="Q289" s="19">
        <v>1653.8752532002559</v>
      </c>
      <c r="R289" s="15">
        <v>115.2975</v>
      </c>
      <c r="S289" s="15">
        <v>115.26499999999999</v>
      </c>
      <c r="T289" s="15">
        <v>19.145</v>
      </c>
      <c r="U289" s="15">
        <v>0</v>
      </c>
      <c r="V289" s="15">
        <v>3.5075000000000003</v>
      </c>
      <c r="W289" s="15">
        <v>0</v>
      </c>
      <c r="X289" s="15">
        <v>3.5075000000000003</v>
      </c>
      <c r="Y289" s="15">
        <v>9.98</v>
      </c>
      <c r="Z289" s="15">
        <v>0</v>
      </c>
      <c r="AA289" s="15">
        <v>9.98</v>
      </c>
      <c r="AB289" s="15">
        <v>2.0100000000000002</v>
      </c>
      <c r="AC289" s="15">
        <v>0</v>
      </c>
      <c r="AD289" s="15">
        <v>1.35E-2</v>
      </c>
      <c r="AE289" s="15">
        <v>2.0014999999999998E-2</v>
      </c>
      <c r="AF289" s="15">
        <v>86.062135935452261</v>
      </c>
    </row>
    <row r="290" spans="1:32">
      <c r="A290" s="14">
        <v>43389</v>
      </c>
      <c r="B290" s="15">
        <v>78.618499999999997</v>
      </c>
      <c r="C290" s="15">
        <v>20.112499999999997</v>
      </c>
      <c r="D290" s="15">
        <v>49.69</v>
      </c>
      <c r="E290" s="15">
        <v>9.0533333333333328</v>
      </c>
      <c r="F290" s="15">
        <v>217.84</v>
      </c>
      <c r="G290" s="15">
        <v>0</v>
      </c>
      <c r="H290" s="15">
        <v>0</v>
      </c>
      <c r="I290" s="15">
        <v>0</v>
      </c>
      <c r="J290" s="15">
        <v>217.84</v>
      </c>
      <c r="K290" s="15">
        <v>6.7349999999999994</v>
      </c>
      <c r="L290" s="15">
        <v>8.3000000000000007</v>
      </c>
      <c r="M290" s="15">
        <v>229.0675</v>
      </c>
      <c r="N290" s="15">
        <v>163.10999999999999</v>
      </c>
      <c r="O290" s="15">
        <v>0.72250000000000003</v>
      </c>
      <c r="P290" s="15">
        <v>2.5423249999999999</v>
      </c>
      <c r="Q290" s="19">
        <v>1638.3769452844019</v>
      </c>
      <c r="R290" s="15">
        <v>115.2925</v>
      </c>
      <c r="S290" s="15">
        <v>115.25</v>
      </c>
      <c r="T290" s="15">
        <v>21.723500000000001</v>
      </c>
      <c r="U290" s="15">
        <v>9.8324999999999996</v>
      </c>
      <c r="V290" s="15">
        <v>1.6875</v>
      </c>
      <c r="W290" s="15">
        <v>0</v>
      </c>
      <c r="X290" s="15">
        <v>11.52</v>
      </c>
      <c r="Y290" s="15">
        <v>10</v>
      </c>
      <c r="Z290" s="15">
        <v>0</v>
      </c>
      <c r="AA290" s="15">
        <v>10</v>
      </c>
      <c r="AB290" s="15">
        <v>0.98999999999999988</v>
      </c>
      <c r="AC290" s="15">
        <v>7.9713333333333344E-2</v>
      </c>
      <c r="AD290" s="15">
        <v>0</v>
      </c>
      <c r="AE290" s="15">
        <v>6.9695000000000007E-2</v>
      </c>
      <c r="AF290" s="15">
        <v>86.008773004396659</v>
      </c>
    </row>
    <row r="291" spans="1:32">
      <c r="A291" s="14">
        <v>43390</v>
      </c>
      <c r="B291" s="15">
        <v>78.545999999999992</v>
      </c>
      <c r="C291" s="15">
        <v>19.987500000000001</v>
      </c>
      <c r="D291" s="15">
        <v>32.767499999999998</v>
      </c>
      <c r="E291" s="15">
        <v>9.6666666666666661</v>
      </c>
      <c r="F291" s="15">
        <v>208.66000000000003</v>
      </c>
      <c r="G291" s="15">
        <v>0</v>
      </c>
      <c r="H291" s="15">
        <v>0</v>
      </c>
      <c r="I291" s="15">
        <v>0</v>
      </c>
      <c r="J291" s="15">
        <v>208.66000000000003</v>
      </c>
      <c r="K291" s="15">
        <v>8.69</v>
      </c>
      <c r="L291" s="15">
        <v>8.9274999999999984</v>
      </c>
      <c r="M291" s="15">
        <v>221.84249999999997</v>
      </c>
      <c r="N291" s="15">
        <v>162.70999999999998</v>
      </c>
      <c r="O291" s="15">
        <v>0.20499999999999999</v>
      </c>
      <c r="P291" s="15">
        <v>2.44245</v>
      </c>
      <c r="Q291" s="19">
        <v>1622.0408771539712</v>
      </c>
      <c r="R291" s="15">
        <v>115.29249999999999</v>
      </c>
      <c r="S291" s="15">
        <v>115.235</v>
      </c>
      <c r="T291" s="15">
        <v>21.33</v>
      </c>
      <c r="U291" s="15">
        <v>7.8149999999999995</v>
      </c>
      <c r="V291" s="15">
        <v>1.7</v>
      </c>
      <c r="W291" s="15">
        <v>0</v>
      </c>
      <c r="X291" s="15">
        <v>9.5149999999999988</v>
      </c>
      <c r="Y291" s="15">
        <v>9.9924999999999997</v>
      </c>
      <c r="Z291" s="15">
        <v>0</v>
      </c>
      <c r="AA291" s="15">
        <v>9.9924999999999997</v>
      </c>
      <c r="AB291" s="15">
        <v>1.8</v>
      </c>
      <c r="AC291" s="15">
        <v>6.2413333333333328E-2</v>
      </c>
      <c r="AD291" s="15">
        <v>0</v>
      </c>
      <c r="AE291" s="15">
        <v>5.6709999999999997E-2</v>
      </c>
      <c r="AF291" s="15">
        <v>86.007478628029233</v>
      </c>
    </row>
    <row r="292" spans="1:32">
      <c r="A292" s="14">
        <v>43391</v>
      </c>
      <c r="B292" s="15">
        <v>78.488249999999994</v>
      </c>
      <c r="C292" s="15">
        <v>19.625</v>
      </c>
      <c r="D292" s="15">
        <v>70.347499999999997</v>
      </c>
      <c r="E292" s="15">
        <v>9.4699999999999989</v>
      </c>
      <c r="F292" s="15">
        <v>206.54</v>
      </c>
      <c r="G292" s="15">
        <v>0</v>
      </c>
      <c r="H292" s="15">
        <v>0</v>
      </c>
      <c r="I292" s="15">
        <v>0</v>
      </c>
      <c r="J292" s="15">
        <v>206.54</v>
      </c>
      <c r="K292" s="15">
        <v>10.99</v>
      </c>
      <c r="L292" s="15">
        <v>8.5</v>
      </c>
      <c r="M292" s="15">
        <v>222.02250000000001</v>
      </c>
      <c r="N292" s="15">
        <v>161.0625</v>
      </c>
      <c r="O292" s="15">
        <v>7.2374999999999998</v>
      </c>
      <c r="P292" s="15">
        <v>2.4207999999999998</v>
      </c>
      <c r="Q292" s="19">
        <v>1608.9360576800607</v>
      </c>
      <c r="R292" s="15">
        <v>115.31</v>
      </c>
      <c r="S292" s="15">
        <v>115.2625</v>
      </c>
      <c r="T292" s="15">
        <v>20.247250000000001</v>
      </c>
      <c r="U292" s="15">
        <v>4.4325000000000001</v>
      </c>
      <c r="V292" s="15">
        <v>3.3675000000000002</v>
      </c>
      <c r="W292" s="15">
        <v>0</v>
      </c>
      <c r="X292" s="15">
        <v>7.8000000000000007</v>
      </c>
      <c r="Y292" s="15">
        <v>9.995000000000001</v>
      </c>
      <c r="Z292" s="15">
        <v>0</v>
      </c>
      <c r="AA292" s="15">
        <v>9.995000000000001</v>
      </c>
      <c r="AB292" s="15">
        <v>2.8200000000000003</v>
      </c>
      <c r="AC292" s="15">
        <v>3.3713333333333338E-2</v>
      </c>
      <c r="AD292" s="15">
        <v>2.7966666666666667E-2</v>
      </c>
      <c r="AE292" s="15">
        <v>4.6260000000000003E-2</v>
      </c>
      <c r="AF292" s="15">
        <v>86.177558759391928</v>
      </c>
    </row>
    <row r="293" spans="1:32">
      <c r="A293" s="14">
        <v>43392</v>
      </c>
      <c r="B293" s="15">
        <v>78.4345</v>
      </c>
      <c r="C293" s="15">
        <v>19.6875</v>
      </c>
      <c r="D293" s="15">
        <v>80.02000000000001</v>
      </c>
      <c r="E293" s="15">
        <v>9.42</v>
      </c>
      <c r="F293" s="15">
        <v>210.22499999999999</v>
      </c>
      <c r="G293" s="15">
        <v>0</v>
      </c>
      <c r="H293" s="15">
        <v>0</v>
      </c>
      <c r="I293" s="15">
        <v>0</v>
      </c>
      <c r="J293" s="15">
        <v>210.22499999999999</v>
      </c>
      <c r="K293" s="15">
        <v>10.772499999999999</v>
      </c>
      <c r="L293" s="15">
        <v>11.7875</v>
      </c>
      <c r="M293" s="15">
        <v>225.49</v>
      </c>
      <c r="N293" s="15">
        <v>161.8725</v>
      </c>
      <c r="O293" s="15">
        <v>5.2324999999999999</v>
      </c>
      <c r="P293" s="15">
        <v>2.4234</v>
      </c>
      <c r="Q293" s="19">
        <v>1596.6617829125</v>
      </c>
      <c r="R293" s="15">
        <v>115.4375</v>
      </c>
      <c r="S293" s="15">
        <v>115.3</v>
      </c>
      <c r="T293" s="15">
        <v>37.042249999999996</v>
      </c>
      <c r="U293" s="15">
        <v>7.27</v>
      </c>
      <c r="V293" s="15">
        <v>3.4</v>
      </c>
      <c r="W293" s="15">
        <v>0</v>
      </c>
      <c r="X293" s="15">
        <v>10.67</v>
      </c>
      <c r="Y293" s="15">
        <v>10.07</v>
      </c>
      <c r="Z293" s="15">
        <v>0</v>
      </c>
      <c r="AA293" s="15">
        <v>10.07</v>
      </c>
      <c r="AB293" s="15">
        <v>0.55999999999999994</v>
      </c>
      <c r="AC293" s="15">
        <v>5.4383333333333332E-2</v>
      </c>
      <c r="AD293" s="15">
        <v>1.3336666666666665E-2</v>
      </c>
      <c r="AE293" s="15">
        <v>8.0714999999999995E-2</v>
      </c>
      <c r="AF293" s="15">
        <v>87.447047586139121</v>
      </c>
    </row>
    <row r="294" spans="1:32">
      <c r="A294" s="14">
        <v>43393</v>
      </c>
      <c r="B294" s="15">
        <v>78.374750000000006</v>
      </c>
      <c r="C294" s="15">
        <v>19.6875</v>
      </c>
      <c r="D294" s="15">
        <v>59.912499999999994</v>
      </c>
      <c r="E294" s="15">
        <v>15.293333333333335</v>
      </c>
      <c r="F294" s="15">
        <v>199.70999999999998</v>
      </c>
      <c r="G294" s="15">
        <v>0</v>
      </c>
      <c r="H294" s="15">
        <v>0</v>
      </c>
      <c r="I294" s="15">
        <v>0</v>
      </c>
      <c r="J294" s="15">
        <v>199.70999999999998</v>
      </c>
      <c r="K294" s="15">
        <v>11.815</v>
      </c>
      <c r="L294" s="15">
        <v>22.6875</v>
      </c>
      <c r="M294" s="15">
        <v>216.01749999999998</v>
      </c>
      <c r="N294" s="15">
        <v>159.73000000000002</v>
      </c>
      <c r="O294" s="15">
        <v>1.1025</v>
      </c>
      <c r="P294" s="15">
        <v>2.089925</v>
      </c>
      <c r="Q294" s="19">
        <v>1583.174327763664</v>
      </c>
      <c r="R294" s="15">
        <v>115.3725</v>
      </c>
      <c r="S294" s="15">
        <v>115.28999999999999</v>
      </c>
      <c r="T294" s="15">
        <v>29.127499999999998</v>
      </c>
      <c r="U294" s="15">
        <v>12.862500000000001</v>
      </c>
      <c r="V294" s="15">
        <v>10.83</v>
      </c>
      <c r="W294" s="15">
        <v>0</v>
      </c>
      <c r="X294" s="15">
        <v>23.692499999999999</v>
      </c>
      <c r="Y294" s="15">
        <v>10.07</v>
      </c>
      <c r="Z294" s="15">
        <v>0</v>
      </c>
      <c r="AA294" s="15">
        <v>10.07</v>
      </c>
      <c r="AB294" s="15">
        <v>1.5566666666666666</v>
      </c>
      <c r="AC294" s="15">
        <v>5.7543333333333335E-2</v>
      </c>
      <c r="AD294" s="15">
        <v>3.2233333333333329E-2</v>
      </c>
      <c r="AE294" s="15">
        <v>0.138265</v>
      </c>
      <c r="AF294" s="15">
        <v>86.806903414094606</v>
      </c>
    </row>
    <row r="295" spans="1:32">
      <c r="A295" s="14">
        <v>43394</v>
      </c>
      <c r="B295" s="15">
        <v>78.315249999999992</v>
      </c>
      <c r="C295" s="15">
        <v>19.637499999999999</v>
      </c>
      <c r="D295" s="15">
        <v>57.7</v>
      </c>
      <c r="E295" s="15">
        <v>13.676666666666668</v>
      </c>
      <c r="F295" s="15">
        <v>198.07999999999998</v>
      </c>
      <c r="G295" s="15">
        <v>0</v>
      </c>
      <c r="H295" s="15">
        <v>0</v>
      </c>
      <c r="I295" s="15">
        <v>0</v>
      </c>
      <c r="J295" s="15">
        <v>198.07999999999998</v>
      </c>
      <c r="K295" s="15">
        <v>9.2050000000000001</v>
      </c>
      <c r="L295" s="15">
        <v>21.814999999999998</v>
      </c>
      <c r="M295" s="15">
        <v>211.77749999999997</v>
      </c>
      <c r="N295" s="15">
        <v>157.83249999999998</v>
      </c>
      <c r="O295" s="15">
        <v>1.26</v>
      </c>
      <c r="P295" s="15">
        <v>2.3326000000000002</v>
      </c>
      <c r="Q295" s="19">
        <v>1569.8619382478842</v>
      </c>
      <c r="R295" s="15">
        <v>115.27249999999999</v>
      </c>
      <c r="S295" s="15">
        <v>115.14749999999999</v>
      </c>
      <c r="T295" s="15">
        <v>24.185000000000002</v>
      </c>
      <c r="U295" s="15">
        <v>19.645</v>
      </c>
      <c r="V295" s="15">
        <v>2.08</v>
      </c>
      <c r="W295" s="15">
        <v>0</v>
      </c>
      <c r="X295" s="15">
        <v>22.0825</v>
      </c>
      <c r="Y295" s="15">
        <v>10.045</v>
      </c>
      <c r="Z295" s="15">
        <v>0</v>
      </c>
      <c r="AA295" s="15">
        <v>10.045</v>
      </c>
      <c r="AB295" s="15">
        <v>0.56333333333333335</v>
      </c>
      <c r="AC295" s="15">
        <v>6.3983333333333337E-2</v>
      </c>
      <c r="AD295" s="15">
        <v>1.2256666666666667E-2</v>
      </c>
      <c r="AE295" s="15">
        <v>0.118935</v>
      </c>
      <c r="AF295" s="15">
        <v>85.820116145855195</v>
      </c>
    </row>
    <row r="296" spans="1:32">
      <c r="A296" s="14">
        <v>43395</v>
      </c>
      <c r="B296" s="15">
        <v>78.243499999999997</v>
      </c>
      <c r="C296" s="15">
        <v>20.162499999999998</v>
      </c>
      <c r="D296" s="15">
        <v>44.872500000000009</v>
      </c>
      <c r="E296" s="15">
        <v>10.453333333333333</v>
      </c>
      <c r="F296" s="15">
        <v>216.77499999999998</v>
      </c>
      <c r="G296" s="15">
        <v>0</v>
      </c>
      <c r="H296" s="15">
        <v>0</v>
      </c>
      <c r="I296" s="15">
        <v>0</v>
      </c>
      <c r="J296" s="15">
        <v>216.77499999999998</v>
      </c>
      <c r="K296" s="15">
        <v>10.17</v>
      </c>
      <c r="L296" s="15">
        <v>15.3575</v>
      </c>
      <c r="M296" s="15">
        <v>231.4375</v>
      </c>
      <c r="N296" s="15">
        <v>157.15499999999997</v>
      </c>
      <c r="O296" s="15">
        <v>1.93</v>
      </c>
      <c r="P296" s="15">
        <v>2.45425</v>
      </c>
      <c r="Q296" s="19">
        <v>1553.8335477374646</v>
      </c>
      <c r="R296" s="15">
        <v>115.28999999999999</v>
      </c>
      <c r="S296" s="15">
        <v>115.2325</v>
      </c>
      <c r="T296" s="15">
        <v>24.203749999999999</v>
      </c>
      <c r="U296" s="15">
        <v>8.0425000000000004</v>
      </c>
      <c r="V296" s="15">
        <v>4.0350000000000001</v>
      </c>
      <c r="W296" s="15">
        <v>0</v>
      </c>
      <c r="X296" s="15">
        <v>12.077500000000001</v>
      </c>
      <c r="Y296" s="15">
        <v>10.015000000000001</v>
      </c>
      <c r="Z296" s="15">
        <v>0</v>
      </c>
      <c r="AA296" s="15">
        <v>10.015000000000001</v>
      </c>
      <c r="AB296" s="15">
        <v>2.8033333333333332</v>
      </c>
      <c r="AC296" s="15">
        <v>1.1873333333333333E-2</v>
      </c>
      <c r="AD296" s="15">
        <v>2.7386666666666667E-2</v>
      </c>
      <c r="AE296" s="15">
        <v>6.3549999999999995E-2</v>
      </c>
      <c r="AF296" s="15">
        <v>85.991057785997398</v>
      </c>
    </row>
    <row r="297" spans="1:32">
      <c r="A297" s="14">
        <v>43396</v>
      </c>
      <c r="B297" s="15">
        <v>78.174000000000007</v>
      </c>
      <c r="C297" s="15">
        <v>20.024999999999999</v>
      </c>
      <c r="D297" s="15">
        <v>51.442500000000003</v>
      </c>
      <c r="E297" s="15">
        <v>9.2233333333333327</v>
      </c>
      <c r="F297" s="15">
        <v>217.23499999999999</v>
      </c>
      <c r="G297" s="15">
        <v>0</v>
      </c>
      <c r="H297" s="15">
        <v>0</v>
      </c>
      <c r="I297" s="15">
        <v>0</v>
      </c>
      <c r="J297" s="15">
        <v>217.23499999999999</v>
      </c>
      <c r="K297" s="15">
        <v>9.0949999999999989</v>
      </c>
      <c r="L297" s="15">
        <v>16.004999999999999</v>
      </c>
      <c r="M297" s="15">
        <v>230.82249999999999</v>
      </c>
      <c r="N297" s="15">
        <v>164.41250000000002</v>
      </c>
      <c r="O297" s="15">
        <v>3.7499999999999999E-2</v>
      </c>
      <c r="P297" s="15">
        <v>2.5235500000000002</v>
      </c>
      <c r="Q297" s="19">
        <v>1538.3351193495209</v>
      </c>
      <c r="R297" s="15">
        <v>115.35</v>
      </c>
      <c r="S297" s="15">
        <v>115.30500000000001</v>
      </c>
      <c r="T297" s="15">
        <v>34.685000000000002</v>
      </c>
      <c r="U297" s="15">
        <v>6.36</v>
      </c>
      <c r="V297" s="15">
        <v>6.0350000000000001</v>
      </c>
      <c r="W297" s="15">
        <v>0</v>
      </c>
      <c r="X297" s="15">
        <v>12.395</v>
      </c>
      <c r="Y297" s="15">
        <v>10.0175</v>
      </c>
      <c r="Z297" s="15">
        <v>0</v>
      </c>
      <c r="AA297" s="15">
        <v>10.0175</v>
      </c>
      <c r="AB297" s="15">
        <v>2.19</v>
      </c>
      <c r="AC297" s="15">
        <v>1.021E-2</v>
      </c>
      <c r="AD297" s="15">
        <v>4.711666666666667E-3</v>
      </c>
      <c r="AE297" s="15">
        <v>4.228875E-2</v>
      </c>
      <c r="AF297" s="15">
        <v>86.575708578004907</v>
      </c>
    </row>
    <row r="298" spans="1:32">
      <c r="A298" s="14">
        <v>43397</v>
      </c>
      <c r="B298" s="15">
        <v>78.109999999999985</v>
      </c>
      <c r="C298" s="15">
        <v>19.712499999999999</v>
      </c>
      <c r="D298" s="15">
        <v>66.004999999999995</v>
      </c>
      <c r="E298" s="15">
        <v>10.103333333333333</v>
      </c>
      <c r="F298" s="15">
        <v>211.96</v>
      </c>
      <c r="G298" s="15">
        <v>0</v>
      </c>
      <c r="H298" s="15">
        <v>0</v>
      </c>
      <c r="I298" s="15">
        <v>0</v>
      </c>
      <c r="J298" s="15">
        <v>211.96</v>
      </c>
      <c r="K298" s="15">
        <v>13.5875</v>
      </c>
      <c r="L298" s="15">
        <v>20.004999999999999</v>
      </c>
      <c r="M298" s="15">
        <v>230.04</v>
      </c>
      <c r="N298" s="15">
        <v>175.69749999999999</v>
      </c>
      <c r="O298" s="15">
        <v>3.7349999999999999</v>
      </c>
      <c r="P298" s="15">
        <v>2.5281250000000002</v>
      </c>
      <c r="Q298" s="19">
        <v>1524.162587874328</v>
      </c>
      <c r="R298" s="15">
        <v>115.31750000000001</v>
      </c>
      <c r="S298" s="15">
        <v>115.26</v>
      </c>
      <c r="T298" s="15">
        <v>30.03</v>
      </c>
      <c r="U298" s="15">
        <v>8.25</v>
      </c>
      <c r="V298" s="15">
        <v>9.8249999999999993</v>
      </c>
      <c r="W298" s="15">
        <v>0</v>
      </c>
      <c r="X298" s="15">
        <v>18.074999999999999</v>
      </c>
      <c r="Y298" s="15">
        <v>10.025</v>
      </c>
      <c r="Z298" s="15">
        <v>0</v>
      </c>
      <c r="AA298" s="15">
        <v>10.025</v>
      </c>
      <c r="AB298" s="15">
        <v>0.76000000000000012</v>
      </c>
      <c r="AC298" s="15">
        <v>2.1723333333333334E-2</v>
      </c>
      <c r="AD298" s="15">
        <v>7.6526666666666661E-3</v>
      </c>
      <c r="AE298" s="15">
        <v>5.4081999999999998E-2</v>
      </c>
      <c r="AF298" s="15">
        <v>86.256209391981898</v>
      </c>
    </row>
    <row r="299" spans="1:32">
      <c r="A299" s="14">
        <v>43398</v>
      </c>
      <c r="B299" s="15">
        <v>78.061500000000009</v>
      </c>
      <c r="C299" s="15">
        <v>20.212499999999999</v>
      </c>
      <c r="D299" s="15">
        <v>135.69</v>
      </c>
      <c r="E299" s="15">
        <v>9.9366666666666656</v>
      </c>
      <c r="F299" s="15">
        <v>248.23000000000002</v>
      </c>
      <c r="G299" s="15">
        <v>0</v>
      </c>
      <c r="H299" s="15">
        <v>0</v>
      </c>
      <c r="I299" s="15">
        <v>0</v>
      </c>
      <c r="J299" s="15">
        <v>248.23000000000002</v>
      </c>
      <c r="K299" s="15">
        <v>9.8925000000000018</v>
      </c>
      <c r="L299" s="15">
        <v>22.674999999999997</v>
      </c>
      <c r="M299" s="15">
        <v>262.61500000000001</v>
      </c>
      <c r="N299" s="15">
        <v>179.44499999999999</v>
      </c>
      <c r="O299" s="15">
        <v>4.8725000000000005</v>
      </c>
      <c r="P299" s="15">
        <v>2.8737499999999998</v>
      </c>
      <c r="Q299" s="19">
        <v>1513.1963445964291</v>
      </c>
      <c r="R299" s="15">
        <v>115.38</v>
      </c>
      <c r="S299" s="15">
        <v>115.30500000000001</v>
      </c>
      <c r="T299" s="15">
        <v>39.79175</v>
      </c>
      <c r="U299" s="15">
        <v>9.057500000000001</v>
      </c>
      <c r="V299" s="15">
        <v>12.074999999999999</v>
      </c>
      <c r="W299" s="15">
        <v>0</v>
      </c>
      <c r="X299" s="15">
        <v>21.1325</v>
      </c>
      <c r="Y299" s="15">
        <v>10.06</v>
      </c>
      <c r="Z299" s="15">
        <v>0</v>
      </c>
      <c r="AA299" s="15">
        <v>10.06</v>
      </c>
      <c r="AB299" s="15">
        <v>1.83</v>
      </c>
      <c r="AC299" s="15">
        <v>2.4899999999999995E-2</v>
      </c>
      <c r="AD299" s="15">
        <v>9.0860000000000003E-3</v>
      </c>
      <c r="AE299" s="15">
        <v>6.4814499999999997E-2</v>
      </c>
      <c r="AF299" s="15">
        <v>86.875805070098934</v>
      </c>
    </row>
    <row r="300" spans="1:32">
      <c r="A300" s="14">
        <v>43399</v>
      </c>
      <c r="B300" s="15">
        <v>77.982500000000002</v>
      </c>
      <c r="C300" s="15">
        <v>20.162500000000001</v>
      </c>
      <c r="D300" s="15">
        <v>60.737500000000004</v>
      </c>
      <c r="E300" s="15">
        <v>19.776666666666667</v>
      </c>
      <c r="F300" s="15">
        <v>248.20749999999998</v>
      </c>
      <c r="G300" s="15">
        <v>0</v>
      </c>
      <c r="H300" s="15">
        <v>0</v>
      </c>
      <c r="I300" s="15">
        <v>0</v>
      </c>
      <c r="J300" s="15">
        <v>248.20749999999998</v>
      </c>
      <c r="K300" s="15">
        <v>11.120000000000001</v>
      </c>
      <c r="L300" s="15">
        <v>23.2225</v>
      </c>
      <c r="M300" s="15">
        <v>263.82000000000005</v>
      </c>
      <c r="N300" s="15">
        <v>189.39499999999998</v>
      </c>
      <c r="O300" s="15">
        <v>1.9224999999999999</v>
      </c>
      <c r="P300" s="15">
        <v>2.8234499999999998</v>
      </c>
      <c r="Q300" s="19">
        <v>1495.6499390713548</v>
      </c>
      <c r="R300" s="15">
        <v>115.35</v>
      </c>
      <c r="S300" s="15">
        <v>115.2925</v>
      </c>
      <c r="T300" s="15">
        <v>29.828999999999997</v>
      </c>
      <c r="U300" s="15">
        <v>9.2249999999999996</v>
      </c>
      <c r="V300" s="15">
        <v>13.557500000000001</v>
      </c>
      <c r="W300" s="15">
        <v>0</v>
      </c>
      <c r="X300" s="15">
        <v>22.782500000000002</v>
      </c>
      <c r="Y300" s="15">
        <v>10.074999999999999</v>
      </c>
      <c r="Z300" s="15">
        <v>0</v>
      </c>
      <c r="AA300" s="15">
        <v>10.074999999999999</v>
      </c>
      <c r="AB300" s="15">
        <v>0.71666666666666667</v>
      </c>
      <c r="AC300" s="15">
        <v>1.2153333333333334E-2</v>
      </c>
      <c r="AD300" s="15">
        <v>2.5454333333333332E-2</v>
      </c>
      <c r="AE300" s="15">
        <v>6.6010749999999993E-2</v>
      </c>
      <c r="AF300" s="15">
        <v>86.583021890090905</v>
      </c>
    </row>
    <row r="301" spans="1:32">
      <c r="A301" s="14">
        <v>43400</v>
      </c>
      <c r="B301" s="15">
        <v>77.900000000000006</v>
      </c>
      <c r="C301" s="15">
        <v>20.287500000000001</v>
      </c>
      <c r="D301" s="15">
        <v>56.202500000000001</v>
      </c>
      <c r="E301" s="15">
        <v>21.5</v>
      </c>
      <c r="F301" s="15">
        <v>253.94749999999999</v>
      </c>
      <c r="G301" s="15">
        <v>0</v>
      </c>
      <c r="H301" s="15">
        <v>0</v>
      </c>
      <c r="I301" s="15">
        <v>0</v>
      </c>
      <c r="J301" s="15">
        <v>253.94749999999999</v>
      </c>
      <c r="K301" s="15">
        <v>9.0274999999999999</v>
      </c>
      <c r="L301" s="15">
        <v>22.51</v>
      </c>
      <c r="M301" s="15">
        <v>267.46750000000003</v>
      </c>
      <c r="N301" s="15">
        <v>203.56249999999997</v>
      </c>
      <c r="O301" s="15">
        <v>1.48</v>
      </c>
      <c r="P301" s="15">
        <v>2.8723749999999999</v>
      </c>
      <c r="Q301" s="19">
        <v>1477.3966667884481</v>
      </c>
      <c r="R301" s="15">
        <v>115.315</v>
      </c>
      <c r="S301" s="15">
        <v>115.23</v>
      </c>
      <c r="T301" s="15">
        <v>28.502749999999999</v>
      </c>
      <c r="U301" s="15">
        <v>7.3000000000000007</v>
      </c>
      <c r="V301" s="15">
        <v>14.912500000000001</v>
      </c>
      <c r="W301" s="15">
        <v>0</v>
      </c>
      <c r="X301" s="15">
        <v>22.212500000000002</v>
      </c>
      <c r="Y301" s="15">
        <v>10.025</v>
      </c>
      <c r="Z301" s="15">
        <v>0</v>
      </c>
      <c r="AA301" s="15">
        <v>10.025</v>
      </c>
      <c r="AB301" s="15">
        <v>2.4966666666666666</v>
      </c>
      <c r="AC301" s="15">
        <v>1.2156666666666668E-2</v>
      </c>
      <c r="AD301" s="15">
        <v>2.9659000000000001E-2</v>
      </c>
      <c r="AE301" s="15">
        <v>6.3236749999999994E-2</v>
      </c>
      <c r="AF301" s="15">
        <v>86.239506531626731</v>
      </c>
    </row>
    <row r="302" spans="1:32">
      <c r="A302" s="14">
        <v>43401</v>
      </c>
      <c r="B302" s="15">
        <v>77.829499999999996</v>
      </c>
      <c r="C302" s="15">
        <v>19.787500000000001</v>
      </c>
      <c r="D302" s="15">
        <v>58.847499999999997</v>
      </c>
      <c r="E302" s="15">
        <v>25.049999999999997</v>
      </c>
      <c r="F302" s="15">
        <v>217.22500000000002</v>
      </c>
      <c r="G302" s="15">
        <v>0</v>
      </c>
      <c r="H302" s="15">
        <v>0</v>
      </c>
      <c r="I302" s="15">
        <v>0</v>
      </c>
      <c r="J302" s="15">
        <v>217.22500000000002</v>
      </c>
      <c r="K302" s="15">
        <v>10.709999999999999</v>
      </c>
      <c r="L302" s="15">
        <v>25.817499999999999</v>
      </c>
      <c r="M302" s="15">
        <v>232.42750000000001</v>
      </c>
      <c r="N302" s="15">
        <v>202.505</v>
      </c>
      <c r="O302" s="15">
        <v>1.7725</v>
      </c>
      <c r="P302" s="15">
        <v>2.5018500000000001</v>
      </c>
      <c r="Q302" s="19">
        <v>1461.9836028852985</v>
      </c>
      <c r="R302" s="15">
        <v>115.345</v>
      </c>
      <c r="S302" s="15">
        <v>115.26250000000002</v>
      </c>
      <c r="T302" s="15">
        <v>35.209500000000006</v>
      </c>
      <c r="U302" s="15">
        <v>5.6749999999999998</v>
      </c>
      <c r="V302" s="15">
        <v>15.65</v>
      </c>
      <c r="W302" s="15">
        <v>0</v>
      </c>
      <c r="X302" s="15">
        <v>21.324999999999999</v>
      </c>
      <c r="Y302" s="15">
        <v>10.035</v>
      </c>
      <c r="Z302" s="15">
        <v>0</v>
      </c>
      <c r="AA302" s="15">
        <v>10.035</v>
      </c>
      <c r="AB302" s="15">
        <v>0.8666666666666667</v>
      </c>
      <c r="AC302" s="15">
        <v>0</v>
      </c>
      <c r="AD302" s="15">
        <v>0.12139666666666667</v>
      </c>
      <c r="AE302" s="15">
        <v>0.1229075</v>
      </c>
      <c r="AF302" s="15">
        <v>86.531832014417262</v>
      </c>
    </row>
    <row r="303" spans="1:32">
      <c r="A303" s="14">
        <v>43402</v>
      </c>
      <c r="B303" s="15">
        <v>77.757750000000001</v>
      </c>
      <c r="C303" s="15">
        <v>19.95</v>
      </c>
      <c r="D303" s="15">
        <v>49.924999999999997</v>
      </c>
      <c r="E303" s="15">
        <v>16.739999999999998</v>
      </c>
      <c r="F303" s="15">
        <v>213.87249999999997</v>
      </c>
      <c r="G303" s="15">
        <v>0</v>
      </c>
      <c r="H303" s="15">
        <v>0</v>
      </c>
      <c r="I303" s="15">
        <v>0</v>
      </c>
      <c r="J303" s="15">
        <v>213.87249999999997</v>
      </c>
      <c r="K303" s="15">
        <v>10.532500000000001</v>
      </c>
      <c r="L303" s="15">
        <v>21.78</v>
      </c>
      <c r="M303" s="15">
        <v>230.89750000000004</v>
      </c>
      <c r="N303" s="15">
        <v>194.60249999999999</v>
      </c>
      <c r="O303" s="15">
        <v>0.215</v>
      </c>
      <c r="P303" s="15">
        <v>2.4276249999999999</v>
      </c>
      <c r="Q303" s="19">
        <v>1446.3477040537575</v>
      </c>
      <c r="R303" s="15">
        <v>115.33750000000001</v>
      </c>
      <c r="S303" s="15">
        <v>115.27500000000001</v>
      </c>
      <c r="T303" s="15">
        <v>28.608249999999998</v>
      </c>
      <c r="U303" s="15">
        <v>5.34</v>
      </c>
      <c r="V303" s="15">
        <v>11.9475</v>
      </c>
      <c r="W303" s="15">
        <v>0</v>
      </c>
      <c r="X303" s="15">
        <v>17.287500000000001</v>
      </c>
      <c r="Y303" s="15">
        <v>10.032499999999999</v>
      </c>
      <c r="Z303" s="15">
        <v>0</v>
      </c>
      <c r="AA303" s="15">
        <v>10.032499999999999</v>
      </c>
      <c r="AB303" s="15">
        <v>2.3533333333333331</v>
      </c>
      <c r="AC303" s="15">
        <v>0</v>
      </c>
      <c r="AD303" s="15">
        <v>9.0363333333333337E-2</v>
      </c>
      <c r="AE303" s="15">
        <v>9.7790000000000002E-2</v>
      </c>
      <c r="AF303" s="15">
        <v>86.458063366050951</v>
      </c>
    </row>
    <row r="304" spans="1:32">
      <c r="A304" s="14">
        <v>43403</v>
      </c>
      <c r="B304" s="15">
        <v>77.682500000000005</v>
      </c>
      <c r="C304" s="15">
        <v>20.012499999999999</v>
      </c>
      <c r="D304" s="15">
        <v>46.03</v>
      </c>
      <c r="E304" s="15">
        <v>15.093333333333332</v>
      </c>
      <c r="F304" s="15">
        <v>223.74249999999998</v>
      </c>
      <c r="G304" s="15">
        <v>0</v>
      </c>
      <c r="H304" s="15">
        <v>0</v>
      </c>
      <c r="I304" s="15">
        <v>0</v>
      </c>
      <c r="J304" s="15">
        <v>223.74249999999998</v>
      </c>
      <c r="K304" s="15">
        <v>7.4349999999999996</v>
      </c>
      <c r="L304" s="15">
        <v>19.169999999999998</v>
      </c>
      <c r="M304" s="15">
        <v>235.67</v>
      </c>
      <c r="N304" s="15">
        <v>183.95999999999998</v>
      </c>
      <c r="O304" s="15">
        <v>1.075</v>
      </c>
      <c r="P304" s="15">
        <v>2.5728249999999999</v>
      </c>
      <c r="Q304" s="19">
        <v>1429.9627073754737</v>
      </c>
      <c r="R304" s="15">
        <v>115.35</v>
      </c>
      <c r="S304" s="15">
        <v>115.2625</v>
      </c>
      <c r="T304" s="15">
        <v>28.472749999999998</v>
      </c>
      <c r="U304" s="15">
        <v>5.4924999999999997</v>
      </c>
      <c r="V304" s="15">
        <v>11.102499999999999</v>
      </c>
      <c r="W304" s="15">
        <v>0</v>
      </c>
      <c r="X304" s="15">
        <v>16.594999999999999</v>
      </c>
      <c r="Y304" s="15">
        <v>10.022500000000001</v>
      </c>
      <c r="Z304" s="15">
        <v>0</v>
      </c>
      <c r="AA304" s="15">
        <v>10.022500000000001</v>
      </c>
      <c r="AB304" s="15">
        <v>0.50666666666666671</v>
      </c>
      <c r="AC304" s="15">
        <v>1.5990000000000001E-2</v>
      </c>
      <c r="AD304" s="15">
        <v>8.6096666666666669E-2</v>
      </c>
      <c r="AE304" s="15">
        <v>8.4595000000000004E-2</v>
      </c>
      <c r="AF304" s="15">
        <v>86.579838057745889</v>
      </c>
    </row>
    <row r="305" spans="1:32">
      <c r="A305" s="14">
        <v>43404</v>
      </c>
      <c r="B305" s="15">
        <v>77.605000000000004</v>
      </c>
      <c r="C305" s="15">
        <v>19.887499999999999</v>
      </c>
      <c r="D305" s="15">
        <v>45.597499999999997</v>
      </c>
      <c r="E305" s="15">
        <v>19.996666666666666</v>
      </c>
      <c r="F305" s="15">
        <v>227.14</v>
      </c>
      <c r="G305" s="15">
        <v>0</v>
      </c>
      <c r="H305" s="15">
        <v>0</v>
      </c>
      <c r="I305" s="15">
        <v>0</v>
      </c>
      <c r="J305" s="15">
        <v>227.14</v>
      </c>
      <c r="K305" s="15">
        <v>11.15</v>
      </c>
      <c r="L305" s="15">
        <v>15.4575</v>
      </c>
      <c r="M305" s="15">
        <v>240.16250000000002</v>
      </c>
      <c r="N305" s="15">
        <v>178.39750000000001</v>
      </c>
      <c r="O305" s="15">
        <v>0</v>
      </c>
      <c r="P305" s="15">
        <v>2.5776750000000002</v>
      </c>
      <c r="Q305" s="19">
        <v>1413.152296950381</v>
      </c>
      <c r="R305" s="15">
        <v>115.2825</v>
      </c>
      <c r="S305" s="15">
        <v>115.22</v>
      </c>
      <c r="T305" s="15">
        <v>22.262499999999996</v>
      </c>
      <c r="U305" s="15">
        <v>2.6575000000000002</v>
      </c>
      <c r="V305" s="15">
        <v>16.8</v>
      </c>
      <c r="W305" s="15">
        <v>0</v>
      </c>
      <c r="X305" s="15">
        <v>19.4575</v>
      </c>
      <c r="Y305" s="15">
        <v>9.99</v>
      </c>
      <c r="Z305" s="15">
        <v>0</v>
      </c>
      <c r="AA305" s="15">
        <v>9.99</v>
      </c>
      <c r="AB305" s="15">
        <v>0</v>
      </c>
      <c r="AC305" s="15">
        <v>0</v>
      </c>
      <c r="AD305" s="15">
        <v>0.12371666666666666</v>
      </c>
      <c r="AE305" s="15">
        <v>0.1127625</v>
      </c>
      <c r="AF305" s="15">
        <v>85.909792802889541</v>
      </c>
    </row>
    <row r="306" spans="1:32">
      <c r="A306" s="14">
        <v>43405</v>
      </c>
      <c r="B306" s="15">
        <v>77.527999999999992</v>
      </c>
      <c r="C306" s="15">
        <v>20.037500000000001</v>
      </c>
      <c r="D306" s="15">
        <v>47.912499999999994</v>
      </c>
      <c r="E306" s="15">
        <v>18.079999999999998</v>
      </c>
      <c r="F306" s="15">
        <v>231.28750000000002</v>
      </c>
      <c r="G306" s="15">
        <v>0</v>
      </c>
      <c r="H306" s="15">
        <v>0</v>
      </c>
      <c r="I306" s="15">
        <v>0</v>
      </c>
      <c r="J306" s="15">
        <v>231.28750000000002</v>
      </c>
      <c r="K306" s="15">
        <v>8.9949999999999992</v>
      </c>
      <c r="L306" s="15">
        <v>10.467499999999999</v>
      </c>
      <c r="M306" s="15">
        <v>240.2825</v>
      </c>
      <c r="N306" s="15">
        <v>180.17749999999998</v>
      </c>
      <c r="O306" s="15">
        <v>0.17499999999999999</v>
      </c>
      <c r="P306" s="15">
        <v>2.6176500000000003</v>
      </c>
      <c r="Q306" s="19">
        <v>1396.5315766068834</v>
      </c>
      <c r="R306" s="15">
        <v>115.2525</v>
      </c>
      <c r="S306" s="15">
        <v>115.19750000000001</v>
      </c>
      <c r="T306" s="15">
        <v>20.114000000000001</v>
      </c>
      <c r="U306" s="15">
        <v>0</v>
      </c>
      <c r="V306" s="15">
        <v>16.0975</v>
      </c>
      <c r="W306" s="15">
        <v>0</v>
      </c>
      <c r="X306" s="15">
        <v>16.0975</v>
      </c>
      <c r="Y306" s="15">
        <v>9.9525000000000006</v>
      </c>
      <c r="Z306" s="15">
        <v>0</v>
      </c>
      <c r="AA306" s="15">
        <v>9.9525000000000006</v>
      </c>
      <c r="AB306" s="15">
        <v>0.3666666666666667</v>
      </c>
      <c r="AC306" s="15">
        <v>0</v>
      </c>
      <c r="AD306" s="15">
        <v>0.10341</v>
      </c>
      <c r="AE306" s="15">
        <v>7.7557500000000001E-2</v>
      </c>
      <c r="AF306" s="15">
        <v>85.614956239024309</v>
      </c>
    </row>
    <row r="307" spans="1:32">
      <c r="A307" s="14">
        <v>43406</v>
      </c>
      <c r="B307" s="15">
        <v>77.441999999999993</v>
      </c>
      <c r="C307" s="15">
        <v>19.574999999999999</v>
      </c>
      <c r="D307" s="15">
        <v>31.740000000000002</v>
      </c>
      <c r="E307" s="15">
        <v>11.56</v>
      </c>
      <c r="F307" s="15">
        <v>232.1825</v>
      </c>
      <c r="G307" s="15">
        <v>0</v>
      </c>
      <c r="H307" s="15">
        <v>0</v>
      </c>
      <c r="I307" s="15">
        <v>0</v>
      </c>
      <c r="J307" s="15">
        <v>232.1825</v>
      </c>
      <c r="K307" s="15">
        <v>8.4774999999999991</v>
      </c>
      <c r="L307" s="15">
        <v>7.0674999999999999</v>
      </c>
      <c r="M307" s="15">
        <v>240.66</v>
      </c>
      <c r="N307" s="15">
        <v>173.6525</v>
      </c>
      <c r="O307" s="15">
        <v>9.9999999999999992E-2</v>
      </c>
      <c r="P307" s="15">
        <v>2.6508000000000003</v>
      </c>
      <c r="Q307" s="19">
        <v>1378.0193726891084</v>
      </c>
      <c r="R307" s="15">
        <v>115.27249999999999</v>
      </c>
      <c r="S307" s="15">
        <v>115.22</v>
      </c>
      <c r="T307" s="15">
        <v>21.4725</v>
      </c>
      <c r="U307" s="15">
        <v>0</v>
      </c>
      <c r="V307" s="15">
        <v>8.8699999999999992</v>
      </c>
      <c r="W307" s="15">
        <v>0</v>
      </c>
      <c r="X307" s="15">
        <v>8.8699999999999992</v>
      </c>
      <c r="Y307" s="15">
        <v>10</v>
      </c>
      <c r="Z307" s="15">
        <v>0</v>
      </c>
      <c r="AA307" s="15">
        <v>10</v>
      </c>
      <c r="AB307" s="15">
        <v>0.18666666666666668</v>
      </c>
      <c r="AC307" s="15">
        <v>0</v>
      </c>
      <c r="AD307" s="15">
        <v>6.8686666666666674E-2</v>
      </c>
      <c r="AE307" s="15">
        <v>5.1515000000000005E-2</v>
      </c>
      <c r="AF307" s="15">
        <v>85.815297583194464</v>
      </c>
    </row>
    <row r="308" spans="1:32">
      <c r="A308" s="14">
        <v>43407</v>
      </c>
      <c r="B308" s="15">
        <v>77.359250000000003</v>
      </c>
      <c r="C308" s="15">
        <v>19.637500000000003</v>
      </c>
      <c r="D308" s="15">
        <v>30.282500000000002</v>
      </c>
      <c r="E308" s="15">
        <v>10.97</v>
      </c>
      <c r="F308" s="15">
        <v>227.03749999999999</v>
      </c>
      <c r="G308" s="15">
        <v>0</v>
      </c>
      <c r="H308" s="15">
        <v>0</v>
      </c>
      <c r="I308" s="15">
        <v>0</v>
      </c>
      <c r="J308" s="15">
        <v>227.03749999999999</v>
      </c>
      <c r="K308" s="15">
        <v>9.2774999999999999</v>
      </c>
      <c r="L308" s="15">
        <v>6</v>
      </c>
      <c r="M308" s="15">
        <v>236.315</v>
      </c>
      <c r="N308" s="15">
        <v>182.48500000000001</v>
      </c>
      <c r="O308" s="15">
        <v>3.7249999999999998E-2</v>
      </c>
      <c r="P308" s="15">
        <v>2.5942500000000002</v>
      </c>
      <c r="Q308" s="19">
        <v>1360.2183308861397</v>
      </c>
      <c r="R308" s="15">
        <v>115.2825</v>
      </c>
      <c r="S308" s="15">
        <v>115.22499999999999</v>
      </c>
      <c r="T308" s="15">
        <v>19.85575</v>
      </c>
      <c r="U308" s="15">
        <v>0</v>
      </c>
      <c r="V308" s="15">
        <v>8.4075000000000006</v>
      </c>
      <c r="W308" s="15">
        <v>0</v>
      </c>
      <c r="X308" s="15">
        <v>8.4075000000000006</v>
      </c>
      <c r="Y308" s="15">
        <v>10.004999999999999</v>
      </c>
      <c r="Z308" s="15">
        <v>0</v>
      </c>
      <c r="AA308" s="15">
        <v>10.004999999999999</v>
      </c>
      <c r="AB308" s="15">
        <v>0</v>
      </c>
      <c r="AC308" s="15">
        <v>0</v>
      </c>
      <c r="AD308" s="15">
        <v>6.4350000000000004E-2</v>
      </c>
      <c r="AE308" s="15">
        <v>4.82625E-2</v>
      </c>
      <c r="AF308" s="15">
        <v>85.917597751979315</v>
      </c>
    </row>
    <row r="309" spans="1:32">
      <c r="A309" s="14">
        <v>43408</v>
      </c>
      <c r="B309" s="15">
        <v>77.27825</v>
      </c>
      <c r="C309" s="15">
        <v>19.9375</v>
      </c>
      <c r="D309" s="15">
        <v>36.564999999999998</v>
      </c>
      <c r="E309" s="15">
        <v>9.9866666666666664</v>
      </c>
      <c r="F309" s="15">
        <v>229.875</v>
      </c>
      <c r="G309" s="15">
        <v>0</v>
      </c>
      <c r="H309" s="15">
        <v>0</v>
      </c>
      <c r="I309" s="15">
        <v>0</v>
      </c>
      <c r="J309" s="15">
        <v>229.875</v>
      </c>
      <c r="K309" s="15">
        <v>7.6375000000000002</v>
      </c>
      <c r="L309" s="15">
        <v>6.0350000000000001</v>
      </c>
      <c r="M309" s="15">
        <v>237.51250000000002</v>
      </c>
      <c r="N309" s="15">
        <v>181.29</v>
      </c>
      <c r="O309" s="15">
        <v>0.01</v>
      </c>
      <c r="P309" s="15">
        <v>2.6203750000000001</v>
      </c>
      <c r="Q309" s="19">
        <v>1342.8564050662574</v>
      </c>
      <c r="R309" s="15">
        <v>115.28</v>
      </c>
      <c r="S309" s="15">
        <v>115.2025</v>
      </c>
      <c r="T309" s="15">
        <v>20.478999999999999</v>
      </c>
      <c r="U309" s="15">
        <v>0</v>
      </c>
      <c r="V309" s="15">
        <v>6.0350000000000001</v>
      </c>
      <c r="W309" s="15">
        <v>0</v>
      </c>
      <c r="X309" s="15">
        <v>6.0350000000000001</v>
      </c>
      <c r="Y309" s="15">
        <v>9.995000000000001</v>
      </c>
      <c r="Z309" s="15">
        <v>0</v>
      </c>
      <c r="AA309" s="15">
        <v>9.995000000000001</v>
      </c>
      <c r="AB309" s="15">
        <v>0.20333333333333334</v>
      </c>
      <c r="AC309" s="15">
        <v>0</v>
      </c>
      <c r="AD309" s="15">
        <v>4.3096666666666665E-2</v>
      </c>
      <c r="AE309" s="15">
        <v>5.2205000000000001E-2</v>
      </c>
      <c r="AF309" s="15">
        <v>85.889454050457687</v>
      </c>
    </row>
    <row r="310" spans="1:32">
      <c r="A310" s="14">
        <v>43409</v>
      </c>
      <c r="B310" s="15">
        <v>77.19574999999999</v>
      </c>
      <c r="C310" s="15">
        <v>19.912500000000001</v>
      </c>
      <c r="D310" s="15">
        <v>32.827500000000001</v>
      </c>
      <c r="E310" s="15">
        <v>5.626666666666666</v>
      </c>
      <c r="F310" s="15">
        <v>220.87249999999997</v>
      </c>
      <c r="G310" s="15">
        <v>0</v>
      </c>
      <c r="H310" s="15">
        <v>0</v>
      </c>
      <c r="I310" s="15">
        <v>0</v>
      </c>
      <c r="J310" s="15">
        <v>220.87249999999997</v>
      </c>
      <c r="K310" s="15">
        <v>10.995000000000001</v>
      </c>
      <c r="L310" s="15">
        <v>7.875</v>
      </c>
      <c r="M310" s="15">
        <v>231.86750000000001</v>
      </c>
      <c r="N310" s="15">
        <v>177.14749999999998</v>
      </c>
      <c r="O310" s="15">
        <v>0</v>
      </c>
      <c r="P310" s="15">
        <v>2.50305</v>
      </c>
      <c r="Q310" s="19">
        <v>1325.276236407117</v>
      </c>
      <c r="R310" s="15">
        <v>115.2925</v>
      </c>
      <c r="S310" s="15">
        <v>115.2375</v>
      </c>
      <c r="T310" s="15">
        <v>19.393000000000001</v>
      </c>
      <c r="U310" s="15">
        <v>0</v>
      </c>
      <c r="V310" s="15">
        <v>7.875</v>
      </c>
      <c r="W310" s="15">
        <v>0</v>
      </c>
      <c r="X310" s="15">
        <v>7.875</v>
      </c>
      <c r="Y310" s="15">
        <v>10.0075</v>
      </c>
      <c r="Z310" s="15">
        <v>0</v>
      </c>
      <c r="AA310" s="15">
        <v>10.0075</v>
      </c>
      <c r="AB310" s="15">
        <v>0.06</v>
      </c>
      <c r="AC310" s="15">
        <v>0</v>
      </c>
      <c r="AD310" s="15">
        <v>3.3183333333333336E-2</v>
      </c>
      <c r="AE310" s="15">
        <v>4.4742500000000004E-2</v>
      </c>
      <c r="AF310" s="15">
        <v>86.009354507673905</v>
      </c>
    </row>
    <row r="311" spans="1:32">
      <c r="A311" s="14">
        <v>43410</v>
      </c>
      <c r="B311" s="15">
        <v>77.09575000000001</v>
      </c>
      <c r="C311" s="15">
        <v>20.237500000000001</v>
      </c>
      <c r="D311" s="15">
        <v>31.560000000000002</v>
      </c>
      <c r="E311" s="15">
        <v>6.0666666666666664</v>
      </c>
      <c r="F311" s="15">
        <v>271.73500000000001</v>
      </c>
      <c r="G311" s="15">
        <v>0</v>
      </c>
      <c r="H311" s="15">
        <v>0</v>
      </c>
      <c r="I311" s="15">
        <v>0</v>
      </c>
      <c r="J311" s="15">
        <v>271.73500000000001</v>
      </c>
      <c r="K311" s="15">
        <v>7.625</v>
      </c>
      <c r="L311" s="15">
        <v>8.0224999999999991</v>
      </c>
      <c r="M311" s="15">
        <v>279.36</v>
      </c>
      <c r="N311" s="15">
        <v>173.35750000000002</v>
      </c>
      <c r="O311" s="15">
        <v>2.5000000000000001E-3</v>
      </c>
      <c r="P311" s="15">
        <v>3.0224500000000001</v>
      </c>
      <c r="Q311" s="19">
        <v>1303.8661813472611</v>
      </c>
      <c r="R311" s="15">
        <v>115.27250000000001</v>
      </c>
      <c r="S311" s="15">
        <v>115.17499999999998</v>
      </c>
      <c r="T311" s="15">
        <v>17.406499999999998</v>
      </c>
      <c r="U311" s="15">
        <v>1.0375000000000001</v>
      </c>
      <c r="V311" s="15">
        <v>8.0224999999999991</v>
      </c>
      <c r="W311" s="15">
        <v>0</v>
      </c>
      <c r="X311" s="15">
        <v>9.0599999999999987</v>
      </c>
      <c r="Y311" s="15">
        <v>10.015000000000001</v>
      </c>
      <c r="Z311" s="15">
        <v>0</v>
      </c>
      <c r="AA311" s="15">
        <v>10.015000000000001</v>
      </c>
      <c r="AB311" s="15">
        <v>0.32</v>
      </c>
      <c r="AC311" s="15">
        <v>9.6666666666666672E-3</v>
      </c>
      <c r="AD311" s="15">
        <v>3.7020000000000004E-2</v>
      </c>
      <c r="AE311" s="15">
        <v>4.7632500000000001E-2</v>
      </c>
      <c r="AF311" s="15">
        <v>85.809848378364293</v>
      </c>
    </row>
    <row r="312" spans="1:32">
      <c r="A312" s="14">
        <v>43411</v>
      </c>
      <c r="B312" s="15">
        <v>77.004500000000007</v>
      </c>
      <c r="C312" s="15">
        <v>20.262500000000003</v>
      </c>
      <c r="D312" s="15">
        <v>42.642499999999998</v>
      </c>
      <c r="E312" s="15">
        <v>8.8666666666666654</v>
      </c>
      <c r="F312" s="15">
        <v>259.53249999999997</v>
      </c>
      <c r="G312" s="15">
        <v>0</v>
      </c>
      <c r="H312" s="15">
        <v>0</v>
      </c>
      <c r="I312" s="15">
        <v>0</v>
      </c>
      <c r="J312" s="15">
        <v>259.53249999999997</v>
      </c>
      <c r="K312" s="15">
        <v>9.1150000000000002</v>
      </c>
      <c r="L312" s="15">
        <v>7.7375000000000007</v>
      </c>
      <c r="M312" s="15">
        <v>268.64749999999998</v>
      </c>
      <c r="N312" s="15">
        <v>202.92749999999998</v>
      </c>
      <c r="O312" s="15">
        <v>0.16200000000000001</v>
      </c>
      <c r="P312" s="15">
        <v>2.9120749999999997</v>
      </c>
      <c r="Q312" s="19">
        <v>1284.3392232803956</v>
      </c>
      <c r="R312" s="15">
        <v>115.255</v>
      </c>
      <c r="S312" s="15">
        <v>115.21749999999999</v>
      </c>
      <c r="T312" s="15">
        <v>17.797249999999998</v>
      </c>
      <c r="U312" s="15">
        <v>1.0625</v>
      </c>
      <c r="V312" s="15">
        <v>7.7375000000000007</v>
      </c>
      <c r="W312" s="15">
        <v>0</v>
      </c>
      <c r="X312" s="15">
        <v>8.8000000000000007</v>
      </c>
      <c r="Y312" s="15">
        <v>10</v>
      </c>
      <c r="Z312" s="15">
        <v>0</v>
      </c>
      <c r="AA312" s="15">
        <v>10</v>
      </c>
      <c r="AB312" s="15">
        <v>9.9999999999999992E-2</v>
      </c>
      <c r="AC312" s="15">
        <v>9.9533333333333331</v>
      </c>
      <c r="AD312" s="15">
        <v>2.8686666666666666E-2</v>
      </c>
      <c r="AE312" s="15">
        <v>7.5063374999999999</v>
      </c>
      <c r="AF312" s="15">
        <v>85.635506208548534</v>
      </c>
    </row>
    <row r="313" spans="1:32">
      <c r="A313" s="14">
        <v>43412</v>
      </c>
      <c r="B313" s="15">
        <v>76.908500000000004</v>
      </c>
      <c r="C313" s="15">
        <v>19.675000000000001</v>
      </c>
      <c r="D313" s="15">
        <v>21.125</v>
      </c>
      <c r="E313" s="15">
        <v>4.4333333333333336</v>
      </c>
      <c r="F313" s="15">
        <v>244.84750000000003</v>
      </c>
      <c r="G313" s="15">
        <v>0</v>
      </c>
      <c r="H313" s="15">
        <v>0</v>
      </c>
      <c r="I313" s="15">
        <v>0</v>
      </c>
      <c r="J313" s="15">
        <v>244.84750000000003</v>
      </c>
      <c r="K313" s="15">
        <v>12.59</v>
      </c>
      <c r="L313" s="15">
        <v>7.9224999999999994</v>
      </c>
      <c r="M313" s="15">
        <v>257.4375</v>
      </c>
      <c r="N313" s="15">
        <v>211.4375</v>
      </c>
      <c r="O313" s="15">
        <v>0.23005</v>
      </c>
      <c r="P313" s="15">
        <v>2.7912250000000003</v>
      </c>
      <c r="Q313" s="19">
        <v>1263.9296845913539</v>
      </c>
      <c r="R313" s="15">
        <v>115.265</v>
      </c>
      <c r="S313" s="15">
        <v>115.175</v>
      </c>
      <c r="T313" s="15">
        <v>17.962499999999999</v>
      </c>
      <c r="U313" s="15">
        <v>2.3149999999999999</v>
      </c>
      <c r="V313" s="15">
        <v>6.6325000000000003</v>
      </c>
      <c r="W313" s="15">
        <v>0</v>
      </c>
      <c r="X313" s="15">
        <v>8.9474999999999998</v>
      </c>
      <c r="Y313" s="15">
        <v>9.9924999999999997</v>
      </c>
      <c r="Z313" s="15">
        <v>0</v>
      </c>
      <c r="AA313" s="15">
        <v>9.9924999999999997</v>
      </c>
      <c r="AB313" s="15">
        <v>4.6666666666666662E-2</v>
      </c>
      <c r="AC313" s="15">
        <v>1.9436666666666668E-2</v>
      </c>
      <c r="AD313" s="15">
        <v>3.015E-2</v>
      </c>
      <c r="AE313" s="15">
        <v>3.7190000000000001E-2</v>
      </c>
      <c r="AF313" s="15">
        <v>85.735704441352794</v>
      </c>
    </row>
    <row r="314" spans="1:32">
      <c r="A314" s="14">
        <v>43413</v>
      </c>
      <c r="B314" s="15">
        <v>76.821250000000006</v>
      </c>
      <c r="C314" s="15">
        <v>19.725000000000001</v>
      </c>
      <c r="D314" s="15">
        <v>44.767499999999998</v>
      </c>
      <c r="E314" s="15">
        <v>9.4233333333333338</v>
      </c>
      <c r="F314" s="15">
        <v>247.0575</v>
      </c>
      <c r="G314" s="15">
        <v>0</v>
      </c>
      <c r="H314" s="15">
        <v>0</v>
      </c>
      <c r="I314" s="15">
        <v>0</v>
      </c>
      <c r="J314" s="15">
        <v>247.0575</v>
      </c>
      <c r="K314" s="15">
        <v>11.129999999999999</v>
      </c>
      <c r="L314" s="15">
        <v>4.5824999999999996</v>
      </c>
      <c r="M314" s="15">
        <v>258.1875</v>
      </c>
      <c r="N314" s="15">
        <v>196.5975</v>
      </c>
      <c r="O314" s="15">
        <v>0.58499999999999996</v>
      </c>
      <c r="P314" s="15">
        <v>2.8038999999999996</v>
      </c>
      <c r="Q314" s="19">
        <v>1245.4902796011534</v>
      </c>
      <c r="R314" s="15">
        <v>115.27</v>
      </c>
      <c r="S314" s="15">
        <v>115.2325</v>
      </c>
      <c r="T314" s="15">
        <v>16.794250000000002</v>
      </c>
      <c r="U314" s="15">
        <v>3.1749999999999998</v>
      </c>
      <c r="V314" s="15">
        <v>2.4224999999999999</v>
      </c>
      <c r="W314" s="15">
        <v>0</v>
      </c>
      <c r="X314" s="15">
        <v>5.5974999999999993</v>
      </c>
      <c r="Y314" s="15">
        <v>10.012500000000001</v>
      </c>
      <c r="Z314" s="15">
        <v>0</v>
      </c>
      <c r="AA314" s="15">
        <v>10.012500000000001</v>
      </c>
      <c r="AB314" s="15">
        <v>0.79333333333333333</v>
      </c>
      <c r="AC314" s="15">
        <v>2.5116666666666666E-2</v>
      </c>
      <c r="AD314" s="15">
        <v>1.8023333333333332E-2</v>
      </c>
      <c r="AE314" s="15">
        <v>3.2355000000000002E-2</v>
      </c>
      <c r="AF314" s="15">
        <v>85.786504455839491</v>
      </c>
    </row>
    <row r="315" spans="1:32">
      <c r="A315" s="14">
        <v>43414</v>
      </c>
      <c r="B315" s="15">
        <v>76.709249999999997</v>
      </c>
      <c r="C315" s="15">
        <v>20.3125</v>
      </c>
      <c r="D315" s="15">
        <v>27.452500000000001</v>
      </c>
      <c r="E315" s="15">
        <v>6.6966666666666663</v>
      </c>
      <c r="F315" s="15">
        <v>290.77499999999998</v>
      </c>
      <c r="G315" s="15">
        <v>0</v>
      </c>
      <c r="H315" s="15">
        <v>0</v>
      </c>
      <c r="I315" s="15">
        <v>0</v>
      </c>
      <c r="J315" s="15">
        <v>290.77499999999998</v>
      </c>
      <c r="K315" s="15">
        <v>8.9975000000000005</v>
      </c>
      <c r="L315" s="15">
        <v>4.3449999999999998</v>
      </c>
      <c r="M315" s="15">
        <v>299.77250000000004</v>
      </c>
      <c r="N315" s="15">
        <v>187.63</v>
      </c>
      <c r="O315" s="15">
        <v>9.0249999999999997E-2</v>
      </c>
      <c r="P315" s="15">
        <v>3.2192499999999997</v>
      </c>
      <c r="Q315" s="19">
        <v>1221.961877800421</v>
      </c>
      <c r="R315" s="15">
        <v>115.31</v>
      </c>
      <c r="S315" s="15">
        <v>115.22499999999999</v>
      </c>
      <c r="T315" s="15">
        <v>23.045250000000003</v>
      </c>
      <c r="U315" s="15">
        <v>4.8650000000000002</v>
      </c>
      <c r="V315" s="15">
        <v>0.51249999999999996</v>
      </c>
      <c r="W315" s="15">
        <v>0</v>
      </c>
      <c r="X315" s="15">
        <v>5.3774999999999995</v>
      </c>
      <c r="Y315" s="15">
        <v>10.010000000000002</v>
      </c>
      <c r="Z315" s="15">
        <v>0</v>
      </c>
      <c r="AA315" s="15">
        <v>10.010000000000002</v>
      </c>
      <c r="AB315" s="15">
        <v>0.75333333333333341</v>
      </c>
      <c r="AC315" s="15">
        <v>3.4106666666666667E-2</v>
      </c>
      <c r="AD315" s="15">
        <v>2.2666666666666664E-3</v>
      </c>
      <c r="AE315" s="15">
        <v>4.7259999999999996E-2</v>
      </c>
      <c r="AF315" s="15">
        <v>86.184515910695296</v>
      </c>
    </row>
    <row r="316" spans="1:32">
      <c r="A316" s="14">
        <v>43415</v>
      </c>
      <c r="B316" s="15">
        <v>76.599999999999994</v>
      </c>
      <c r="C316" s="15">
        <v>20.537500000000001</v>
      </c>
      <c r="D316" s="15">
        <v>34.127499999999998</v>
      </c>
      <c r="E316" s="15">
        <v>7.4866666666666672</v>
      </c>
      <c r="F316" s="15">
        <v>288.81999999999994</v>
      </c>
      <c r="G316" s="15">
        <v>0</v>
      </c>
      <c r="H316" s="15">
        <v>0</v>
      </c>
      <c r="I316" s="15">
        <v>0</v>
      </c>
      <c r="J316" s="15">
        <v>288.81999999999994</v>
      </c>
      <c r="K316" s="15">
        <v>8.6325000000000003</v>
      </c>
      <c r="L316" s="15">
        <v>8.8249999999999993</v>
      </c>
      <c r="M316" s="15">
        <v>297.45249999999999</v>
      </c>
      <c r="N316" s="15">
        <v>214.16249999999999</v>
      </c>
      <c r="O316" s="15">
        <v>7.7499999999999999E-2</v>
      </c>
      <c r="P316" s="15">
        <v>3.1903750000000004</v>
      </c>
      <c r="Q316" s="19">
        <v>1199.1127809438169</v>
      </c>
      <c r="R316" s="15">
        <v>115.3</v>
      </c>
      <c r="S316" s="15">
        <v>115.265</v>
      </c>
      <c r="T316" s="15">
        <v>18.023499999999999</v>
      </c>
      <c r="U316" s="15">
        <v>5.6850000000000005</v>
      </c>
      <c r="V316" s="15">
        <v>3.14</v>
      </c>
      <c r="W316" s="15">
        <v>0</v>
      </c>
      <c r="X316" s="15">
        <v>8.8249999999999993</v>
      </c>
      <c r="Y316" s="15">
        <v>9.9875000000000007</v>
      </c>
      <c r="Z316" s="15">
        <v>0</v>
      </c>
      <c r="AA316" s="15">
        <v>9.9875000000000007</v>
      </c>
      <c r="AB316" s="15">
        <v>0.58666666666666667</v>
      </c>
      <c r="AC316" s="15">
        <v>1.6013333333333334E-2</v>
      </c>
      <c r="AD316" s="15">
        <v>2.3970000000000002E-2</v>
      </c>
      <c r="AE316" s="15">
        <v>5.0009999999999999E-2</v>
      </c>
      <c r="AF316" s="15">
        <v>86.086813082829622</v>
      </c>
    </row>
    <row r="317" spans="1:32">
      <c r="A317" s="14">
        <v>43416</v>
      </c>
      <c r="B317" s="15">
        <v>76.493750000000006</v>
      </c>
      <c r="C317" s="15">
        <v>20.324999999999999</v>
      </c>
      <c r="D317" s="15">
        <v>35.85</v>
      </c>
      <c r="E317" s="15">
        <v>4.9833333333333334</v>
      </c>
      <c r="F317" s="15">
        <v>281.95</v>
      </c>
      <c r="G317" s="15">
        <v>0</v>
      </c>
      <c r="H317" s="15">
        <v>0</v>
      </c>
      <c r="I317" s="15">
        <v>0</v>
      </c>
      <c r="J317" s="15">
        <v>281.96499999999997</v>
      </c>
      <c r="K317" s="15">
        <v>8.9474999999999998</v>
      </c>
      <c r="L317" s="15">
        <v>7.67</v>
      </c>
      <c r="M317" s="15">
        <v>290.91250000000002</v>
      </c>
      <c r="N317" s="15">
        <v>226.81750000000002</v>
      </c>
      <c r="O317" s="15">
        <v>0.85199999999999987</v>
      </c>
      <c r="P317" s="15">
        <v>3.0949249999999999</v>
      </c>
      <c r="Q317" s="19">
        <v>1176.9871255198066</v>
      </c>
      <c r="R317" s="15">
        <v>115.30499999999999</v>
      </c>
      <c r="S317" s="15">
        <v>115.24249999999999</v>
      </c>
      <c r="T317" s="15">
        <v>18.946249999999999</v>
      </c>
      <c r="U317" s="15">
        <v>7.2450000000000001</v>
      </c>
      <c r="V317" s="15">
        <v>0.96</v>
      </c>
      <c r="W317" s="15">
        <v>0</v>
      </c>
      <c r="X317" s="15">
        <v>8.2050000000000001</v>
      </c>
      <c r="Y317" s="15">
        <v>10.0075</v>
      </c>
      <c r="Z317" s="15">
        <v>0</v>
      </c>
      <c r="AA317" s="15">
        <v>10.0075</v>
      </c>
      <c r="AB317" s="15">
        <v>0.97333333333333327</v>
      </c>
      <c r="AC317" s="15">
        <v>2.0423333333333335E-2</v>
      </c>
      <c r="AD317" s="15">
        <v>3.8566666666666667E-3</v>
      </c>
      <c r="AE317" s="15">
        <v>4.8249999999999994E-2</v>
      </c>
      <c r="AF317" s="15">
        <v>86.131787772728003</v>
      </c>
    </row>
    <row r="318" spans="1:32">
      <c r="A318" s="14">
        <v>43417</v>
      </c>
      <c r="B318" s="15">
        <v>76.384749999999997</v>
      </c>
      <c r="C318" s="15">
        <v>20.387499999999999</v>
      </c>
      <c r="D318" s="15">
        <v>28.185000000000002</v>
      </c>
      <c r="E318" s="15">
        <v>4.76</v>
      </c>
      <c r="F318" s="15">
        <v>280.9325</v>
      </c>
      <c r="G318" s="15">
        <v>0</v>
      </c>
      <c r="H318" s="15">
        <v>0</v>
      </c>
      <c r="I318" s="15">
        <v>0</v>
      </c>
      <c r="J318" s="15">
        <v>280.9325</v>
      </c>
      <c r="K318" s="15">
        <v>9.1574999999999989</v>
      </c>
      <c r="L318" s="15">
        <v>9.0374999999999996</v>
      </c>
      <c r="M318" s="15">
        <v>290.09000000000003</v>
      </c>
      <c r="N318" s="15">
        <v>229.505</v>
      </c>
      <c r="O318" s="15">
        <v>0.48995000000000011</v>
      </c>
      <c r="P318" s="15">
        <v>3.066325</v>
      </c>
      <c r="Q318" s="19">
        <v>1154.3585514629112</v>
      </c>
      <c r="R318" s="15">
        <v>115.28500000000001</v>
      </c>
      <c r="S318" s="15">
        <v>115.2525</v>
      </c>
      <c r="T318" s="15">
        <v>18.850250000000003</v>
      </c>
      <c r="U318" s="15">
        <v>8.4749999999999996</v>
      </c>
      <c r="V318" s="15">
        <v>1.5549999999999999</v>
      </c>
      <c r="W318" s="15">
        <v>0</v>
      </c>
      <c r="X318" s="15">
        <v>10.029999999999999</v>
      </c>
      <c r="Y318" s="15">
        <v>9.995000000000001</v>
      </c>
      <c r="Z318" s="15">
        <v>0</v>
      </c>
      <c r="AA318" s="15">
        <v>9.995000000000001</v>
      </c>
      <c r="AB318" s="15">
        <v>1.6533333333333333</v>
      </c>
      <c r="AC318" s="15">
        <v>2.5866666666666666E-2</v>
      </c>
      <c r="AD318" s="15">
        <v>1.1333333333333334E-2</v>
      </c>
      <c r="AE318" s="15">
        <v>5.7939999999999998E-2</v>
      </c>
      <c r="AF318" s="15">
        <v>85.931890858038912</v>
      </c>
    </row>
    <row r="319" spans="1:32">
      <c r="A319" s="14">
        <v>43418</v>
      </c>
      <c r="B319" s="15">
        <v>76.27</v>
      </c>
      <c r="C319" s="15">
        <v>20.6875</v>
      </c>
      <c r="D319" s="15">
        <v>51.542499999999997</v>
      </c>
      <c r="E319" s="15">
        <v>11.093333333333334</v>
      </c>
      <c r="F319" s="15">
        <v>318.1875</v>
      </c>
      <c r="G319" s="15">
        <v>0</v>
      </c>
      <c r="H319" s="15">
        <v>0</v>
      </c>
      <c r="I319" s="15">
        <v>0</v>
      </c>
      <c r="J319" s="15">
        <v>318.1875</v>
      </c>
      <c r="K319" s="15">
        <v>8.7524999999999995</v>
      </c>
      <c r="L319" s="15">
        <v>14.4</v>
      </c>
      <c r="M319" s="15">
        <v>326.93999999999994</v>
      </c>
      <c r="N319" s="15">
        <v>237.27499999999998</v>
      </c>
      <c r="O319" s="15">
        <v>2.1225999999999998</v>
      </c>
      <c r="P319" s="15">
        <v>3.4352499999999999</v>
      </c>
      <c r="Q319" s="19">
        <v>1130.5639785250955</v>
      </c>
      <c r="R319" s="15">
        <v>115.2475</v>
      </c>
      <c r="S319" s="15">
        <v>115.1075</v>
      </c>
      <c r="T319" s="15">
        <v>24.849000000000004</v>
      </c>
      <c r="U319" s="15">
        <v>9.01</v>
      </c>
      <c r="V319" s="15">
        <v>7.7450000000000001</v>
      </c>
      <c r="W319" s="15">
        <v>0</v>
      </c>
      <c r="X319" s="15">
        <v>16.754999999999999</v>
      </c>
      <c r="Y319" s="15">
        <v>9.9787500000000016</v>
      </c>
      <c r="Z319" s="15">
        <v>0</v>
      </c>
      <c r="AA319" s="15">
        <v>9.9787500000000016</v>
      </c>
      <c r="AB319" s="15">
        <v>3.0333333333333332</v>
      </c>
      <c r="AC319" s="15">
        <v>4.4116666666666665E-2</v>
      </c>
      <c r="AD319" s="15">
        <v>4.4039999999999996E-2</v>
      </c>
      <c r="AE319" s="15">
        <v>9.5722499999999974E-2</v>
      </c>
      <c r="AF319" s="15">
        <v>85.560578574852229</v>
      </c>
    </row>
    <row r="320" spans="1:32">
      <c r="A320" s="14">
        <v>43419</v>
      </c>
      <c r="B320" s="15">
        <v>76.155749999999998</v>
      </c>
      <c r="C320" s="15">
        <v>20.3125</v>
      </c>
      <c r="D320" s="15">
        <v>42.352499999999999</v>
      </c>
      <c r="E320" s="15">
        <v>12.480000000000002</v>
      </c>
      <c r="F320" s="15">
        <v>306.1225</v>
      </c>
      <c r="G320" s="15">
        <v>0</v>
      </c>
      <c r="H320" s="15">
        <v>0</v>
      </c>
      <c r="I320" s="15">
        <v>0</v>
      </c>
      <c r="J320" s="15">
        <v>306.1225</v>
      </c>
      <c r="K320" s="15">
        <v>8.6950000000000003</v>
      </c>
      <c r="L320" s="15">
        <v>12.03</v>
      </c>
      <c r="M320" s="15">
        <v>314.8175</v>
      </c>
      <c r="N320" s="15">
        <v>243.9</v>
      </c>
      <c r="O320" s="15">
        <v>9.4500000000000001E-3</v>
      </c>
      <c r="P320" s="15">
        <v>3.3287750000000003</v>
      </c>
      <c r="Q320" s="19">
        <v>1107.0229684259489</v>
      </c>
      <c r="R320" s="15">
        <v>115.20750000000001</v>
      </c>
      <c r="S320" s="15">
        <v>115.16499999999999</v>
      </c>
      <c r="T320" s="15">
        <v>21.919</v>
      </c>
      <c r="U320" s="15">
        <v>5.5424999999999995</v>
      </c>
      <c r="V320" s="15">
        <v>8.8125</v>
      </c>
      <c r="W320" s="15">
        <v>0</v>
      </c>
      <c r="X320" s="15">
        <v>14.354999999999999</v>
      </c>
      <c r="Y320" s="15">
        <v>9.9450000000000003</v>
      </c>
      <c r="Z320" s="15">
        <v>0</v>
      </c>
      <c r="AA320" s="15">
        <v>9.9450000000000003</v>
      </c>
      <c r="AB320" s="15">
        <v>0.13333333333333333</v>
      </c>
      <c r="AC320" s="15">
        <v>4.7303333333333336E-2</v>
      </c>
      <c r="AD320" s="15">
        <v>2.8913333333333333E-2</v>
      </c>
      <c r="AE320" s="15">
        <v>8.5010000000000002E-2</v>
      </c>
      <c r="AF320" s="15">
        <v>85.166988074731051</v>
      </c>
    </row>
    <row r="321" spans="1:32">
      <c r="A321" s="14">
        <v>43420</v>
      </c>
      <c r="B321" s="15">
        <v>76.04025</v>
      </c>
      <c r="C321" s="15">
        <v>20.287499999999998</v>
      </c>
      <c r="D321" s="15">
        <v>38.487499999999997</v>
      </c>
      <c r="E321" s="15">
        <v>11.246666666666668</v>
      </c>
      <c r="F321" s="15">
        <v>303.59749999999997</v>
      </c>
      <c r="G321" s="15">
        <v>0</v>
      </c>
      <c r="H321" s="15">
        <v>0</v>
      </c>
      <c r="I321" s="15">
        <v>0</v>
      </c>
      <c r="J321" s="15">
        <v>303.59749999999997</v>
      </c>
      <c r="K321" s="15">
        <v>8.6125000000000007</v>
      </c>
      <c r="L321" s="15">
        <v>8.7324999999999999</v>
      </c>
      <c r="M321" s="15">
        <v>312.20999999999998</v>
      </c>
      <c r="N321" s="15">
        <v>263.74250000000001</v>
      </c>
      <c r="O321" s="15">
        <v>1.8149999999999999E-2</v>
      </c>
      <c r="P321" s="15">
        <v>3.2956000000000003</v>
      </c>
      <c r="Q321" s="19">
        <v>1083.3734623974501</v>
      </c>
      <c r="R321" s="15">
        <v>115.19</v>
      </c>
      <c r="S321" s="15">
        <v>115.13500000000001</v>
      </c>
      <c r="T321" s="15">
        <v>18.306999999999999</v>
      </c>
      <c r="U321" s="15">
        <v>4.4325000000000001</v>
      </c>
      <c r="V321" s="15">
        <v>6.1574999999999998</v>
      </c>
      <c r="W321" s="15">
        <v>0</v>
      </c>
      <c r="X321" s="15">
        <v>10.59</v>
      </c>
      <c r="Y321" s="15">
        <v>9.9175000000000004</v>
      </c>
      <c r="Z321" s="15">
        <v>0</v>
      </c>
      <c r="AA321" s="15">
        <v>9.9175000000000004</v>
      </c>
      <c r="AB321" s="15">
        <v>0.13</v>
      </c>
      <c r="AC321" s="15">
        <v>3.794666666666667E-2</v>
      </c>
      <c r="AD321" s="15">
        <v>1.9376666666666667E-2</v>
      </c>
      <c r="AE321" s="15">
        <v>4.2992500000000003E-2</v>
      </c>
      <c r="AF321" s="15">
        <v>84.998555648970552</v>
      </c>
    </row>
    <row r="322" spans="1:32">
      <c r="A322" s="14">
        <v>43421</v>
      </c>
      <c r="B322" s="15">
        <v>75.902250000000009</v>
      </c>
      <c r="C322" s="15">
        <v>20.5625</v>
      </c>
      <c r="D322" s="15">
        <v>24.125000000000004</v>
      </c>
      <c r="E322" s="15">
        <v>10.006666666666666</v>
      </c>
      <c r="F322" s="15">
        <v>315.15999999999997</v>
      </c>
      <c r="G322" s="15">
        <v>0</v>
      </c>
      <c r="H322" s="15">
        <v>0</v>
      </c>
      <c r="I322" s="15">
        <v>0</v>
      </c>
      <c r="J322" s="15">
        <v>315.15999999999997</v>
      </c>
      <c r="K322" s="15">
        <v>8.3224999999999998</v>
      </c>
      <c r="L322" s="15">
        <v>4.2075000000000005</v>
      </c>
      <c r="M322" s="15">
        <v>323.48250000000002</v>
      </c>
      <c r="N322" s="15">
        <v>257.67750000000001</v>
      </c>
      <c r="O322" s="15">
        <v>3.245E-2</v>
      </c>
      <c r="P322" s="15">
        <v>3.391</v>
      </c>
      <c r="Q322" s="19">
        <v>1055.2687285487016</v>
      </c>
      <c r="R322" s="15">
        <v>115.16</v>
      </c>
      <c r="S322" s="15">
        <v>115.11</v>
      </c>
      <c r="T322" s="15">
        <v>15.74025</v>
      </c>
      <c r="U322" s="15">
        <v>3.3975</v>
      </c>
      <c r="V322" s="15">
        <v>2.7399999999999998</v>
      </c>
      <c r="W322" s="15">
        <v>0</v>
      </c>
      <c r="X322" s="15">
        <v>6.1375000000000002</v>
      </c>
      <c r="Y322" s="15">
        <v>9.9175000000000004</v>
      </c>
      <c r="Z322" s="15">
        <v>0</v>
      </c>
      <c r="AA322" s="15">
        <v>9.9175000000000004</v>
      </c>
      <c r="AB322" s="15">
        <v>0.15666666666666665</v>
      </c>
      <c r="AC322" s="15">
        <v>2.9270000000000001E-2</v>
      </c>
      <c r="AD322" s="15">
        <v>1.5033333333333334E-2</v>
      </c>
      <c r="AE322" s="15">
        <v>5.1115000000000001E-2</v>
      </c>
      <c r="AF322" s="15">
        <v>84.703963114404772</v>
      </c>
    </row>
    <row r="323" spans="1:32">
      <c r="A323" s="14">
        <v>43422</v>
      </c>
      <c r="B323" s="15">
        <v>75.793499999999995</v>
      </c>
      <c r="C323" s="15">
        <v>20.762499999999999</v>
      </c>
      <c r="D323" s="15">
        <v>29.557500000000001</v>
      </c>
      <c r="E323" s="15">
        <v>9.76</v>
      </c>
      <c r="F323" s="15">
        <v>291.39</v>
      </c>
      <c r="G323" s="15">
        <v>0</v>
      </c>
      <c r="H323" s="15">
        <v>0</v>
      </c>
      <c r="I323" s="15">
        <v>0</v>
      </c>
      <c r="J323" s="15">
        <v>291.39</v>
      </c>
      <c r="K323" s="15">
        <v>7.03</v>
      </c>
      <c r="L323" s="15">
        <v>6.5574999999999992</v>
      </c>
      <c r="M323" s="15">
        <v>298.42</v>
      </c>
      <c r="N323" s="15">
        <v>257.48250000000002</v>
      </c>
      <c r="O323" s="15">
        <v>0.34334999999999999</v>
      </c>
      <c r="P323" s="15">
        <v>3.1379499999999996</v>
      </c>
      <c r="Q323" s="19">
        <v>1033.3225501941768</v>
      </c>
      <c r="R323" s="15">
        <v>115.13250000000001</v>
      </c>
      <c r="S323" s="15">
        <v>115.08750000000001</v>
      </c>
      <c r="T323" s="15">
        <v>15.741249999999999</v>
      </c>
      <c r="U323" s="15">
        <v>3.625</v>
      </c>
      <c r="V323" s="15">
        <v>4.2925000000000004</v>
      </c>
      <c r="W323" s="15">
        <v>0</v>
      </c>
      <c r="X323" s="15">
        <v>7.9174999999999995</v>
      </c>
      <c r="Y323" s="15">
        <v>9.9175000000000004</v>
      </c>
      <c r="Z323" s="15">
        <v>0</v>
      </c>
      <c r="AA323" s="15">
        <v>9.9175000000000004</v>
      </c>
      <c r="AB323" s="15">
        <v>2.7533333333333334</v>
      </c>
      <c r="AC323" s="15">
        <v>1.9879999999999998E-2</v>
      </c>
      <c r="AD323" s="15">
        <v>1.3023333333333333E-2</v>
      </c>
      <c r="AE323" s="15">
        <v>4.2667499999999997E-2</v>
      </c>
      <c r="AF323" s="15">
        <v>84.434737605242233</v>
      </c>
    </row>
    <row r="324" spans="1:32">
      <c r="A324" s="14">
        <v>43423</v>
      </c>
      <c r="B324" s="15">
        <v>75.703499999999991</v>
      </c>
      <c r="C324" s="15">
        <v>20.274999999999999</v>
      </c>
      <c r="D324" s="15">
        <v>31.442500000000003</v>
      </c>
      <c r="E324" s="15">
        <v>10.016666666666667</v>
      </c>
      <c r="F324" s="15">
        <v>235.95749999999998</v>
      </c>
      <c r="G324" s="15">
        <v>0</v>
      </c>
      <c r="H324" s="15">
        <v>0</v>
      </c>
      <c r="I324" s="15">
        <v>0</v>
      </c>
      <c r="J324" s="15">
        <v>235.95749999999998</v>
      </c>
      <c r="K324" s="15">
        <v>8.93</v>
      </c>
      <c r="L324" s="15">
        <v>10.237500000000001</v>
      </c>
      <c r="M324" s="15">
        <v>244.88750000000002</v>
      </c>
      <c r="N324" s="15">
        <v>234.00749999999999</v>
      </c>
      <c r="O324" s="15">
        <v>0.14184999999999998</v>
      </c>
      <c r="P324" s="15">
        <v>2.5906750000000001</v>
      </c>
      <c r="Q324" s="19">
        <v>1015.148791305942</v>
      </c>
      <c r="R324" s="15">
        <v>115.14999999999999</v>
      </c>
      <c r="S324" s="15">
        <v>114.9375</v>
      </c>
      <c r="T324" s="15">
        <v>24.2425</v>
      </c>
      <c r="U324" s="15">
        <v>6.5625</v>
      </c>
      <c r="V324" s="15">
        <v>5.8174999999999999</v>
      </c>
      <c r="W324" s="15">
        <v>0</v>
      </c>
      <c r="X324" s="15">
        <v>12.38</v>
      </c>
      <c r="Y324" s="15">
        <v>9.9275000000000002</v>
      </c>
      <c r="Z324" s="15">
        <v>0</v>
      </c>
      <c r="AA324" s="15">
        <v>9.9275000000000002</v>
      </c>
      <c r="AB324" s="15">
        <v>0.18999999999999997</v>
      </c>
      <c r="AC324" s="15">
        <v>2.5776666666666666E-2</v>
      </c>
      <c r="AD324" s="15">
        <v>3.7100000000000001E-2</v>
      </c>
      <c r="AE324" s="15">
        <v>6.2167500000000001E-2</v>
      </c>
      <c r="AF324" s="15">
        <v>84.605221686359258</v>
      </c>
    </row>
    <row r="325" spans="1:32">
      <c r="A325" s="14">
        <v>43424</v>
      </c>
      <c r="B325" s="15">
        <v>75.605999999999995</v>
      </c>
      <c r="C325" s="15">
        <v>20.112500000000001</v>
      </c>
      <c r="D325" s="15">
        <v>36.647500000000001</v>
      </c>
      <c r="E325" s="15">
        <v>14.170000000000002</v>
      </c>
      <c r="F325" s="15">
        <v>250.035</v>
      </c>
      <c r="G325" s="15">
        <v>0</v>
      </c>
      <c r="H325" s="15">
        <v>0</v>
      </c>
      <c r="I325" s="15">
        <v>0</v>
      </c>
      <c r="J325" s="15">
        <v>250.035</v>
      </c>
      <c r="K325" s="15">
        <v>12.634999999999998</v>
      </c>
      <c r="L325" s="15">
        <v>9.2174999999999994</v>
      </c>
      <c r="M325" s="15">
        <v>262.67</v>
      </c>
      <c r="N325" s="15">
        <v>199.73249999999999</v>
      </c>
      <c r="O325" s="15">
        <v>5.3500000000000006E-3</v>
      </c>
      <c r="P325" s="15">
        <v>2.7199249999999999</v>
      </c>
      <c r="Q325" s="19">
        <v>995.500204937538</v>
      </c>
      <c r="R325" s="15">
        <v>115.125</v>
      </c>
      <c r="S325" s="15">
        <v>115.0775</v>
      </c>
      <c r="T325" s="15">
        <v>19.347000000000001</v>
      </c>
      <c r="U325" s="15">
        <v>6.9349999999999996</v>
      </c>
      <c r="V325" s="15">
        <v>3.2675000000000001</v>
      </c>
      <c r="W325" s="15">
        <v>0</v>
      </c>
      <c r="X325" s="15">
        <v>10.202499999999999</v>
      </c>
      <c r="Y325" s="15">
        <v>9.9150000000000009</v>
      </c>
      <c r="Z325" s="15">
        <v>0</v>
      </c>
      <c r="AA325" s="15">
        <v>9.9150000000000009</v>
      </c>
      <c r="AB325" s="15">
        <v>0.93333333333333324</v>
      </c>
      <c r="AC325" s="15">
        <v>3.2333333333333332E-2</v>
      </c>
      <c r="AD325" s="15">
        <v>2.4379999999999999E-2</v>
      </c>
      <c r="AE325" s="15">
        <v>5.7555000000000002E-2</v>
      </c>
      <c r="AF325" s="15">
        <v>84.360903936537397</v>
      </c>
    </row>
    <row r="326" spans="1:32">
      <c r="A326" s="14">
        <v>43425</v>
      </c>
      <c r="B326" s="15">
        <v>75.514499999999998</v>
      </c>
      <c r="C326" s="15">
        <v>20.024999999999999</v>
      </c>
      <c r="D326" s="15">
        <v>34.370000000000005</v>
      </c>
      <c r="E326" s="15">
        <v>6.4366666666666674</v>
      </c>
      <c r="F326" s="15">
        <v>235.8725</v>
      </c>
      <c r="G326" s="15">
        <v>0</v>
      </c>
      <c r="H326" s="15">
        <v>0</v>
      </c>
      <c r="I326" s="15">
        <v>0</v>
      </c>
      <c r="J326" s="15">
        <v>235.8725</v>
      </c>
      <c r="K326" s="15">
        <v>9.02</v>
      </c>
      <c r="L326" s="15">
        <v>7.85</v>
      </c>
      <c r="M326" s="15">
        <v>244.89249999999998</v>
      </c>
      <c r="N326" s="15">
        <v>194.59</v>
      </c>
      <c r="O326" s="15">
        <v>0.12865000000000001</v>
      </c>
      <c r="P326" s="15">
        <v>2.6007499999999997</v>
      </c>
      <c r="Q326" s="19">
        <v>977.00268809045087</v>
      </c>
      <c r="R326" s="15">
        <v>115.10749999999999</v>
      </c>
      <c r="S326" s="15">
        <v>115.0425</v>
      </c>
      <c r="T326" s="15">
        <v>18.931750000000001</v>
      </c>
      <c r="U326" s="15">
        <v>6.2675000000000001</v>
      </c>
      <c r="V326" s="15">
        <v>3.3149999999999999</v>
      </c>
      <c r="W326" s="15">
        <v>0</v>
      </c>
      <c r="X326" s="15">
        <v>9.5824999999999996</v>
      </c>
      <c r="Y326" s="15">
        <v>9.9175000000000004</v>
      </c>
      <c r="Z326" s="15">
        <v>0</v>
      </c>
      <c r="AA326" s="15">
        <v>9.9175000000000004</v>
      </c>
      <c r="AB326" s="15">
        <v>0.41333333333333333</v>
      </c>
      <c r="AC326" s="15">
        <v>2.735333333333333E-2</v>
      </c>
      <c r="AD326" s="15">
        <v>2.2459999999999997E-2</v>
      </c>
      <c r="AE326" s="15">
        <v>5.2392500000000002E-2</v>
      </c>
      <c r="AF326" s="15">
        <v>84.190028723496695</v>
      </c>
    </row>
    <row r="327" spans="1:32">
      <c r="A327" s="14">
        <v>43426</v>
      </c>
      <c r="B327" s="15">
        <v>75.425250000000005</v>
      </c>
      <c r="C327" s="15">
        <v>19.75</v>
      </c>
      <c r="D327" s="15">
        <v>28.240000000000002</v>
      </c>
      <c r="E327" s="15">
        <v>8.3933333333333326</v>
      </c>
      <c r="F327" s="15">
        <v>227.10500000000002</v>
      </c>
      <c r="G327" s="15">
        <v>0</v>
      </c>
      <c r="H327" s="15">
        <v>0</v>
      </c>
      <c r="I327" s="15">
        <v>0</v>
      </c>
      <c r="J327" s="15">
        <v>227.10500000000002</v>
      </c>
      <c r="K327" s="15">
        <v>9.1449999999999996</v>
      </c>
      <c r="L327" s="15">
        <v>6.8599999999999994</v>
      </c>
      <c r="M327" s="15">
        <v>236.25</v>
      </c>
      <c r="N327" s="15">
        <v>204.6825</v>
      </c>
      <c r="O327" s="15">
        <v>0.11845</v>
      </c>
      <c r="P327" s="15">
        <v>2.4795499999999997</v>
      </c>
      <c r="Q327" s="19">
        <v>959.03065451604743</v>
      </c>
      <c r="R327" s="15">
        <v>115.11999999999999</v>
      </c>
      <c r="S327" s="15">
        <v>115.06750000000001</v>
      </c>
      <c r="T327" s="15">
        <v>18.0855</v>
      </c>
      <c r="U327" s="15">
        <v>5.5374999999999996</v>
      </c>
      <c r="V327" s="15">
        <v>2.4275000000000002</v>
      </c>
      <c r="W327" s="15">
        <v>0</v>
      </c>
      <c r="X327" s="15">
        <v>7.9649999999999999</v>
      </c>
      <c r="Y327" s="15">
        <v>9.9050000000000011</v>
      </c>
      <c r="Z327" s="15">
        <v>0</v>
      </c>
      <c r="AA327" s="15">
        <v>9.9050000000000011</v>
      </c>
      <c r="AB327" s="15">
        <v>0.34</v>
      </c>
      <c r="AC327" s="15">
        <v>2.6326666666666665E-2</v>
      </c>
      <c r="AD327" s="15">
        <v>1.8356666666666667E-2</v>
      </c>
      <c r="AE327" s="15">
        <v>3.3512500000000001E-2</v>
      </c>
      <c r="AF327" s="15">
        <v>84.312639798838717</v>
      </c>
    </row>
    <row r="328" spans="1:32">
      <c r="A328" s="14">
        <v>43427</v>
      </c>
      <c r="B328" s="15">
        <v>75.32050000000001</v>
      </c>
      <c r="C328" s="15">
        <v>20.212499999999999</v>
      </c>
      <c r="D328" s="15">
        <v>31.352500000000003</v>
      </c>
      <c r="E328" s="15">
        <v>8.0433333333333348</v>
      </c>
      <c r="F328" s="15">
        <v>266.26249999999999</v>
      </c>
      <c r="G328" s="15">
        <v>0</v>
      </c>
      <c r="H328" s="15">
        <v>0</v>
      </c>
      <c r="I328" s="15">
        <v>0</v>
      </c>
      <c r="J328" s="15">
        <v>266.26249999999999</v>
      </c>
      <c r="K328" s="15">
        <v>6.9775</v>
      </c>
      <c r="L328" s="15">
        <v>5.2475000000000005</v>
      </c>
      <c r="M328" s="15">
        <v>273.24</v>
      </c>
      <c r="N328" s="15">
        <v>181.13749999999999</v>
      </c>
      <c r="O328" s="15">
        <v>0.69162500000000005</v>
      </c>
      <c r="P328" s="15">
        <v>2.87405</v>
      </c>
      <c r="Q328" s="19">
        <v>938.13149974824228</v>
      </c>
      <c r="R328" s="15">
        <v>115.10249999999999</v>
      </c>
      <c r="S328" s="15">
        <v>115.0425</v>
      </c>
      <c r="T328" s="15">
        <v>15.516475</v>
      </c>
      <c r="U328" s="15">
        <v>3.3624999999999998</v>
      </c>
      <c r="V328" s="15">
        <v>2.99</v>
      </c>
      <c r="W328" s="15">
        <v>0</v>
      </c>
      <c r="X328" s="15">
        <v>6.3525000000000009</v>
      </c>
      <c r="Y328" s="15">
        <v>9.92</v>
      </c>
      <c r="Z328" s="15">
        <v>0</v>
      </c>
      <c r="AA328" s="15">
        <v>9.92</v>
      </c>
      <c r="AB328" s="15">
        <v>1.0433333333333332</v>
      </c>
      <c r="AC328" s="15">
        <v>1.9833333333333331E-2</v>
      </c>
      <c r="AD328" s="15">
        <v>2.7843333333333335E-2</v>
      </c>
      <c r="AE328" s="15">
        <v>3.5757499999999998E-2</v>
      </c>
      <c r="AF328" s="15">
        <v>84.144221764337118</v>
      </c>
    </row>
    <row r="329" spans="1:32">
      <c r="A329" s="14">
        <v>43428</v>
      </c>
      <c r="B329" s="15">
        <v>75.209750000000014</v>
      </c>
      <c r="C329" s="15">
        <v>20.524999999999999</v>
      </c>
      <c r="D329" s="15">
        <v>44.462499999999999</v>
      </c>
      <c r="E329" s="15">
        <v>8.6199999999999992</v>
      </c>
      <c r="F329" s="15">
        <v>280.91750000000002</v>
      </c>
      <c r="G329" s="15">
        <v>0</v>
      </c>
      <c r="H329" s="15">
        <v>0</v>
      </c>
      <c r="I329" s="15">
        <v>0</v>
      </c>
      <c r="J329" s="15">
        <v>280.91750000000002</v>
      </c>
      <c r="K329" s="15">
        <v>8.7249999999999996</v>
      </c>
      <c r="L329" s="15">
        <v>6.1150000000000002</v>
      </c>
      <c r="M329" s="15">
        <v>289.64249999999998</v>
      </c>
      <c r="N329" s="15">
        <v>183.45999999999998</v>
      </c>
      <c r="O329" s="15">
        <v>5.8080000000000007</v>
      </c>
      <c r="P329" s="15">
        <v>2.5596666666666668</v>
      </c>
      <c r="Q329" s="19">
        <v>916.13255421807639</v>
      </c>
      <c r="R329" s="15">
        <v>115.09</v>
      </c>
      <c r="S329" s="15">
        <v>115.03250000000001</v>
      </c>
      <c r="T329" s="15">
        <v>18.838750000000001</v>
      </c>
      <c r="U329" s="15">
        <v>3.8450000000000002</v>
      </c>
      <c r="V329" s="15">
        <v>3.3725000000000001</v>
      </c>
      <c r="W329" s="15">
        <v>0</v>
      </c>
      <c r="X329" s="15">
        <v>7.2175000000000002</v>
      </c>
      <c r="Y329" s="15">
        <v>9.8774999999999995</v>
      </c>
      <c r="Z329" s="15">
        <v>0</v>
      </c>
      <c r="AA329" s="15">
        <v>9.8774999999999995</v>
      </c>
      <c r="AB329" s="15">
        <v>1.1533333333333333</v>
      </c>
      <c r="AC329" s="15">
        <v>2.8569999999999998E-2</v>
      </c>
      <c r="AD329" s="15">
        <v>2.0670000000000001E-2</v>
      </c>
      <c r="AE329" s="15">
        <v>5.1835000000000006E-2</v>
      </c>
      <c r="AF329" s="15">
        <v>84.022353884012531</v>
      </c>
    </row>
    <row r="330" spans="1:32">
      <c r="A330" s="14">
        <v>43429</v>
      </c>
      <c r="B330" s="15">
        <v>75.105000000000004</v>
      </c>
      <c r="C330" s="15">
        <v>20.4375</v>
      </c>
      <c r="D330" s="15">
        <v>33.364999999999995</v>
      </c>
      <c r="E330" s="15">
        <v>8.24</v>
      </c>
      <c r="F330" s="15">
        <v>262.85500000000002</v>
      </c>
      <c r="G330" s="15">
        <v>0</v>
      </c>
      <c r="H330" s="15">
        <v>0</v>
      </c>
      <c r="I330" s="15">
        <v>0</v>
      </c>
      <c r="J330" s="15">
        <v>262.85500000000002</v>
      </c>
      <c r="K330" s="15">
        <v>9.4375</v>
      </c>
      <c r="L330" s="15">
        <v>9.2374999999999989</v>
      </c>
      <c r="M330" s="15">
        <v>272.29250000000002</v>
      </c>
      <c r="N330" s="15">
        <v>206.5025</v>
      </c>
      <c r="O330" s="15">
        <v>1.2415</v>
      </c>
      <c r="P330" s="15">
        <v>2.8301499999999997</v>
      </c>
      <c r="Q330" s="19">
        <v>895.48938945938653</v>
      </c>
      <c r="R330" s="15">
        <v>115.09</v>
      </c>
      <c r="S330" s="15">
        <v>114.8725</v>
      </c>
      <c r="T330" s="15">
        <v>20.036499999999997</v>
      </c>
      <c r="U330" s="15">
        <v>3.32</v>
      </c>
      <c r="V330" s="15">
        <v>5.9175000000000004</v>
      </c>
      <c r="W330" s="15">
        <v>0</v>
      </c>
      <c r="X330" s="15">
        <v>9.2374999999999989</v>
      </c>
      <c r="Y330" s="15">
        <v>9.870000000000001</v>
      </c>
      <c r="Z330" s="15">
        <v>0</v>
      </c>
      <c r="AA330" s="15">
        <v>9.870000000000001</v>
      </c>
      <c r="AB330" s="15">
        <v>1.9333333333333333</v>
      </c>
      <c r="AC330" s="15">
        <v>2.4850000000000001E-2</v>
      </c>
      <c r="AD330" s="15">
        <v>2.4919999999999998E-2</v>
      </c>
      <c r="AE330" s="15">
        <v>5.2312499999999998E-2</v>
      </c>
      <c r="AF330" s="15">
        <v>84.022353969970794</v>
      </c>
    </row>
    <row r="331" spans="1:32">
      <c r="A331" s="14">
        <v>43430</v>
      </c>
      <c r="B331" s="15">
        <v>75.021749999999997</v>
      </c>
      <c r="C331" s="15">
        <v>20.024999999999999</v>
      </c>
      <c r="D331" s="15">
        <v>35.185000000000002</v>
      </c>
      <c r="E331" s="15">
        <v>10.223333333333334</v>
      </c>
      <c r="F331" s="15">
        <v>215.45249999999999</v>
      </c>
      <c r="G331" s="15">
        <v>0</v>
      </c>
      <c r="H331" s="15">
        <v>0</v>
      </c>
      <c r="I331" s="15">
        <v>0</v>
      </c>
      <c r="J331" s="15">
        <v>215.45249999999999</v>
      </c>
      <c r="K331" s="15">
        <v>8.6050000000000004</v>
      </c>
      <c r="L331" s="15">
        <v>7.9175000000000004</v>
      </c>
      <c r="M331" s="15">
        <v>224.0575</v>
      </c>
      <c r="N331" s="15">
        <v>204.85</v>
      </c>
      <c r="O331" s="15">
        <v>2.4572999999999996</v>
      </c>
      <c r="P331" s="15">
        <v>2.350625</v>
      </c>
      <c r="Q331" s="19">
        <v>879.17082613079856</v>
      </c>
      <c r="R331" s="15">
        <v>115.06750000000001</v>
      </c>
      <c r="S331" s="15">
        <v>115.27</v>
      </c>
      <c r="T331" s="15">
        <v>17.058</v>
      </c>
      <c r="U331" s="15">
        <v>3.3125</v>
      </c>
      <c r="V331" s="15">
        <v>4.6050000000000004</v>
      </c>
      <c r="W331" s="15">
        <v>0</v>
      </c>
      <c r="X331" s="15">
        <v>7.9175000000000004</v>
      </c>
      <c r="Y331" s="15">
        <v>9.8574999999999999</v>
      </c>
      <c r="Z331" s="15">
        <v>0</v>
      </c>
      <c r="AA331" s="15">
        <v>9.8574999999999999</v>
      </c>
      <c r="AB331" s="15">
        <v>1.8866666666666667</v>
      </c>
      <c r="AC331" s="15">
        <v>2.0266666666666665E-2</v>
      </c>
      <c r="AD331" s="15">
        <v>2.0219999999999998E-2</v>
      </c>
      <c r="AE331" s="15">
        <v>4.5135000000000002E-2</v>
      </c>
      <c r="AF331" s="15">
        <v>83.802310119082691</v>
      </c>
    </row>
    <row r="332" spans="1:32">
      <c r="A332" s="14">
        <v>43431</v>
      </c>
      <c r="B332" s="15">
        <v>74.93249999999999</v>
      </c>
      <c r="C332" s="15">
        <v>20.037500000000001</v>
      </c>
      <c r="D332" s="15">
        <v>35.147500000000001</v>
      </c>
      <c r="E332" s="15">
        <v>8.0400000000000009</v>
      </c>
      <c r="F332" s="15">
        <v>228.18</v>
      </c>
      <c r="G332" s="15">
        <v>0</v>
      </c>
      <c r="H332" s="15">
        <v>0</v>
      </c>
      <c r="I332" s="15">
        <v>0</v>
      </c>
      <c r="J332" s="15">
        <v>228.18</v>
      </c>
      <c r="K332" s="15">
        <v>9.2524999999999995</v>
      </c>
      <c r="L332" s="15">
        <v>9.9225000000000012</v>
      </c>
      <c r="M332" s="15">
        <v>237.4325</v>
      </c>
      <c r="N332" s="15">
        <v>179.82</v>
      </c>
      <c r="O332" s="15">
        <v>0.84970000000000001</v>
      </c>
      <c r="P332" s="15">
        <v>2.48645</v>
      </c>
      <c r="Q332" s="19">
        <v>861.69345399491499</v>
      </c>
      <c r="R332" s="15">
        <v>115.0575</v>
      </c>
      <c r="S332" s="15">
        <v>114.86</v>
      </c>
      <c r="T332" s="15">
        <v>20.225249999999999</v>
      </c>
      <c r="U332" s="15">
        <v>7.2050000000000001</v>
      </c>
      <c r="V332" s="15">
        <v>3.7250000000000001</v>
      </c>
      <c r="W332" s="15">
        <v>0</v>
      </c>
      <c r="X332" s="15">
        <v>10.930000000000001</v>
      </c>
      <c r="Y332" s="15">
        <v>9.8525000000000009</v>
      </c>
      <c r="Z332" s="15">
        <v>0</v>
      </c>
      <c r="AA332" s="15">
        <v>9.8525000000000009</v>
      </c>
      <c r="AB332" s="15">
        <v>0.17</v>
      </c>
      <c r="AC332" s="15">
        <v>3.6356666666666669E-2</v>
      </c>
      <c r="AD332" s="15">
        <v>2.8343333333333331E-2</v>
      </c>
      <c r="AE332" s="15">
        <v>6.0679999999999998E-2</v>
      </c>
      <c r="AF332" s="15">
        <v>83.706606117413543</v>
      </c>
    </row>
    <row r="333" spans="1:32">
      <c r="A333" s="14">
        <v>43432</v>
      </c>
      <c r="B333" s="15">
        <v>74.83574999999999</v>
      </c>
      <c r="C333" s="15">
        <v>19.850000000000001</v>
      </c>
      <c r="D333" s="15">
        <v>28.017499999999998</v>
      </c>
      <c r="E333" s="15">
        <v>9.9166666666666661</v>
      </c>
      <c r="F333" s="15">
        <v>240.59000000000003</v>
      </c>
      <c r="G333" s="15">
        <v>0</v>
      </c>
      <c r="H333" s="15">
        <v>0</v>
      </c>
      <c r="I333" s="15">
        <v>0</v>
      </c>
      <c r="J333" s="15">
        <v>240.59000000000003</v>
      </c>
      <c r="K333" s="15">
        <v>6.5274999999999999</v>
      </c>
      <c r="L333" s="15">
        <v>7.4675000000000011</v>
      </c>
      <c r="M333" s="15">
        <v>247.11750000000001</v>
      </c>
      <c r="N333" s="15">
        <v>173.8175</v>
      </c>
      <c r="O333" s="15">
        <v>0.62749999999999995</v>
      </c>
      <c r="P333" s="15">
        <v>2.5847249999999997</v>
      </c>
      <c r="Q333" s="19">
        <v>842.7633520027</v>
      </c>
      <c r="R333" s="15">
        <v>115.0275</v>
      </c>
      <c r="S333" s="15">
        <v>114.94749999999999</v>
      </c>
      <c r="T333" s="15">
        <v>15.833500000000001</v>
      </c>
      <c r="U333" s="15">
        <v>5.8849999999999998</v>
      </c>
      <c r="V333" s="15">
        <v>2.6425000000000001</v>
      </c>
      <c r="W333" s="15">
        <v>0</v>
      </c>
      <c r="X333" s="15">
        <v>8.5275000000000016</v>
      </c>
      <c r="Y333" s="15">
        <v>9.8625000000000007</v>
      </c>
      <c r="Z333" s="15">
        <v>0</v>
      </c>
      <c r="AA333" s="15">
        <v>9.8625000000000007</v>
      </c>
      <c r="AB333" s="15">
        <v>1.6466666666666665</v>
      </c>
      <c r="AC333" s="15">
        <v>2.8156666666666667E-2</v>
      </c>
      <c r="AD333" s="15">
        <v>2.018E-2</v>
      </c>
      <c r="AE333" s="15">
        <v>4.7295000000000004E-2</v>
      </c>
      <c r="AF333" s="15">
        <v>83.416104500853066</v>
      </c>
    </row>
    <row r="334" spans="1:32">
      <c r="A334" s="14">
        <v>43433</v>
      </c>
      <c r="B334" s="15">
        <v>74.736500000000007</v>
      </c>
      <c r="C334" s="15">
        <v>19.6875</v>
      </c>
      <c r="D334" s="15">
        <v>26.18</v>
      </c>
      <c r="E334" s="15">
        <v>9.9133333333333322</v>
      </c>
      <c r="F334" s="15">
        <v>233.54</v>
      </c>
      <c r="G334" s="15">
        <v>0</v>
      </c>
      <c r="H334" s="15">
        <v>0</v>
      </c>
      <c r="I334" s="15">
        <v>0</v>
      </c>
      <c r="J334" s="15">
        <v>233.54</v>
      </c>
      <c r="K334" s="15">
        <v>10.16</v>
      </c>
      <c r="L334" s="15">
        <v>8.0300000000000011</v>
      </c>
      <c r="M334" s="15">
        <v>243.7</v>
      </c>
      <c r="N334" s="15">
        <v>170.935</v>
      </c>
      <c r="O334" s="15">
        <v>0.19750000000000001</v>
      </c>
      <c r="P334" s="15">
        <v>2.58765</v>
      </c>
      <c r="Q334" s="19">
        <v>823.46206190737598</v>
      </c>
      <c r="R334" s="15">
        <v>115.02500000000001</v>
      </c>
      <c r="S334" s="15">
        <v>114.9525</v>
      </c>
      <c r="T334" s="15">
        <v>18.454999999999998</v>
      </c>
      <c r="U334" s="15">
        <v>5.9225000000000003</v>
      </c>
      <c r="V334" s="15">
        <v>3.21</v>
      </c>
      <c r="W334" s="15">
        <v>0</v>
      </c>
      <c r="X334" s="15">
        <v>9.1325000000000003</v>
      </c>
      <c r="Y334" s="15">
        <v>9.8375000000000004</v>
      </c>
      <c r="Z334" s="15">
        <v>0</v>
      </c>
      <c r="AA334" s="15">
        <v>9.8375000000000004</v>
      </c>
      <c r="AB334" s="15">
        <v>3.3333333333333333E-2</v>
      </c>
      <c r="AC334" s="15">
        <v>3.2333333333333332E-2</v>
      </c>
      <c r="AD334" s="15">
        <v>2.4386666666666668E-2</v>
      </c>
      <c r="AE334" s="15">
        <v>4.2540000000000001E-2</v>
      </c>
      <c r="AF334" s="15">
        <v>83.393857130436132</v>
      </c>
    </row>
    <row r="335" spans="1:32">
      <c r="A335" s="14">
        <v>43434</v>
      </c>
      <c r="B335" s="15">
        <v>74.648750000000007</v>
      </c>
      <c r="C335" s="15">
        <v>20</v>
      </c>
      <c r="D335" s="15">
        <v>39.657499999999999</v>
      </c>
      <c r="E335" s="15">
        <v>8.58</v>
      </c>
      <c r="F335" s="15">
        <v>229.35249999999999</v>
      </c>
      <c r="G335" s="15">
        <v>0</v>
      </c>
      <c r="H335" s="15">
        <v>0</v>
      </c>
      <c r="I335" s="15">
        <v>0</v>
      </c>
      <c r="J335" s="15">
        <v>229.35249999999999</v>
      </c>
      <c r="K335" s="15">
        <v>6.3550000000000004</v>
      </c>
      <c r="L335" s="15">
        <v>6.4474999999999998</v>
      </c>
      <c r="M335" s="15">
        <v>235.70749999999998</v>
      </c>
      <c r="N335" s="15">
        <v>195.155</v>
      </c>
      <c r="O335" s="15">
        <v>1.9424999999999999</v>
      </c>
      <c r="P335" s="15">
        <v>2.4757250000000002</v>
      </c>
      <c r="Q335" s="19">
        <v>806.52335526303409</v>
      </c>
      <c r="R335" s="15">
        <v>115.0325</v>
      </c>
      <c r="S335" s="15">
        <v>114.8175</v>
      </c>
      <c r="T335" s="15">
        <v>19.102499999999999</v>
      </c>
      <c r="U335" s="15">
        <v>4.18</v>
      </c>
      <c r="V335" s="15">
        <v>3.2149999999999999</v>
      </c>
      <c r="W335" s="15">
        <v>0</v>
      </c>
      <c r="X335" s="15">
        <v>7.3949999999999996</v>
      </c>
      <c r="Y335" s="15">
        <v>9.8350000000000009</v>
      </c>
      <c r="Z335" s="15">
        <v>0</v>
      </c>
      <c r="AA335" s="15">
        <v>9.8350000000000009</v>
      </c>
      <c r="AB335" s="15">
        <v>12.103333333333333</v>
      </c>
      <c r="AC335" s="15">
        <v>3.2203333333333334E-2</v>
      </c>
      <c r="AD335" s="15">
        <v>2.4220000000000002E-2</v>
      </c>
      <c r="AE335" s="15">
        <v>4.2317500000000001E-2</v>
      </c>
      <c r="AF335" s="15">
        <v>83.469488038746363</v>
      </c>
    </row>
    <row r="336" spans="1:32">
      <c r="A336" s="14">
        <v>43435</v>
      </c>
      <c r="B336" s="15">
        <v>74.557749999999999</v>
      </c>
      <c r="C336" s="15">
        <v>20.337499999999999</v>
      </c>
      <c r="D336" s="15">
        <v>54.6325</v>
      </c>
      <c r="E336" s="15">
        <v>9.3666666666666654</v>
      </c>
      <c r="F336" s="15">
        <v>249.66000000000003</v>
      </c>
      <c r="G336" s="15">
        <v>0</v>
      </c>
      <c r="H336" s="15">
        <v>0</v>
      </c>
      <c r="I336" s="15">
        <v>0</v>
      </c>
      <c r="J336" s="15">
        <v>249.66000000000003</v>
      </c>
      <c r="K336" s="15">
        <v>7.5824999999999996</v>
      </c>
      <c r="L336" s="15">
        <v>7.2050000000000001</v>
      </c>
      <c r="M336" s="15">
        <v>257.24250000000001</v>
      </c>
      <c r="N336" s="15">
        <v>186.7475</v>
      </c>
      <c r="O336" s="15">
        <v>10.842499999999999</v>
      </c>
      <c r="P336" s="15">
        <v>2.6767249999999998</v>
      </c>
      <c r="Q336" s="19">
        <v>789.01782948684991</v>
      </c>
      <c r="R336" s="15">
        <v>115.075</v>
      </c>
      <c r="S336" s="15">
        <v>114.83500000000001</v>
      </c>
      <c r="T336" s="15">
        <v>26.588750000000001</v>
      </c>
      <c r="U336" s="15">
        <v>5.4775</v>
      </c>
      <c r="V336" s="15">
        <v>3.3475000000000001</v>
      </c>
      <c r="W336" s="15">
        <v>0</v>
      </c>
      <c r="X336" s="15">
        <v>8.8249999999999993</v>
      </c>
      <c r="Y336" s="15">
        <v>9.8625000000000007</v>
      </c>
      <c r="Z336" s="15">
        <v>0</v>
      </c>
      <c r="AA336" s="15">
        <v>9.8625000000000007</v>
      </c>
      <c r="AB336" s="15">
        <v>6.4133333333333331</v>
      </c>
      <c r="AC336" s="15">
        <v>3.7683333333333333E-2</v>
      </c>
      <c r="AD336" s="15">
        <v>2.5109999999999997E-2</v>
      </c>
      <c r="AE336" s="15">
        <v>5.9105000000000005E-2</v>
      </c>
      <c r="AF336" s="15">
        <v>83.881723723460453</v>
      </c>
    </row>
    <row r="337" spans="1:32">
      <c r="A337" s="14">
        <v>43436</v>
      </c>
      <c r="B337" s="15">
        <v>74.519000000000005</v>
      </c>
      <c r="C337" s="15">
        <v>20.225000000000001</v>
      </c>
      <c r="D337" s="15">
        <v>161.51750000000001</v>
      </c>
      <c r="E337" s="15">
        <v>42.403333333333329</v>
      </c>
      <c r="F337" s="15">
        <v>242.01499999999999</v>
      </c>
      <c r="G337" s="15">
        <v>0</v>
      </c>
      <c r="H337" s="15">
        <v>0</v>
      </c>
      <c r="I337" s="15">
        <v>0</v>
      </c>
      <c r="J337" s="15">
        <v>242.01499999999999</v>
      </c>
      <c r="K337" s="15">
        <v>7.01</v>
      </c>
      <c r="L337" s="15">
        <v>33.225000000000001</v>
      </c>
      <c r="M337" s="15">
        <v>249.02499999999998</v>
      </c>
      <c r="N337" s="15">
        <v>173.27750000000003</v>
      </c>
      <c r="O337" s="15">
        <v>7.3024999999999993</v>
      </c>
      <c r="P337" s="15">
        <v>2.620425</v>
      </c>
      <c r="Q337" s="19">
        <v>781.45714156682334</v>
      </c>
      <c r="R337" s="15">
        <v>115.215</v>
      </c>
      <c r="S337" s="15">
        <v>114.965</v>
      </c>
      <c r="T337" s="15">
        <v>62.3125</v>
      </c>
      <c r="U337" s="15">
        <v>19.880000000000003</v>
      </c>
      <c r="V337" s="15">
        <v>15.8125</v>
      </c>
      <c r="W337" s="15">
        <v>0</v>
      </c>
      <c r="X337" s="15">
        <v>35.692500000000003</v>
      </c>
      <c r="Y337" s="15">
        <v>9.932500000000001</v>
      </c>
      <c r="Z337" s="15">
        <v>0</v>
      </c>
      <c r="AA337" s="15">
        <v>9.932500000000001</v>
      </c>
      <c r="AB337" s="15">
        <v>4.9066666666666672</v>
      </c>
      <c r="AC337" s="15">
        <v>0.13403333333333334</v>
      </c>
      <c r="AD337" s="15">
        <v>0.11797666666666667</v>
      </c>
      <c r="AE337" s="15">
        <v>0.2009975</v>
      </c>
      <c r="AF337" s="15">
        <v>85.266910528840782</v>
      </c>
    </row>
    <row r="338" spans="1:32">
      <c r="A338" s="14">
        <v>43437</v>
      </c>
      <c r="B338" s="15">
        <v>74.471000000000004</v>
      </c>
      <c r="C338" s="15">
        <v>20.149999999999999</v>
      </c>
      <c r="D338" s="15">
        <v>125.23500000000001</v>
      </c>
      <c r="E338" s="15">
        <v>49.56</v>
      </c>
      <c r="F338" s="15">
        <v>227.46</v>
      </c>
      <c r="G338" s="15">
        <v>0</v>
      </c>
      <c r="H338" s="15">
        <v>0</v>
      </c>
      <c r="I338" s="15">
        <v>0</v>
      </c>
      <c r="J338" s="15">
        <v>227.46</v>
      </c>
      <c r="K338" s="15">
        <v>7.7675000000000001</v>
      </c>
      <c r="L338" s="15">
        <v>35.39</v>
      </c>
      <c r="M338" s="15">
        <v>235.22750000000002</v>
      </c>
      <c r="N338" s="15">
        <v>181.72000000000003</v>
      </c>
      <c r="O338" s="15">
        <v>0.6100000000000001</v>
      </c>
      <c r="P338" s="15">
        <v>2.446625</v>
      </c>
      <c r="Q338" s="19">
        <v>772.29727043596813</v>
      </c>
      <c r="R338" s="15">
        <v>115.16</v>
      </c>
      <c r="S338" s="15">
        <v>114.8625</v>
      </c>
      <c r="T338" s="15">
        <v>45.225499999999997</v>
      </c>
      <c r="U338" s="15">
        <v>21.752499999999998</v>
      </c>
      <c r="V338" s="15">
        <v>19.21</v>
      </c>
      <c r="W338" s="15">
        <v>0</v>
      </c>
      <c r="X338" s="15">
        <v>40.962499999999999</v>
      </c>
      <c r="Y338" s="15">
        <v>9.9499999999999993</v>
      </c>
      <c r="Z338" s="15">
        <v>0</v>
      </c>
      <c r="AA338" s="15">
        <v>9.9499999999999993</v>
      </c>
      <c r="AB338" s="15">
        <v>2.1666666666666665</v>
      </c>
      <c r="AC338" s="15">
        <v>0.15195333333333333</v>
      </c>
      <c r="AD338" s="15">
        <v>0.14160666666666669</v>
      </c>
      <c r="AE338" s="15">
        <v>0.23216499999999998</v>
      </c>
      <c r="AF338" s="15">
        <v>84.723890309272463</v>
      </c>
    </row>
    <row r="339" spans="1:32">
      <c r="A339" s="14">
        <v>43438</v>
      </c>
      <c r="B339" s="15">
        <v>74.430000000000007</v>
      </c>
      <c r="C339" s="15">
        <v>20.112500000000001</v>
      </c>
      <c r="D339" s="15">
        <v>152.69749999999999</v>
      </c>
      <c r="E339" s="15">
        <v>36.393333333333331</v>
      </c>
      <c r="F339" s="15">
        <v>234.03750000000002</v>
      </c>
      <c r="G339" s="15">
        <v>0</v>
      </c>
      <c r="H339" s="15">
        <v>0</v>
      </c>
      <c r="I339" s="15">
        <v>0</v>
      </c>
      <c r="J339" s="15">
        <v>234.03750000000002</v>
      </c>
      <c r="K339" s="15">
        <v>8.6174999999999997</v>
      </c>
      <c r="L339" s="15">
        <v>23.87</v>
      </c>
      <c r="M339" s="15">
        <v>243.12375000000003</v>
      </c>
      <c r="N339" s="15">
        <v>189.83500000000001</v>
      </c>
      <c r="O339" s="15">
        <v>3.8624999999999998</v>
      </c>
      <c r="P339" s="15">
        <v>2.4627250000000003</v>
      </c>
      <c r="Q339" s="19">
        <v>764.53149645113626</v>
      </c>
      <c r="R339" s="15">
        <v>115.14250000000001</v>
      </c>
      <c r="S339" s="15">
        <v>114.995</v>
      </c>
      <c r="T339" s="15">
        <v>33.323999999999998</v>
      </c>
      <c r="U339" s="15">
        <v>14.282500000000001</v>
      </c>
      <c r="V339" s="15">
        <v>10.8475</v>
      </c>
      <c r="W339" s="15">
        <v>0</v>
      </c>
      <c r="X339" s="15">
        <v>25.130000000000003</v>
      </c>
      <c r="Y339" s="15">
        <v>9.9150000000000009</v>
      </c>
      <c r="Z339" s="15">
        <v>0</v>
      </c>
      <c r="AA339" s="15">
        <v>9.9150000000000009</v>
      </c>
      <c r="AB339" s="15">
        <v>0.64666666666666672</v>
      </c>
      <c r="AC339" s="15">
        <v>9.0579999999999994E-2</v>
      </c>
      <c r="AD339" s="15">
        <v>7.989333333333333E-2</v>
      </c>
      <c r="AE339" s="15">
        <v>0.13985</v>
      </c>
      <c r="AF339" s="15">
        <v>84.549266310406381</v>
      </c>
    </row>
    <row r="340" spans="1:32">
      <c r="A340" s="14">
        <v>43439</v>
      </c>
      <c r="B340" s="15">
        <v>74.378749999999997</v>
      </c>
      <c r="C340" s="15">
        <v>20.350000000000001</v>
      </c>
      <c r="D340" s="15">
        <v>141.92500000000001</v>
      </c>
      <c r="E340" s="15">
        <v>31.24</v>
      </c>
      <c r="F340" s="15">
        <v>245.5925</v>
      </c>
      <c r="G340" s="15">
        <v>0</v>
      </c>
      <c r="H340" s="15">
        <v>0</v>
      </c>
      <c r="I340" s="15">
        <v>0</v>
      </c>
      <c r="J340" s="15">
        <v>245.5925</v>
      </c>
      <c r="K340" s="15">
        <v>5.4850000000000003</v>
      </c>
      <c r="L340" s="15">
        <v>25.16</v>
      </c>
      <c r="M340" s="15">
        <v>252.32750000000004</v>
      </c>
      <c r="N340" s="15">
        <v>192.92250000000001</v>
      </c>
      <c r="O340" s="15">
        <v>1.7275</v>
      </c>
      <c r="P340" s="15">
        <v>2.6027500000000003</v>
      </c>
      <c r="Q340" s="19">
        <v>754.91565685870069</v>
      </c>
      <c r="R340" s="15">
        <v>115.15749999999998</v>
      </c>
      <c r="S340" s="15">
        <v>114.86750000000001</v>
      </c>
      <c r="T340" s="15">
        <v>38.503</v>
      </c>
      <c r="U340" s="15">
        <v>16.5275</v>
      </c>
      <c r="V340" s="15">
        <v>9.8949999999999996</v>
      </c>
      <c r="W340" s="15">
        <v>0</v>
      </c>
      <c r="X340" s="15">
        <v>26.422499999999999</v>
      </c>
      <c r="Y340" s="15">
        <v>9.8550000000000004</v>
      </c>
      <c r="Z340" s="15">
        <v>0</v>
      </c>
      <c r="AA340" s="15">
        <v>9.8550000000000004</v>
      </c>
      <c r="AB340" s="15">
        <v>3.1633333333333336</v>
      </c>
      <c r="AC340" s="15">
        <v>0.11045000000000001</v>
      </c>
      <c r="AD340" s="15">
        <v>7.592666666666667E-2</v>
      </c>
      <c r="AE340" s="15">
        <v>0.15179999999999999</v>
      </c>
      <c r="AF340" s="15">
        <v>84.70077863313287</v>
      </c>
    </row>
    <row r="341" spans="1:32">
      <c r="A341" s="14">
        <v>43440</v>
      </c>
      <c r="B341" s="15">
        <v>74.287000000000006</v>
      </c>
      <c r="C341" s="15">
        <v>20.324999999999999</v>
      </c>
      <c r="D341" s="15">
        <v>62.92</v>
      </c>
      <c r="E341" s="15">
        <v>36.613333333333337</v>
      </c>
      <c r="F341" s="15">
        <v>251.3075</v>
      </c>
      <c r="G341" s="15">
        <v>0</v>
      </c>
      <c r="H341" s="15">
        <v>0</v>
      </c>
      <c r="I341" s="15">
        <v>0</v>
      </c>
      <c r="J341" s="15">
        <v>251.3075</v>
      </c>
      <c r="K341" s="15">
        <v>8.9250000000000007</v>
      </c>
      <c r="L341" s="15">
        <v>26.839999999999996</v>
      </c>
      <c r="M341" s="15">
        <v>262.66999999999996</v>
      </c>
      <c r="N341" s="15">
        <v>217.76999999999998</v>
      </c>
      <c r="O341" s="15">
        <v>0.41250000000000003</v>
      </c>
      <c r="P341" s="15">
        <v>2.6434000000000002</v>
      </c>
      <c r="Q341" s="19">
        <v>737.65700085716207</v>
      </c>
      <c r="R341" s="15">
        <v>115.155</v>
      </c>
      <c r="S341" s="15">
        <v>114.98250000000002</v>
      </c>
      <c r="T341" s="15">
        <v>36.330249999999999</v>
      </c>
      <c r="U341" s="15">
        <v>15.482499999999998</v>
      </c>
      <c r="V341" s="15">
        <v>12.62</v>
      </c>
      <c r="W341" s="15">
        <v>0</v>
      </c>
      <c r="X341" s="15">
        <v>28.102499999999996</v>
      </c>
      <c r="Y341" s="15">
        <v>9.9024999999999999</v>
      </c>
      <c r="Z341" s="15">
        <v>0</v>
      </c>
      <c r="AA341" s="15">
        <v>9.9024999999999999</v>
      </c>
      <c r="AB341" s="15">
        <v>2.0266666666666668</v>
      </c>
      <c r="AC341" s="15">
        <v>0.10565666666666666</v>
      </c>
      <c r="AD341" s="15">
        <v>9.5736666666666678E-2</v>
      </c>
      <c r="AE341" s="15">
        <v>0.15104500000000001</v>
      </c>
      <c r="AF341" s="15">
        <v>84.671189206161074</v>
      </c>
    </row>
    <row r="342" spans="1:32">
      <c r="A342" s="14">
        <v>43441</v>
      </c>
      <c r="B342" s="15">
        <v>74.198000000000008</v>
      </c>
      <c r="C342" s="15">
        <v>20.087499999999999</v>
      </c>
      <c r="D342" s="15">
        <v>68.092500000000001</v>
      </c>
      <c r="E342" s="15">
        <v>34.130000000000003</v>
      </c>
      <c r="F342" s="15">
        <v>247.64750000000001</v>
      </c>
      <c r="G342" s="15">
        <v>0</v>
      </c>
      <c r="H342" s="15">
        <v>0</v>
      </c>
      <c r="I342" s="15">
        <v>0</v>
      </c>
      <c r="J342" s="15">
        <v>247.64750000000001</v>
      </c>
      <c r="K342" s="15">
        <v>6.6924999999999999</v>
      </c>
      <c r="L342" s="15">
        <v>23.560000000000002</v>
      </c>
      <c r="M342" s="15">
        <v>256.77749999999997</v>
      </c>
      <c r="N342" s="15">
        <v>223.04500000000002</v>
      </c>
      <c r="O342" s="15">
        <v>1.36</v>
      </c>
      <c r="P342" s="15">
        <v>2.6197499999999998</v>
      </c>
      <c r="Q342" s="19">
        <v>721.02252155955262</v>
      </c>
      <c r="R342" s="15">
        <v>115.14</v>
      </c>
      <c r="S342" s="15">
        <v>114.965</v>
      </c>
      <c r="T342" s="15">
        <v>35.685499999999998</v>
      </c>
      <c r="U342" s="15">
        <v>13.477500000000001</v>
      </c>
      <c r="V342" s="15">
        <v>13.637499999999999</v>
      </c>
      <c r="W342" s="15">
        <v>0</v>
      </c>
      <c r="X342" s="15">
        <v>27.115000000000002</v>
      </c>
      <c r="Y342" s="15">
        <v>9.8925000000000001</v>
      </c>
      <c r="Z342" s="15">
        <v>0</v>
      </c>
      <c r="AA342" s="15">
        <v>9.8925000000000001</v>
      </c>
      <c r="AB342" s="15">
        <v>5.57</v>
      </c>
      <c r="AC342" s="15">
        <v>0.10131000000000001</v>
      </c>
      <c r="AD342" s="15">
        <v>9.8913333333333339E-2</v>
      </c>
      <c r="AE342" s="15">
        <v>0.15016750000000001</v>
      </c>
      <c r="AF342" s="15">
        <v>84.518607556548091</v>
      </c>
    </row>
    <row r="343" spans="1:32">
      <c r="A343" s="14">
        <v>43442</v>
      </c>
      <c r="B343" s="15">
        <v>74.104500000000002</v>
      </c>
      <c r="C343" s="15">
        <v>20.324999999999999</v>
      </c>
      <c r="D343" s="15">
        <v>58.797499999999999</v>
      </c>
      <c r="E343" s="15">
        <v>30.373333333333335</v>
      </c>
      <c r="F343" s="15">
        <v>252.33499999999998</v>
      </c>
      <c r="G343" s="15">
        <v>0</v>
      </c>
      <c r="H343" s="15">
        <v>0</v>
      </c>
      <c r="I343" s="15">
        <v>0</v>
      </c>
      <c r="J343" s="15">
        <v>252.33499999999998</v>
      </c>
      <c r="K343" s="15">
        <v>6.5399999999999991</v>
      </c>
      <c r="L343" s="15">
        <v>18.099999999999998</v>
      </c>
      <c r="M343" s="15">
        <v>261.3125</v>
      </c>
      <c r="N343" s="15">
        <v>226.27</v>
      </c>
      <c r="O343" s="15">
        <v>1.3625</v>
      </c>
      <c r="P343" s="15">
        <v>2.7223999999999999</v>
      </c>
      <c r="Q343" s="19">
        <v>703.53944293057043</v>
      </c>
      <c r="R343" s="15">
        <v>115.16249999999999</v>
      </c>
      <c r="S343" s="15">
        <v>114.8575</v>
      </c>
      <c r="T343" s="15">
        <v>40.503999999999998</v>
      </c>
      <c r="U343" s="15">
        <v>15.432499999999999</v>
      </c>
      <c r="V343" s="15">
        <v>10.716750000000001</v>
      </c>
      <c r="W343" s="15">
        <v>0</v>
      </c>
      <c r="X343" s="15">
        <v>26.144999999999996</v>
      </c>
      <c r="Y343" s="15">
        <v>9.9275000000000002</v>
      </c>
      <c r="Z343" s="15">
        <v>0</v>
      </c>
      <c r="AA343" s="15">
        <v>9.9275000000000002</v>
      </c>
      <c r="AB343" s="15">
        <v>2.2033333333333336</v>
      </c>
      <c r="AC343" s="15">
        <v>0.11671999999999999</v>
      </c>
      <c r="AD343" s="15">
        <v>7.6289999999999997E-2</v>
      </c>
      <c r="AE343" s="15">
        <v>0.15675749999999999</v>
      </c>
      <c r="AF343" s="15">
        <v>84.737651585782402</v>
      </c>
    </row>
    <row r="344" spans="1:32">
      <c r="A344" s="14">
        <v>43443</v>
      </c>
      <c r="B344" s="15">
        <v>73.981000000000009</v>
      </c>
      <c r="C344" s="15">
        <v>20.362500000000001</v>
      </c>
      <c r="D344" s="15">
        <v>38.075000000000003</v>
      </c>
      <c r="E344" s="15">
        <v>26.263333333333332</v>
      </c>
      <c r="F344" s="15">
        <v>284.84500000000003</v>
      </c>
      <c r="G344" s="15">
        <v>0</v>
      </c>
      <c r="H344" s="15">
        <v>0</v>
      </c>
      <c r="I344" s="15">
        <v>0</v>
      </c>
      <c r="J344" s="15">
        <v>284.84500000000003</v>
      </c>
      <c r="K344" s="15">
        <v>8</v>
      </c>
      <c r="L344" s="15">
        <v>15.947500000000002</v>
      </c>
      <c r="M344" s="15">
        <v>295.4375</v>
      </c>
      <c r="N344" s="15">
        <v>206.87</v>
      </c>
      <c r="O344" s="15">
        <v>0.74</v>
      </c>
      <c r="P344" s="15">
        <v>3.08975</v>
      </c>
      <c r="Q344" s="19">
        <v>680.46775856767454</v>
      </c>
      <c r="R344" s="15">
        <v>115.205</v>
      </c>
      <c r="S344" s="15">
        <v>114.88249999999999</v>
      </c>
      <c r="T344" s="15">
        <v>35.812249999999999</v>
      </c>
      <c r="U344" s="15">
        <v>9.6075000000000017</v>
      </c>
      <c r="V344" s="15">
        <v>10.780000000000001</v>
      </c>
      <c r="W344" s="15">
        <v>0</v>
      </c>
      <c r="X344" s="15">
        <v>20.387500000000003</v>
      </c>
      <c r="Y344" s="15">
        <v>9.9550000000000001</v>
      </c>
      <c r="Z344" s="15">
        <v>0</v>
      </c>
      <c r="AA344" s="15">
        <v>9.9550000000000001</v>
      </c>
      <c r="AB344" s="15">
        <v>1.6933333333333334</v>
      </c>
      <c r="AC344" s="15">
        <v>7.1169999999999997E-2</v>
      </c>
      <c r="AD344" s="15">
        <v>6.6116666666666671E-2</v>
      </c>
      <c r="AE344" s="15">
        <v>0.1149375</v>
      </c>
      <c r="AF344" s="15">
        <v>85.155353017208711</v>
      </c>
    </row>
    <row r="345" spans="1:32">
      <c r="A345" s="14">
        <v>43444</v>
      </c>
      <c r="B345" s="15">
        <v>73.891750000000002</v>
      </c>
      <c r="C345" s="15">
        <v>19.962499999999999</v>
      </c>
      <c r="D345" s="15">
        <v>79.55</v>
      </c>
      <c r="E345" s="15">
        <v>35.133333333333333</v>
      </c>
      <c r="F345" s="15">
        <v>259.41499999999996</v>
      </c>
      <c r="G345" s="15">
        <v>0</v>
      </c>
      <c r="H345" s="15">
        <v>0</v>
      </c>
      <c r="I345" s="15">
        <v>0</v>
      </c>
      <c r="J345" s="15">
        <v>259.41499999999996</v>
      </c>
      <c r="K345" s="15">
        <v>8.9700000000000006</v>
      </c>
      <c r="L345" s="15">
        <v>21.150000000000002</v>
      </c>
      <c r="M345" s="15">
        <v>270.97750000000002</v>
      </c>
      <c r="N345" s="15">
        <v>221.96</v>
      </c>
      <c r="O345" s="15">
        <v>0.79999999999999993</v>
      </c>
      <c r="P345" s="15">
        <v>2.7605750000000002</v>
      </c>
      <c r="Q345" s="19">
        <v>663.9282382148333</v>
      </c>
      <c r="R345" s="15">
        <v>115.21</v>
      </c>
      <c r="S345" s="15">
        <v>114.99000000000001</v>
      </c>
      <c r="T345" s="15">
        <v>38.3855</v>
      </c>
      <c r="U345" s="15">
        <v>16.177500000000002</v>
      </c>
      <c r="V345" s="15">
        <v>11.037500000000001</v>
      </c>
      <c r="W345" s="15">
        <v>0</v>
      </c>
      <c r="X345" s="15">
        <v>27.215000000000003</v>
      </c>
      <c r="Y345" s="15">
        <v>9.9450000000000003</v>
      </c>
      <c r="Z345" s="15">
        <v>0</v>
      </c>
      <c r="AA345" s="15">
        <v>9.9450000000000003</v>
      </c>
      <c r="AB345" s="15">
        <v>2.6166666666666667</v>
      </c>
      <c r="AC345" s="15">
        <v>0.12335999999999998</v>
      </c>
      <c r="AD345" s="15">
        <v>6.801666666666667E-2</v>
      </c>
      <c r="AE345" s="15">
        <v>0.15546499999999999</v>
      </c>
      <c r="AF345" s="15">
        <v>85.202036407530571</v>
      </c>
    </row>
    <row r="346" spans="1:32">
      <c r="A346" s="14">
        <v>43445</v>
      </c>
      <c r="B346" s="15">
        <v>73.792000000000002</v>
      </c>
      <c r="C346" s="15">
        <v>20.012499999999999</v>
      </c>
      <c r="D346" s="15">
        <v>61.915000000000006</v>
      </c>
      <c r="E346" s="15">
        <v>32</v>
      </c>
      <c r="F346" s="15">
        <v>263.05</v>
      </c>
      <c r="G346" s="15">
        <v>0</v>
      </c>
      <c r="H346" s="15">
        <v>0</v>
      </c>
      <c r="I346" s="15">
        <v>0</v>
      </c>
      <c r="J346" s="15">
        <v>263.05</v>
      </c>
      <c r="K346" s="15">
        <v>9.3275000000000006</v>
      </c>
      <c r="L346" s="15">
        <v>21.737500000000001</v>
      </c>
      <c r="M346" s="15">
        <v>274.96999999999997</v>
      </c>
      <c r="N346" s="15">
        <v>228.63499999999999</v>
      </c>
      <c r="O346" s="15">
        <v>2.6524999999999999</v>
      </c>
      <c r="P346" s="15">
        <v>2.7892999999999999</v>
      </c>
      <c r="Q346" s="19">
        <v>645.52034501474168</v>
      </c>
      <c r="R346" s="15">
        <v>115.2975</v>
      </c>
      <c r="S346" s="15">
        <v>114.94</v>
      </c>
      <c r="T346" s="15">
        <v>46.09225</v>
      </c>
      <c r="U346" s="15">
        <v>13.512499999999999</v>
      </c>
      <c r="V346" s="15">
        <v>13.772499999999999</v>
      </c>
      <c r="W346" s="15">
        <v>0</v>
      </c>
      <c r="X346" s="15">
        <v>27.285</v>
      </c>
      <c r="Y346" s="15">
        <v>9.9574999999999996</v>
      </c>
      <c r="Z346" s="15">
        <v>0</v>
      </c>
      <c r="AA346" s="15">
        <v>9.9574999999999996</v>
      </c>
      <c r="AB346" s="15">
        <v>3.7600000000000002</v>
      </c>
      <c r="AC346" s="15">
        <v>0.10302666666666667</v>
      </c>
      <c r="AD346" s="15">
        <v>9.3119999999999994E-2</v>
      </c>
      <c r="AE346" s="15">
        <v>0.14711000000000002</v>
      </c>
      <c r="AF346" s="15">
        <v>86.071760938046268</v>
      </c>
    </row>
    <row r="347" spans="1:32">
      <c r="A347" s="14">
        <v>43446</v>
      </c>
      <c r="B347" s="15">
        <v>73.680999999999997</v>
      </c>
      <c r="C347" s="15">
        <v>20.274999999999999</v>
      </c>
      <c r="D347" s="15">
        <v>61.59</v>
      </c>
      <c r="E347" s="15">
        <v>41.963333333333331</v>
      </c>
      <c r="F347" s="15">
        <v>288.22250000000003</v>
      </c>
      <c r="G347" s="15">
        <v>0</v>
      </c>
      <c r="H347" s="15">
        <v>0</v>
      </c>
      <c r="I347" s="15">
        <v>0</v>
      </c>
      <c r="J347" s="15">
        <v>288.22250000000003</v>
      </c>
      <c r="K347" s="15">
        <v>6.7825000000000006</v>
      </c>
      <c r="L347" s="15">
        <v>26.417499999999997</v>
      </c>
      <c r="M347" s="15">
        <v>297.59749999999997</v>
      </c>
      <c r="N347" s="15">
        <v>214.845</v>
      </c>
      <c r="O347" s="15">
        <v>1.655</v>
      </c>
      <c r="P347" s="15">
        <v>3.0282999999999998</v>
      </c>
      <c r="Q347" s="19">
        <v>625.1291132057388</v>
      </c>
      <c r="R347" s="15">
        <v>115.26499999999999</v>
      </c>
      <c r="S347" s="15">
        <v>114.9675</v>
      </c>
      <c r="T347" s="15">
        <v>36.5535</v>
      </c>
      <c r="U347" s="15">
        <v>15.79</v>
      </c>
      <c r="V347" s="15">
        <v>14.102499999999999</v>
      </c>
      <c r="W347" s="15">
        <v>0</v>
      </c>
      <c r="X347" s="15">
        <v>29.892499999999998</v>
      </c>
      <c r="Y347" s="15">
        <v>9.9875000000000007</v>
      </c>
      <c r="Z347" s="15">
        <v>0</v>
      </c>
      <c r="AA347" s="15">
        <v>9.9875000000000007</v>
      </c>
      <c r="AB347" s="15">
        <v>1.5166666666666666</v>
      </c>
      <c r="AC347" s="15">
        <v>0.12030333333333333</v>
      </c>
      <c r="AD347" s="15">
        <v>0.10686666666666667</v>
      </c>
      <c r="AE347" s="15">
        <v>0.17037750000000002</v>
      </c>
      <c r="AF347" s="15">
        <v>85.746639590051785</v>
      </c>
    </row>
    <row r="348" spans="1:32">
      <c r="A348" s="14">
        <v>43447</v>
      </c>
      <c r="B348" s="15">
        <v>73.59675</v>
      </c>
      <c r="C348" s="15">
        <v>20.0625</v>
      </c>
      <c r="D348" s="15">
        <v>89.807500000000005</v>
      </c>
      <c r="E348" s="15">
        <v>47.99666666666667</v>
      </c>
      <c r="F348" s="15">
        <v>256.4975</v>
      </c>
      <c r="G348" s="15">
        <v>0</v>
      </c>
      <c r="H348" s="15">
        <v>0</v>
      </c>
      <c r="I348" s="15">
        <v>0</v>
      </c>
      <c r="J348" s="15">
        <v>256.4975</v>
      </c>
      <c r="K348" s="15">
        <v>5.1375000000000011</v>
      </c>
      <c r="L348" s="15">
        <v>32.515000000000001</v>
      </c>
      <c r="M348" s="15">
        <v>264.22750000000002</v>
      </c>
      <c r="N348" s="15">
        <v>225.035</v>
      </c>
      <c r="O348" s="15">
        <v>6.4924999999999997</v>
      </c>
      <c r="P348" s="15">
        <v>2.7069000000000001</v>
      </c>
      <c r="Q348" s="19">
        <v>609.71008181518141</v>
      </c>
      <c r="R348" s="15">
        <v>115.42500000000001</v>
      </c>
      <c r="S348" s="15">
        <v>115.1575</v>
      </c>
      <c r="T348" s="15">
        <v>67.498500000000007</v>
      </c>
      <c r="U348" s="15">
        <v>22.045000000000002</v>
      </c>
      <c r="V348" s="15">
        <v>15.505000000000001</v>
      </c>
      <c r="W348" s="15">
        <v>0</v>
      </c>
      <c r="X348" s="15">
        <v>37.549999999999997</v>
      </c>
      <c r="Y348" s="15">
        <v>10.035</v>
      </c>
      <c r="Z348" s="15">
        <v>1.0833333333333333</v>
      </c>
      <c r="AA348" s="15">
        <v>10.8475</v>
      </c>
      <c r="AB348" s="15">
        <v>3.2866666666666666</v>
      </c>
      <c r="AC348" s="15">
        <v>0.16688</v>
      </c>
      <c r="AD348" s="15">
        <v>0.11663666666666667</v>
      </c>
      <c r="AE348" s="15">
        <v>0.21263749999999998</v>
      </c>
      <c r="AF348" s="15">
        <v>87.359789491339711</v>
      </c>
    </row>
    <row r="349" spans="1:32">
      <c r="A349" s="14">
        <v>43448</v>
      </c>
      <c r="B349" s="15">
        <v>73.52000000000001</v>
      </c>
      <c r="C349" s="15">
        <v>19.774999999999999</v>
      </c>
      <c r="D349" s="15">
        <v>97.02</v>
      </c>
      <c r="E349" s="15">
        <v>56.413333333333334</v>
      </c>
      <c r="F349" s="15">
        <v>247.8775</v>
      </c>
      <c r="G349" s="15">
        <v>0</v>
      </c>
      <c r="H349" s="15">
        <v>0</v>
      </c>
      <c r="I349" s="15">
        <v>0</v>
      </c>
      <c r="J349" s="15">
        <v>247.8775</v>
      </c>
      <c r="K349" s="15">
        <v>8.51</v>
      </c>
      <c r="L349" s="15">
        <v>36.092500000000001</v>
      </c>
      <c r="M349" s="15">
        <v>258.98</v>
      </c>
      <c r="N349" s="15">
        <v>220.76499999999999</v>
      </c>
      <c r="O349" s="15">
        <v>1.8875</v>
      </c>
      <c r="P349" s="15">
        <v>2.6279249999999998</v>
      </c>
      <c r="Q349" s="19">
        <v>595.71669592490935</v>
      </c>
      <c r="R349" s="15">
        <v>115.3925</v>
      </c>
      <c r="S349" s="15">
        <v>115.20750000000001</v>
      </c>
      <c r="T349" s="15">
        <v>50.096249999999998</v>
      </c>
      <c r="U349" s="15">
        <v>25.25</v>
      </c>
      <c r="V349" s="15">
        <v>16.767499999999998</v>
      </c>
      <c r="W349" s="15">
        <v>0</v>
      </c>
      <c r="X349" s="15">
        <v>42.017499999999998</v>
      </c>
      <c r="Y349" s="15">
        <v>10.0625</v>
      </c>
      <c r="Z349" s="15">
        <v>1.0133333333333334</v>
      </c>
      <c r="AA349" s="15">
        <v>10.822500000000002</v>
      </c>
      <c r="AB349" s="15">
        <v>1.26</v>
      </c>
      <c r="AC349" s="15">
        <v>0.18786</v>
      </c>
      <c r="AD349" s="15">
        <v>0.12644</v>
      </c>
      <c r="AE349" s="15">
        <v>0.23572499999999999</v>
      </c>
      <c r="AF349" s="15">
        <v>87.041272740832397</v>
      </c>
    </row>
    <row r="350" spans="1:32">
      <c r="A350" s="14">
        <v>43449</v>
      </c>
      <c r="B350" s="15">
        <v>73.440749999999994</v>
      </c>
      <c r="C350" s="15">
        <v>20.112500000000001</v>
      </c>
      <c r="D350" s="15">
        <v>87.337499999999991</v>
      </c>
      <c r="E350" s="15">
        <v>54.166666666666664</v>
      </c>
      <c r="F350" s="15">
        <v>242.26749999999998</v>
      </c>
      <c r="G350" s="15">
        <v>0</v>
      </c>
      <c r="H350" s="15">
        <v>0</v>
      </c>
      <c r="I350" s="15">
        <v>0</v>
      </c>
      <c r="J350" s="15">
        <v>242.26749999999998</v>
      </c>
      <c r="K350" s="15">
        <v>8.9824999999999982</v>
      </c>
      <c r="L350" s="15">
        <v>38.555000000000007</v>
      </c>
      <c r="M350" s="15">
        <v>253.8425</v>
      </c>
      <c r="N350" s="15">
        <v>211.37</v>
      </c>
      <c r="O350" s="15">
        <v>1.7175</v>
      </c>
      <c r="P350" s="15">
        <v>2.5945499999999999</v>
      </c>
      <c r="Q350" s="19">
        <v>581.33106781434822</v>
      </c>
      <c r="R350" s="15">
        <v>115.44750000000001</v>
      </c>
      <c r="S350" s="15">
        <v>115.16500000000001</v>
      </c>
      <c r="T350" s="15">
        <v>67.89725</v>
      </c>
      <c r="U350" s="15">
        <v>22.21</v>
      </c>
      <c r="V350" s="15">
        <v>17.05</v>
      </c>
      <c r="W350" s="15">
        <v>2.8925000000000001</v>
      </c>
      <c r="X350" s="15">
        <v>42.152500000000003</v>
      </c>
      <c r="Y350" s="15">
        <v>10.092500000000001</v>
      </c>
      <c r="Z350" s="15">
        <v>8.4599999999999991</v>
      </c>
      <c r="AA350" s="15">
        <v>16.4375</v>
      </c>
      <c r="AB350" s="15">
        <v>1.8066666666666666</v>
      </c>
      <c r="AC350" s="15">
        <v>0.16462666666666667</v>
      </c>
      <c r="AD350" s="15">
        <v>0.12350333333333334</v>
      </c>
      <c r="AE350" s="15">
        <v>0.22799500000000003</v>
      </c>
      <c r="AF350" s="15">
        <v>87.599096655697366</v>
      </c>
    </row>
    <row r="351" spans="1:32">
      <c r="A351" s="14">
        <v>43450</v>
      </c>
      <c r="B351" s="15">
        <v>73.364000000000004</v>
      </c>
      <c r="C351" s="15">
        <v>20.074999999999999</v>
      </c>
      <c r="D351" s="15">
        <v>79.69</v>
      </c>
      <c r="E351" s="15">
        <v>54.306666666666672</v>
      </c>
      <c r="F351" s="15">
        <v>232.17249999999999</v>
      </c>
      <c r="G351" s="15">
        <v>0</v>
      </c>
      <c r="H351" s="15">
        <v>0</v>
      </c>
      <c r="I351" s="15">
        <v>0</v>
      </c>
      <c r="J351" s="15">
        <v>232.17249999999999</v>
      </c>
      <c r="K351" s="15">
        <v>6.4349999999999996</v>
      </c>
      <c r="L351" s="15">
        <v>36.769999999999996</v>
      </c>
      <c r="M351" s="15">
        <v>241.2</v>
      </c>
      <c r="N351" s="15">
        <v>200.92250000000001</v>
      </c>
      <c r="O351" s="15">
        <v>0.14750000000000002</v>
      </c>
      <c r="P351" s="15">
        <v>2.4341749999999998</v>
      </c>
      <c r="Q351" s="19">
        <v>567.37651304028736</v>
      </c>
      <c r="R351" s="15">
        <v>115.42250000000001</v>
      </c>
      <c r="S351" s="15">
        <v>115.22749999999999</v>
      </c>
      <c r="T351" s="15">
        <v>49.235749999999996</v>
      </c>
      <c r="U351" s="15">
        <v>21.602499999999999</v>
      </c>
      <c r="V351" s="15">
        <v>18.2575</v>
      </c>
      <c r="W351" s="15">
        <v>0</v>
      </c>
      <c r="X351" s="15">
        <v>39.86</v>
      </c>
      <c r="Y351" s="15">
        <v>10.0825</v>
      </c>
      <c r="Z351" s="15">
        <v>1.2366666666666666</v>
      </c>
      <c r="AA351" s="15">
        <v>11.010000000000002</v>
      </c>
      <c r="AB351" s="15">
        <v>0.51</v>
      </c>
      <c r="AC351" s="15">
        <v>0.16573333333333334</v>
      </c>
      <c r="AD351" s="15">
        <v>0.12104999999999999</v>
      </c>
      <c r="AE351" s="15">
        <v>0.22889000000000001</v>
      </c>
      <c r="AF351" s="15">
        <v>87.339580529996383</v>
      </c>
    </row>
    <row r="352" spans="1:32">
      <c r="A352" s="14">
        <v>43451</v>
      </c>
      <c r="B352" s="15">
        <v>73.295999999999992</v>
      </c>
      <c r="C352" s="15">
        <v>19.762499999999999</v>
      </c>
      <c r="D352" s="15">
        <v>79.385000000000019</v>
      </c>
      <c r="E352" s="15">
        <v>49.473333333333329</v>
      </c>
      <c r="F352" s="15">
        <v>211.42249999999999</v>
      </c>
      <c r="G352" s="15">
        <v>0</v>
      </c>
      <c r="H352" s="15">
        <v>0</v>
      </c>
      <c r="I352" s="15">
        <v>0</v>
      </c>
      <c r="J352" s="15">
        <v>211.42249999999999</v>
      </c>
      <c r="K352" s="15">
        <v>8.0299999999999994</v>
      </c>
      <c r="L352" s="15">
        <v>35.922499999999999</v>
      </c>
      <c r="M352" s="15">
        <v>222.04499999999999</v>
      </c>
      <c r="N352" s="15">
        <v>188.32</v>
      </c>
      <c r="O352" s="15">
        <v>1.3824999999999998</v>
      </c>
      <c r="P352" s="15">
        <v>2.2392249999999998</v>
      </c>
      <c r="Q352" s="19">
        <v>555.05067549235105</v>
      </c>
      <c r="R352" s="15">
        <v>115.40750000000001</v>
      </c>
      <c r="S352" s="15">
        <v>115.23249999999999</v>
      </c>
      <c r="T352" s="15">
        <v>47.942</v>
      </c>
      <c r="U352" s="15">
        <v>21.0425</v>
      </c>
      <c r="V352" s="15">
        <v>17.77</v>
      </c>
      <c r="W352" s="15">
        <v>0</v>
      </c>
      <c r="X352" s="15">
        <v>38.8125</v>
      </c>
      <c r="Y352" s="15">
        <v>10.06</v>
      </c>
      <c r="Z352" s="15">
        <v>0</v>
      </c>
      <c r="AA352" s="15">
        <v>10.06</v>
      </c>
      <c r="AB352" s="15">
        <v>1.9933333333333334</v>
      </c>
      <c r="AC352" s="15">
        <v>0.16260333333333335</v>
      </c>
      <c r="AD352" s="15">
        <v>0.11730333333333333</v>
      </c>
      <c r="AE352" s="15">
        <v>0.22192500000000004</v>
      </c>
      <c r="AF352" s="15">
        <v>87.192483597077455</v>
      </c>
    </row>
    <row r="353" spans="1:32">
      <c r="A353" s="14">
        <v>43452</v>
      </c>
      <c r="B353" s="15">
        <v>73.218000000000004</v>
      </c>
      <c r="C353" s="15">
        <v>19.9375</v>
      </c>
      <c r="D353" s="15">
        <v>76.585000000000008</v>
      </c>
      <c r="E353" s="15">
        <v>47.51</v>
      </c>
      <c r="F353" s="15">
        <v>229.50000000000003</v>
      </c>
      <c r="G353" s="15">
        <v>0</v>
      </c>
      <c r="H353" s="15">
        <v>0</v>
      </c>
      <c r="I353" s="15">
        <v>0</v>
      </c>
      <c r="J353" s="15">
        <v>229.50000000000003</v>
      </c>
      <c r="K353" s="15">
        <v>8.9675000000000011</v>
      </c>
      <c r="L353" s="15">
        <v>34.747500000000002</v>
      </c>
      <c r="M353" s="15">
        <v>238.46750000000003</v>
      </c>
      <c r="N353" s="15">
        <v>188.92999999999998</v>
      </c>
      <c r="O353" s="15">
        <v>2.58</v>
      </c>
      <c r="P353" s="15">
        <v>2.4174000000000002</v>
      </c>
      <c r="Q353" s="19">
        <v>540.98779029824914</v>
      </c>
      <c r="R353" s="15">
        <v>115.39750000000001</v>
      </c>
      <c r="S353" s="15">
        <v>115.1875</v>
      </c>
      <c r="T353" s="15">
        <v>45.180250000000001</v>
      </c>
      <c r="U353" s="15">
        <v>20.635000000000002</v>
      </c>
      <c r="V353" s="15">
        <v>16.837500000000002</v>
      </c>
      <c r="W353" s="15">
        <v>0</v>
      </c>
      <c r="X353" s="15">
        <v>37.472500000000004</v>
      </c>
      <c r="Y353" s="15">
        <v>10.06</v>
      </c>
      <c r="Z353" s="15">
        <v>0</v>
      </c>
      <c r="AA353" s="15">
        <v>10.06</v>
      </c>
      <c r="AB353" s="15">
        <v>2.1066666666666669</v>
      </c>
      <c r="AC353" s="15">
        <v>0.15572</v>
      </c>
      <c r="AD353" s="15">
        <v>0.11360666666666668</v>
      </c>
      <c r="AE353" s="15">
        <v>0.20199500000000001</v>
      </c>
      <c r="AF353" s="15">
        <v>87.088930409566103</v>
      </c>
    </row>
    <row r="354" spans="1:32">
      <c r="A354" s="14">
        <v>43453</v>
      </c>
      <c r="B354" s="15">
        <v>73.139250000000004</v>
      </c>
      <c r="C354" s="15">
        <v>20</v>
      </c>
      <c r="D354" s="15">
        <v>107.1225</v>
      </c>
      <c r="E354" s="15">
        <v>52.01</v>
      </c>
      <c r="F354" s="15">
        <v>260.78000000000003</v>
      </c>
      <c r="G354" s="15">
        <v>0</v>
      </c>
      <c r="H354" s="15">
        <v>0</v>
      </c>
      <c r="I354" s="15">
        <v>0</v>
      </c>
      <c r="J354" s="15">
        <v>260.78000000000003</v>
      </c>
      <c r="K354" s="15">
        <v>9.57</v>
      </c>
      <c r="L354" s="15">
        <v>33.524999999999999</v>
      </c>
      <c r="M354" s="15">
        <v>270.35000000000002</v>
      </c>
      <c r="N354" s="15">
        <v>173.82250000000002</v>
      </c>
      <c r="O354" s="15">
        <v>3.0700000000000003</v>
      </c>
      <c r="P354" s="15">
        <v>2.7289500000000002</v>
      </c>
      <c r="Q354" s="19">
        <v>526.88513665313826</v>
      </c>
      <c r="R354" s="15">
        <v>115.5025</v>
      </c>
      <c r="S354" s="15">
        <v>115.26999999999998</v>
      </c>
      <c r="T354" s="15">
        <v>66.271999999999991</v>
      </c>
      <c r="U354" s="15">
        <v>25.967500000000001</v>
      </c>
      <c r="V354" s="15">
        <v>16.38</v>
      </c>
      <c r="W354" s="15">
        <v>0</v>
      </c>
      <c r="X354" s="15">
        <v>42.347499999999997</v>
      </c>
      <c r="Y354" s="15">
        <v>10.065000000000001</v>
      </c>
      <c r="Z354" s="15">
        <v>0</v>
      </c>
      <c r="AA354" s="15">
        <v>10.065000000000001</v>
      </c>
      <c r="AB354" s="15">
        <v>9.36</v>
      </c>
      <c r="AC354" s="15">
        <v>0.19603999999999999</v>
      </c>
      <c r="AD354" s="15">
        <v>0.11020999999999999</v>
      </c>
      <c r="AE354" s="15">
        <v>0.24688749999999998</v>
      </c>
      <c r="AF354" s="15">
        <v>88.124097498853416</v>
      </c>
    </row>
    <row r="355" spans="1:32">
      <c r="A355" s="14">
        <v>43454</v>
      </c>
      <c r="B355" s="15">
        <v>73.065750000000008</v>
      </c>
      <c r="C355" s="15">
        <v>20.024999999999999</v>
      </c>
      <c r="D355" s="15">
        <v>115.5125</v>
      </c>
      <c r="E355" s="15">
        <v>67.45</v>
      </c>
      <c r="F355" s="15">
        <v>260.42</v>
      </c>
      <c r="G355" s="15">
        <v>0</v>
      </c>
      <c r="H355" s="15">
        <v>0</v>
      </c>
      <c r="I355" s="15">
        <v>0</v>
      </c>
      <c r="J355" s="15">
        <v>260.42</v>
      </c>
      <c r="K355" s="15">
        <v>9.307500000000001</v>
      </c>
      <c r="L355" s="15">
        <v>33.387500000000003</v>
      </c>
      <c r="M355" s="15">
        <v>269.72749999999996</v>
      </c>
      <c r="N355" s="15">
        <v>189.245</v>
      </c>
      <c r="O355" s="15">
        <v>3.605</v>
      </c>
      <c r="P355" s="15">
        <v>2.70445</v>
      </c>
      <c r="Q355" s="19">
        <v>513.68866698999364</v>
      </c>
      <c r="R355" s="15">
        <v>115.375</v>
      </c>
      <c r="S355" s="15">
        <v>115.13250000000001</v>
      </c>
      <c r="T355" s="15">
        <v>48.263500000000001</v>
      </c>
      <c r="U355" s="15">
        <v>34.17</v>
      </c>
      <c r="V355" s="15">
        <v>16.34</v>
      </c>
      <c r="W355" s="15">
        <v>0</v>
      </c>
      <c r="X355" s="15">
        <v>50.510000000000005</v>
      </c>
      <c r="Y355" s="15">
        <v>10.074999999999999</v>
      </c>
      <c r="Z355" s="15">
        <v>0</v>
      </c>
      <c r="AA355" s="15">
        <v>10.074999999999999</v>
      </c>
      <c r="AB355" s="15">
        <v>5.003333333333333</v>
      </c>
      <c r="AC355" s="15">
        <v>0.26019666666666669</v>
      </c>
      <c r="AD355" s="15">
        <v>0.10565666666666666</v>
      </c>
      <c r="AE355" s="15">
        <v>0.29801</v>
      </c>
      <c r="AF355" s="15">
        <v>86.856361977627444</v>
      </c>
    </row>
    <row r="356" spans="1:32">
      <c r="A356" s="14">
        <v>43455</v>
      </c>
      <c r="B356" s="15">
        <v>72.980500000000006</v>
      </c>
      <c r="C356" s="15">
        <v>19.762499999999999</v>
      </c>
      <c r="D356" s="15">
        <v>82.887500000000003</v>
      </c>
      <c r="E356" s="15">
        <v>49.166666666666664</v>
      </c>
      <c r="F356" s="15">
        <v>249.73500000000001</v>
      </c>
      <c r="G356" s="15">
        <v>0</v>
      </c>
      <c r="H356" s="15">
        <v>0</v>
      </c>
      <c r="I356" s="15">
        <v>0</v>
      </c>
      <c r="J356" s="15">
        <v>249.73500000000001</v>
      </c>
      <c r="K356" s="15">
        <v>9.7174999999999994</v>
      </c>
      <c r="L356" s="15">
        <v>34.017499999999998</v>
      </c>
      <c r="M356" s="15">
        <v>259.45249999999999</v>
      </c>
      <c r="N356" s="15">
        <v>211.1</v>
      </c>
      <c r="O356" s="15">
        <v>0.5675</v>
      </c>
      <c r="P356" s="15">
        <v>2.6328000000000005</v>
      </c>
      <c r="Q356" s="19">
        <v>498.43408837599509</v>
      </c>
      <c r="R356" s="15">
        <v>115.325</v>
      </c>
      <c r="S356" s="15">
        <v>115.075</v>
      </c>
      <c r="T356" s="15">
        <v>46.168499999999995</v>
      </c>
      <c r="U356" s="15">
        <v>23.89</v>
      </c>
      <c r="V356" s="15">
        <v>17.465</v>
      </c>
      <c r="W356" s="15">
        <v>0</v>
      </c>
      <c r="X356" s="15">
        <v>41.354999999999997</v>
      </c>
      <c r="Y356" s="15">
        <v>10.035</v>
      </c>
      <c r="Z356" s="15">
        <v>0</v>
      </c>
      <c r="AA356" s="15">
        <v>10.035</v>
      </c>
      <c r="AB356" s="15">
        <v>0.55666666666666664</v>
      </c>
      <c r="AC356" s="15">
        <v>0.16319333333333333</v>
      </c>
      <c r="AD356" s="15">
        <v>0.11022</v>
      </c>
      <c r="AE356" s="15">
        <v>0.23129749999999999</v>
      </c>
      <c r="AF356" s="15">
        <v>86.343844142199501</v>
      </c>
    </row>
    <row r="357" spans="1:32">
      <c r="A357" s="14">
        <v>43456</v>
      </c>
      <c r="B357" s="15">
        <v>72.896000000000001</v>
      </c>
      <c r="C357" s="15">
        <v>19.737500000000001</v>
      </c>
      <c r="D357" s="15">
        <v>76.325000000000003</v>
      </c>
      <c r="E357" s="15">
        <v>49.253333333333337</v>
      </c>
      <c r="F357" s="15">
        <v>244.71250000000001</v>
      </c>
      <c r="G357" s="15">
        <v>0</v>
      </c>
      <c r="H357" s="15">
        <v>0</v>
      </c>
      <c r="I357" s="15">
        <v>0</v>
      </c>
      <c r="J357" s="15">
        <v>244.71250000000001</v>
      </c>
      <c r="K357" s="15">
        <v>5.18</v>
      </c>
      <c r="L357" s="15">
        <v>32.92</v>
      </c>
      <c r="M357" s="15">
        <v>250.82499999999999</v>
      </c>
      <c r="N357" s="15">
        <v>214.60750000000002</v>
      </c>
      <c r="O357" s="15">
        <v>1.0625</v>
      </c>
      <c r="P357" s="15">
        <v>2.5828249999999997</v>
      </c>
      <c r="Q357" s="19">
        <v>483.35736110987023</v>
      </c>
      <c r="R357" s="15">
        <v>115.2925</v>
      </c>
      <c r="S357" s="15">
        <v>115.13499999999999</v>
      </c>
      <c r="T357" s="15">
        <v>48.686250000000001</v>
      </c>
      <c r="U357" s="15">
        <v>21.504999999999999</v>
      </c>
      <c r="V357" s="15">
        <v>19.220000000000002</v>
      </c>
      <c r="W357" s="15">
        <v>0</v>
      </c>
      <c r="X357" s="15">
        <v>40.725000000000001</v>
      </c>
      <c r="Y357" s="15">
        <v>9.9875000000000007</v>
      </c>
      <c r="Z357" s="15">
        <v>0</v>
      </c>
      <c r="AA357" s="15">
        <v>9.9875000000000007</v>
      </c>
      <c r="AB357" s="15">
        <v>0.23333333333333331</v>
      </c>
      <c r="AC357" s="15">
        <v>0.14441666666666667</v>
      </c>
      <c r="AD357" s="15">
        <v>0.12472</v>
      </c>
      <c r="AE357" s="15">
        <v>0.22758</v>
      </c>
      <c r="AF357" s="15">
        <v>86.008693458078085</v>
      </c>
    </row>
    <row r="358" spans="1:32">
      <c r="A358" s="14">
        <v>43457</v>
      </c>
      <c r="B358" s="15">
        <v>72.805999999999997</v>
      </c>
      <c r="C358" s="15">
        <v>19.662500000000001</v>
      </c>
      <c r="D358" s="15">
        <v>68.050000000000011</v>
      </c>
      <c r="E358" s="15">
        <v>32.036666666666669</v>
      </c>
      <c r="F358" s="15">
        <v>237.08</v>
      </c>
      <c r="G358" s="15">
        <v>0</v>
      </c>
      <c r="H358" s="15">
        <v>0</v>
      </c>
      <c r="I358" s="15">
        <v>0</v>
      </c>
      <c r="J358" s="15">
        <v>237.08</v>
      </c>
      <c r="K358" s="15">
        <v>12.879999999999999</v>
      </c>
      <c r="L358" s="15">
        <v>22.812999999999999</v>
      </c>
      <c r="M358" s="15">
        <v>253.69300000000004</v>
      </c>
      <c r="N358" s="15">
        <v>206.95249999999999</v>
      </c>
      <c r="O358" s="15">
        <v>2.7475000000000001</v>
      </c>
      <c r="P358" s="15">
        <v>2.4944500000000001</v>
      </c>
      <c r="Q358" s="19">
        <v>467.31796092644186</v>
      </c>
      <c r="R358" s="15">
        <v>115.30250000000001</v>
      </c>
      <c r="S358" s="15">
        <v>115.23500000000001</v>
      </c>
      <c r="T358" s="15">
        <v>39.490250000000003</v>
      </c>
      <c r="U358" s="15">
        <v>15.925000000000001</v>
      </c>
      <c r="V358" s="15">
        <v>11.904999999999998</v>
      </c>
      <c r="W358" s="15">
        <v>0</v>
      </c>
      <c r="X358" s="15">
        <v>27.83</v>
      </c>
      <c r="Y358" s="15">
        <v>10.005000000000001</v>
      </c>
      <c r="Z358" s="15">
        <v>0</v>
      </c>
      <c r="AA358" s="15">
        <v>10.005000000000001</v>
      </c>
      <c r="AB358" s="15">
        <v>1.1399999999999999</v>
      </c>
      <c r="AC358" s="15">
        <v>0.10808666666666666</v>
      </c>
      <c r="AD358" s="15">
        <v>7.0190000000000002E-2</v>
      </c>
      <c r="AE358" s="15">
        <v>0.15984749999999998</v>
      </c>
      <c r="AF358" s="15">
        <v>86.109176042866679</v>
      </c>
    </row>
    <row r="359" spans="1:32">
      <c r="A359" s="14">
        <v>43458</v>
      </c>
      <c r="B359" s="15">
        <v>72.727249999999998</v>
      </c>
      <c r="C359" s="15">
        <v>19.662500000000001</v>
      </c>
      <c r="D359" s="15">
        <v>61.574999999999989</v>
      </c>
      <c r="E359" s="15">
        <v>26.53</v>
      </c>
      <c r="F359" s="15">
        <v>210.8075</v>
      </c>
      <c r="G359" s="15">
        <v>0</v>
      </c>
      <c r="H359" s="15">
        <v>0</v>
      </c>
      <c r="I359" s="15">
        <v>0</v>
      </c>
      <c r="J359" s="15">
        <v>210.8075</v>
      </c>
      <c r="K359" s="15">
        <v>8.7424999999999997</v>
      </c>
      <c r="L359" s="15">
        <v>22.765499999999999</v>
      </c>
      <c r="M359" s="15">
        <v>223.28300000000002</v>
      </c>
      <c r="N359" s="15">
        <v>202.17749999999998</v>
      </c>
      <c r="O359" s="15">
        <v>6.1625000000000005</v>
      </c>
      <c r="P359" s="15">
        <v>2.2180499999999999</v>
      </c>
      <c r="Q359" s="19">
        <v>453.34635841235286</v>
      </c>
      <c r="R359" s="15">
        <v>115.34500000000001</v>
      </c>
      <c r="S359" s="15">
        <v>115.0275</v>
      </c>
      <c r="T359" s="15">
        <v>42.14575</v>
      </c>
      <c r="U359" s="15">
        <v>16.762500000000003</v>
      </c>
      <c r="V359" s="15">
        <v>8.6999999999999993</v>
      </c>
      <c r="W359" s="15">
        <v>0</v>
      </c>
      <c r="X359" s="15">
        <v>25.462499999999999</v>
      </c>
      <c r="Y359" s="15">
        <v>10.02</v>
      </c>
      <c r="Z359" s="15">
        <v>0</v>
      </c>
      <c r="AA359" s="15">
        <v>10.02</v>
      </c>
      <c r="AB359" s="15">
        <v>2.956666666666667</v>
      </c>
      <c r="AC359" s="15">
        <v>0.11029666666666667</v>
      </c>
      <c r="AD359" s="15">
        <v>6.550333333333333E-2</v>
      </c>
      <c r="AE359" s="15">
        <v>0.14758749999999998</v>
      </c>
      <c r="AF359" s="15">
        <v>86.539602148939011</v>
      </c>
    </row>
    <row r="360" spans="1:32">
      <c r="A360" s="14">
        <v>43459</v>
      </c>
      <c r="B360" s="15">
        <v>72.667500000000004</v>
      </c>
      <c r="C360" s="15">
        <v>19.100000000000001</v>
      </c>
      <c r="D360" s="15">
        <v>69.889999999999986</v>
      </c>
      <c r="E360" s="15">
        <v>35.01</v>
      </c>
      <c r="F360" s="15">
        <v>177.28749999999999</v>
      </c>
      <c r="G360" s="15">
        <v>0</v>
      </c>
      <c r="H360" s="15">
        <v>0</v>
      </c>
      <c r="I360" s="15">
        <v>0</v>
      </c>
      <c r="J360" s="15">
        <v>177.28749999999999</v>
      </c>
      <c r="K360" s="15">
        <v>9.1900000000000013</v>
      </c>
      <c r="L360" s="15">
        <v>25.845500000000001</v>
      </c>
      <c r="M360" s="15">
        <v>190.2105</v>
      </c>
      <c r="N360" s="15">
        <v>188.64499999999998</v>
      </c>
      <c r="O360" s="15">
        <v>2.3625000000000003</v>
      </c>
      <c r="P360" s="15">
        <v>1.9121000000000001</v>
      </c>
      <c r="Q360" s="19">
        <v>442.85532847271043</v>
      </c>
      <c r="R360" s="15">
        <v>115.3575</v>
      </c>
      <c r="S360" s="15">
        <v>115.06</v>
      </c>
      <c r="T360" s="15">
        <v>41.808</v>
      </c>
      <c r="U360" s="15">
        <v>19.907499999999999</v>
      </c>
      <c r="V360" s="15">
        <v>8.0625</v>
      </c>
      <c r="W360" s="15">
        <v>0</v>
      </c>
      <c r="X360" s="15">
        <v>27.97</v>
      </c>
      <c r="Y360" s="15">
        <v>10.0525</v>
      </c>
      <c r="Z360" s="15">
        <v>2.2766666666666668</v>
      </c>
      <c r="AA360" s="15">
        <v>11.76</v>
      </c>
      <c r="AB360" s="15">
        <v>0.8666666666666667</v>
      </c>
      <c r="AC360" s="15">
        <v>0.12657666666666667</v>
      </c>
      <c r="AD360" s="15">
        <v>6.0639999999999999E-2</v>
      </c>
      <c r="AE360" s="15">
        <v>0.156165</v>
      </c>
      <c r="AF360" s="15">
        <v>86.66497360631044</v>
      </c>
    </row>
    <row r="361" spans="1:32">
      <c r="A361" s="14">
        <v>43460</v>
      </c>
      <c r="B361" s="15">
        <v>72.587999999999994</v>
      </c>
      <c r="C361" s="15">
        <v>20.087499999999999</v>
      </c>
      <c r="D361" s="15">
        <v>87.197499999999991</v>
      </c>
      <c r="E361" s="15">
        <v>40.676666666666669</v>
      </c>
      <c r="F361" s="15">
        <v>234.64499999999998</v>
      </c>
      <c r="G361" s="15">
        <v>0</v>
      </c>
      <c r="H361" s="15">
        <v>0</v>
      </c>
      <c r="I361" s="15">
        <v>0</v>
      </c>
      <c r="J361" s="15">
        <v>234.64499999999998</v>
      </c>
      <c r="K361" s="15">
        <v>8.0399999999999991</v>
      </c>
      <c r="L361" s="15">
        <v>28.808</v>
      </c>
      <c r="M361" s="15">
        <v>246.41800000000001</v>
      </c>
      <c r="N361" s="15">
        <v>165.95</v>
      </c>
      <c r="O361" s="15">
        <v>3.28</v>
      </c>
      <c r="P361" s="15">
        <v>2.4582250000000001</v>
      </c>
      <c r="Q361" s="19">
        <v>429.0459827788477</v>
      </c>
      <c r="R361" s="15">
        <v>115.36750000000001</v>
      </c>
      <c r="S361" s="15">
        <v>115.13000000000001</v>
      </c>
      <c r="T361" s="15">
        <v>38.785499999999999</v>
      </c>
      <c r="U361" s="15">
        <v>19.914999999999999</v>
      </c>
      <c r="V361" s="15">
        <v>12.654999999999999</v>
      </c>
      <c r="W361" s="15">
        <v>0</v>
      </c>
      <c r="X361" s="15">
        <v>32.57</v>
      </c>
      <c r="Y361" s="15">
        <v>10.040000000000001</v>
      </c>
      <c r="Z361" s="15">
        <v>0.89</v>
      </c>
      <c r="AA361" s="15">
        <v>10.7075</v>
      </c>
      <c r="AB361" s="15">
        <v>1.7666666666666666</v>
      </c>
      <c r="AC361" s="15">
        <v>0.13101666666666667</v>
      </c>
      <c r="AD361" s="15">
        <v>9.6186666666666656E-2</v>
      </c>
      <c r="AE361" s="15">
        <v>0.18612000000000001</v>
      </c>
      <c r="AF361" s="15">
        <v>86.770035347547122</v>
      </c>
    </row>
    <row r="362" spans="1:32">
      <c r="A362" s="14">
        <v>43461</v>
      </c>
      <c r="B362" s="15">
        <v>72.494499999999988</v>
      </c>
      <c r="C362" s="15">
        <v>20.212499999999999</v>
      </c>
      <c r="D362" s="15">
        <v>85.995000000000005</v>
      </c>
      <c r="E362" s="15">
        <v>42.58</v>
      </c>
      <c r="F362" s="15">
        <v>262.10750000000002</v>
      </c>
      <c r="G362" s="15">
        <v>0</v>
      </c>
      <c r="H362" s="15">
        <v>0</v>
      </c>
      <c r="I362" s="15">
        <v>0</v>
      </c>
      <c r="J362" s="15">
        <v>262.10750000000002</v>
      </c>
      <c r="K362" s="15">
        <v>8.93</v>
      </c>
      <c r="L362" s="15">
        <v>31.1555</v>
      </c>
      <c r="M362" s="15">
        <v>274.77049999999997</v>
      </c>
      <c r="N362" s="15">
        <v>171.79500000000002</v>
      </c>
      <c r="O362" s="15">
        <v>1.53</v>
      </c>
      <c r="P362" s="15">
        <v>2.6859999999999999</v>
      </c>
      <c r="Q362" s="19">
        <v>412.73580793375868</v>
      </c>
      <c r="R362" s="15">
        <v>115.32</v>
      </c>
      <c r="S362" s="15">
        <v>115.10249999999999</v>
      </c>
      <c r="T362" s="15">
        <v>40.387749999999997</v>
      </c>
      <c r="U362" s="15">
        <v>22.247500000000002</v>
      </c>
      <c r="V362" s="15">
        <v>12.802499999999998</v>
      </c>
      <c r="W362" s="15">
        <v>0</v>
      </c>
      <c r="X362" s="15">
        <v>35.049999999999997</v>
      </c>
      <c r="Y362" s="15">
        <v>10.02</v>
      </c>
      <c r="Z362" s="15">
        <v>0</v>
      </c>
      <c r="AA362" s="15">
        <v>10.02</v>
      </c>
      <c r="AB362" s="15">
        <v>4.666666666666667</v>
      </c>
      <c r="AC362" s="15">
        <v>0.14917</v>
      </c>
      <c r="AD362" s="15">
        <v>9.6566666666666648E-2</v>
      </c>
      <c r="AE362" s="15">
        <v>0.200015</v>
      </c>
      <c r="AF362" s="15">
        <v>86.29452893441551</v>
      </c>
    </row>
    <row r="363" spans="1:32">
      <c r="A363" s="14">
        <v>43462</v>
      </c>
      <c r="B363" s="15">
        <v>72.4315</v>
      </c>
      <c r="C363" s="15">
        <v>19.95</v>
      </c>
      <c r="D363" s="15">
        <v>142.91749999999999</v>
      </c>
      <c r="E363" s="15">
        <v>41.803333333333335</v>
      </c>
      <c r="F363" s="15">
        <v>254.76250000000005</v>
      </c>
      <c r="G363" s="15">
        <v>0</v>
      </c>
      <c r="H363" s="15">
        <v>0</v>
      </c>
      <c r="I363" s="15">
        <v>0</v>
      </c>
      <c r="J363" s="15">
        <v>254.76250000000005</v>
      </c>
      <c r="K363" s="15">
        <v>8.1224999999999987</v>
      </c>
      <c r="L363" s="15">
        <v>30.653000000000002</v>
      </c>
      <c r="M363" s="15">
        <v>266.61799999999999</v>
      </c>
      <c r="N363" s="15">
        <v>196.86500000000001</v>
      </c>
      <c r="O363" s="15">
        <v>5.8850000000000007</v>
      </c>
      <c r="P363" s="15">
        <v>2.613375</v>
      </c>
      <c r="Q363" s="19">
        <v>402.04819865538434</v>
      </c>
      <c r="R363" s="15">
        <v>115.33750000000001</v>
      </c>
      <c r="S363" s="15">
        <v>115.13500000000001</v>
      </c>
      <c r="T363" s="15">
        <v>45.401999999999994</v>
      </c>
      <c r="U363" s="15">
        <v>19.877499999999998</v>
      </c>
      <c r="V363" s="15">
        <v>12.8575</v>
      </c>
      <c r="W363" s="15">
        <v>0</v>
      </c>
      <c r="X363" s="15">
        <v>32.734999999999999</v>
      </c>
      <c r="Y363" s="15">
        <v>10.032500000000001</v>
      </c>
      <c r="Z363" s="15">
        <v>0.15333333333333335</v>
      </c>
      <c r="AA363" s="15">
        <v>10.147500000000001</v>
      </c>
      <c r="AB363" s="15">
        <v>1.8433333333333335</v>
      </c>
      <c r="AC363" s="15">
        <v>0.13878333333333334</v>
      </c>
      <c r="AD363" s="15">
        <v>9.7516666666666682E-2</v>
      </c>
      <c r="AE363" s="15">
        <v>0.18848249999999997</v>
      </c>
      <c r="AF363" s="15">
        <v>86.471913897544837</v>
      </c>
    </row>
    <row r="364" spans="1:32">
      <c r="A364" s="14">
        <v>43463</v>
      </c>
      <c r="B364" s="15">
        <v>72.341250000000002</v>
      </c>
      <c r="C364" s="15">
        <v>20.237500000000001</v>
      </c>
      <c r="D364" s="15">
        <v>96.965000000000003</v>
      </c>
      <c r="E364" s="15">
        <v>39.61</v>
      </c>
      <c r="F364" s="15">
        <v>263.50749999999999</v>
      </c>
      <c r="G364" s="15">
        <v>0</v>
      </c>
      <c r="H364" s="15">
        <v>0</v>
      </c>
      <c r="I364" s="15">
        <v>0</v>
      </c>
      <c r="J364" s="15">
        <v>263.50749999999999</v>
      </c>
      <c r="K364" s="15">
        <v>9.625</v>
      </c>
      <c r="L364" s="15">
        <v>29.200500000000002</v>
      </c>
      <c r="M364" s="15">
        <v>276.8655</v>
      </c>
      <c r="N364" s="15">
        <v>217.06750000000002</v>
      </c>
      <c r="O364" s="15">
        <v>1.8125</v>
      </c>
      <c r="P364" s="15">
        <v>2.6996250000000002</v>
      </c>
      <c r="Q364" s="19">
        <v>386.50465211395499</v>
      </c>
      <c r="R364" s="15">
        <v>115.30249999999999</v>
      </c>
      <c r="S364" s="15">
        <v>115.0975</v>
      </c>
      <c r="T364" s="15">
        <v>40.307250000000003</v>
      </c>
      <c r="U364" s="15">
        <v>19.642499999999998</v>
      </c>
      <c r="V364" s="15">
        <v>12.372499999999999</v>
      </c>
      <c r="W364" s="15">
        <v>0</v>
      </c>
      <c r="X364" s="15">
        <v>32.015000000000001</v>
      </c>
      <c r="Y364" s="15">
        <v>10.02</v>
      </c>
      <c r="Z364" s="15">
        <v>0</v>
      </c>
      <c r="AA364" s="15">
        <v>10.02</v>
      </c>
      <c r="AB364" s="15">
        <v>1.833333333333333</v>
      </c>
      <c r="AC364" s="15">
        <v>0.14287666666666665</v>
      </c>
      <c r="AD364" s="15">
        <v>9.3480000000000008E-2</v>
      </c>
      <c r="AE364" s="15">
        <v>0.188525</v>
      </c>
      <c r="AF364" s="15">
        <v>86.12082241613895</v>
      </c>
    </row>
    <row r="365" spans="1:32">
      <c r="A365" s="14">
        <v>43464</v>
      </c>
      <c r="B365" s="15">
        <v>72.247749999999996</v>
      </c>
      <c r="C365" s="15">
        <v>20.0625</v>
      </c>
      <c r="D365" s="15">
        <v>72.504999999999995</v>
      </c>
      <c r="E365" s="15">
        <v>39.313333333333333</v>
      </c>
      <c r="F365" s="15">
        <v>247.86999999999998</v>
      </c>
      <c r="G365" s="15">
        <v>0</v>
      </c>
      <c r="H365" s="15">
        <v>0</v>
      </c>
      <c r="I365" s="15">
        <v>0</v>
      </c>
      <c r="J365" s="15">
        <v>247.86999999999998</v>
      </c>
      <c r="K365" s="15">
        <v>7.4075000000000006</v>
      </c>
      <c r="L365" s="15">
        <v>29.390499999999999</v>
      </c>
      <c r="M365" s="15">
        <v>259.01049999999998</v>
      </c>
      <c r="N365" s="15">
        <v>214.3125</v>
      </c>
      <c r="O365" s="15">
        <v>4.5225</v>
      </c>
      <c r="P365" s="15">
        <v>2.5495749999999999</v>
      </c>
      <c r="Q365" s="19">
        <v>370.39057097803357</v>
      </c>
      <c r="R365" s="15">
        <v>115.29500000000002</v>
      </c>
      <c r="S365" s="15">
        <v>115.17749999999999</v>
      </c>
      <c r="T365" s="15">
        <v>40.369249999999994</v>
      </c>
      <c r="U365" s="15">
        <v>20.34</v>
      </c>
      <c r="V365" s="15">
        <v>11.345000000000001</v>
      </c>
      <c r="W365" s="15">
        <v>0</v>
      </c>
      <c r="X365" s="15">
        <v>31.684999999999999</v>
      </c>
      <c r="Y365" s="15">
        <v>10.01</v>
      </c>
      <c r="Z365" s="15">
        <v>0</v>
      </c>
      <c r="AA365" s="15">
        <v>10.01</v>
      </c>
      <c r="AB365" s="15">
        <v>3.2900000000000005</v>
      </c>
      <c r="AC365" s="15">
        <v>0.13597000000000001</v>
      </c>
      <c r="AD365" s="15">
        <v>8.3446666666666669E-2</v>
      </c>
      <c r="AE365" s="15">
        <v>0.17582500000000001</v>
      </c>
      <c r="AF365" s="15">
        <v>86.038387600456943</v>
      </c>
    </row>
    <row r="366" spans="1:32">
      <c r="A366" s="14">
        <v>43465</v>
      </c>
      <c r="B366" s="15">
        <v>72.20150000000001</v>
      </c>
      <c r="C366" s="15">
        <v>19.9375</v>
      </c>
      <c r="D366" s="15">
        <v>137.86499999999998</v>
      </c>
      <c r="E366" s="15">
        <v>39.553333333333335</v>
      </c>
      <c r="F366" s="15">
        <v>217.68</v>
      </c>
      <c r="G366" s="15">
        <v>0</v>
      </c>
      <c r="H366" s="15">
        <v>0</v>
      </c>
      <c r="I366" s="15">
        <v>0</v>
      </c>
      <c r="J366" s="15">
        <v>217.68</v>
      </c>
      <c r="K366" s="15">
        <v>7.15</v>
      </c>
      <c r="L366" s="15">
        <v>29.952500000000001</v>
      </c>
      <c r="M366" s="15">
        <v>228.56250000000003</v>
      </c>
      <c r="N366" s="15">
        <v>221.21750000000003</v>
      </c>
      <c r="O366" s="15">
        <v>9.9675000000000011</v>
      </c>
      <c r="P366" s="15">
        <v>2.2451500000000002</v>
      </c>
      <c r="Q366" s="19">
        <v>362.55432352779781</v>
      </c>
      <c r="R366" s="15">
        <v>115.36500000000001</v>
      </c>
      <c r="S366" s="15">
        <v>115.1875</v>
      </c>
      <c r="T366" s="15">
        <v>49.939250000000008</v>
      </c>
      <c r="U366" s="15">
        <v>20.087499999999999</v>
      </c>
      <c r="V366" s="15">
        <v>11.692500000000001</v>
      </c>
      <c r="W366" s="15">
        <v>0</v>
      </c>
      <c r="X366" s="15">
        <v>31.78</v>
      </c>
      <c r="Y366" s="15">
        <v>10.005000000000001</v>
      </c>
      <c r="Z366" s="15">
        <v>0</v>
      </c>
      <c r="AA366" s="15">
        <v>10.005000000000001</v>
      </c>
      <c r="AB366" s="15">
        <v>3.98</v>
      </c>
      <c r="AC366" s="15">
        <v>0.13702999999999999</v>
      </c>
      <c r="AD366" s="15">
        <v>8.8060000000000013E-2</v>
      </c>
      <c r="AE366" s="15">
        <v>0.18008250000000001</v>
      </c>
      <c r="AF366" s="15">
        <v>86.729858488565753</v>
      </c>
    </row>
  </sheetData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FD2B-2863-4A82-95D6-57270DC88413}">
  <dimension ref="A1:AF367"/>
  <sheetViews>
    <sheetView zoomScale="80" zoomScaleNormal="80" workbookViewId="0">
      <pane ySplit="1" topLeftCell="A2" activePane="bottomLeft" state="frozen"/>
      <selection pane="bottomLeft" sqref="A1:XFD1048576"/>
    </sheetView>
  </sheetViews>
  <sheetFormatPr baseColWidth="10" defaultRowHeight="14.4"/>
  <cols>
    <col min="1" max="1" width="8.44140625" customWidth="1"/>
    <col min="2" max="2" width="7.21875" customWidth="1"/>
    <col min="3" max="3" width="6" customWidth="1"/>
    <col min="4" max="4" width="7.6640625" customWidth="1"/>
    <col min="5" max="5" width="7" customWidth="1"/>
    <col min="6" max="6" width="6.44140625" customWidth="1"/>
    <col min="7" max="7" width="6.77734375" customWidth="1"/>
    <col min="8" max="8" width="7.109375" customWidth="1"/>
    <col min="9" max="9" width="6.6640625" customWidth="1"/>
    <col min="10" max="10" width="6.5546875" customWidth="1"/>
    <col min="11" max="12" width="5.5546875" customWidth="1"/>
    <col min="13" max="13" width="5.6640625" customWidth="1"/>
    <col min="14" max="14" width="7.109375" customWidth="1"/>
    <col min="15" max="15" width="5.5546875" customWidth="1"/>
    <col min="16" max="16" width="5.77734375" customWidth="1"/>
    <col min="17" max="17" width="6.88671875" customWidth="1"/>
    <col min="18" max="19" width="7.109375" customWidth="1"/>
    <col min="20" max="20" width="7.6640625" customWidth="1"/>
    <col min="21" max="21" width="6.21875" customWidth="1"/>
    <col min="22" max="23" width="5.77734375" customWidth="1"/>
    <col min="24" max="24" width="6.5546875" customWidth="1"/>
    <col min="25" max="25" width="5.109375" customWidth="1"/>
    <col min="26" max="26" width="6.77734375" customWidth="1"/>
    <col min="27" max="27" width="6.33203125" customWidth="1"/>
    <col min="28" max="28" width="5.77734375" customWidth="1"/>
    <col min="29" max="29" width="5.5546875" customWidth="1"/>
    <col min="30" max="30" width="5" customWidth="1"/>
    <col min="31" max="31" width="5.77734375" customWidth="1"/>
    <col min="32" max="32" width="7.109375" customWidth="1"/>
  </cols>
  <sheetData>
    <row r="1" spans="1:32" ht="51" thickBot="1">
      <c r="A1" s="20"/>
      <c r="B1" s="21" t="s">
        <v>0</v>
      </c>
      <c r="C1" s="21" t="s">
        <v>1</v>
      </c>
      <c r="D1" s="22" t="s">
        <v>5</v>
      </c>
      <c r="E1" s="23" t="s">
        <v>6</v>
      </c>
      <c r="F1" s="22" t="s">
        <v>7</v>
      </c>
      <c r="G1" s="24" t="s">
        <v>8</v>
      </c>
      <c r="H1" s="24" t="s">
        <v>9</v>
      </c>
      <c r="I1" s="24" t="s">
        <v>10</v>
      </c>
      <c r="J1" s="25" t="s">
        <v>11</v>
      </c>
      <c r="K1" s="26" t="s">
        <v>12</v>
      </c>
      <c r="L1" s="27" t="s">
        <v>13</v>
      </c>
      <c r="M1" s="28" t="s">
        <v>14</v>
      </c>
      <c r="N1" s="25" t="s">
        <v>15</v>
      </c>
      <c r="O1" s="21" t="s">
        <v>2</v>
      </c>
      <c r="P1" s="21" t="s">
        <v>3</v>
      </c>
      <c r="Q1" s="29" t="s">
        <v>27</v>
      </c>
      <c r="R1" s="75" t="s">
        <v>16</v>
      </c>
      <c r="S1" s="76" t="s">
        <v>17</v>
      </c>
      <c r="T1" s="77" t="s">
        <v>18</v>
      </c>
      <c r="U1" s="78" t="s">
        <v>19</v>
      </c>
      <c r="V1" s="78" t="s">
        <v>20</v>
      </c>
      <c r="W1" s="78" t="s">
        <v>21</v>
      </c>
      <c r="X1" s="78" t="s">
        <v>22</v>
      </c>
      <c r="Y1" s="79" t="s">
        <v>23</v>
      </c>
      <c r="Z1" s="78" t="s">
        <v>24</v>
      </c>
      <c r="AA1" s="80" t="s">
        <v>25</v>
      </c>
      <c r="AB1" s="81" t="s">
        <v>2</v>
      </c>
      <c r="AC1" s="82" t="s">
        <v>19</v>
      </c>
      <c r="AD1" s="82" t="s">
        <v>20</v>
      </c>
      <c r="AE1" s="82" t="s">
        <v>26</v>
      </c>
      <c r="AF1" s="81" t="s">
        <v>4</v>
      </c>
    </row>
    <row r="2" spans="1:32">
      <c r="A2" s="30">
        <v>43101</v>
      </c>
      <c r="B2" s="31">
        <v>72.103999999999999</v>
      </c>
      <c r="C2" s="32">
        <v>19.78</v>
      </c>
      <c r="D2" s="32">
        <v>178.16833333333329</v>
      </c>
      <c r="E2" s="32">
        <v>51.301666666666669</v>
      </c>
      <c r="F2" s="32">
        <v>220.39833333333331</v>
      </c>
      <c r="G2" s="32">
        <v>0</v>
      </c>
      <c r="H2" s="32">
        <v>0</v>
      </c>
      <c r="I2" s="32">
        <v>0</v>
      </c>
      <c r="J2" s="32">
        <v>220.39833333333331</v>
      </c>
      <c r="K2" s="32">
        <v>6.9966666666666661</v>
      </c>
      <c r="L2" s="32">
        <v>26.650333333333332</v>
      </c>
      <c r="M2" s="32">
        <v>231.17699999999999</v>
      </c>
      <c r="N2" s="33">
        <v>231.92790591160588</v>
      </c>
      <c r="O2" s="32">
        <v>11.150526587499998</v>
      </c>
      <c r="P2" s="34">
        <v>2.2735166666666662</v>
      </c>
      <c r="Q2" s="35">
        <v>346.09741132960926</v>
      </c>
      <c r="R2" s="83">
        <v>115.395</v>
      </c>
      <c r="S2" s="84">
        <v>115.05666666666666</v>
      </c>
      <c r="T2" s="84">
        <v>56.251333333333328</v>
      </c>
      <c r="U2" s="84">
        <v>21.793333333333337</v>
      </c>
      <c r="V2" s="84">
        <v>16.715</v>
      </c>
      <c r="W2" s="84">
        <v>0</v>
      </c>
      <c r="X2" s="84">
        <v>38.508333333333333</v>
      </c>
      <c r="Y2" s="85">
        <v>10.056666666666667</v>
      </c>
      <c r="Z2" s="85">
        <v>0</v>
      </c>
      <c r="AA2" s="85">
        <v>10.056666666666667</v>
      </c>
      <c r="AB2" s="85">
        <v>6.3987710341111113</v>
      </c>
      <c r="AC2" s="85">
        <v>0.14398055555555556</v>
      </c>
      <c r="AD2" s="85">
        <v>9.4112777777777781E-2</v>
      </c>
      <c r="AE2" s="86">
        <v>0.21803333333333333</v>
      </c>
      <c r="AF2" s="87">
        <v>87.023056626667994</v>
      </c>
    </row>
    <row r="3" spans="1:32">
      <c r="A3" s="30">
        <v>43102</v>
      </c>
      <c r="B3" s="38">
        <v>72.095333333333343</v>
      </c>
      <c r="C3" s="39">
        <v>19.911666666666669</v>
      </c>
      <c r="D3" s="39">
        <v>263.95</v>
      </c>
      <c r="E3" s="39">
        <v>59.353333333333325</v>
      </c>
      <c r="F3" s="39">
        <v>254.34833333333336</v>
      </c>
      <c r="G3" s="39">
        <v>0</v>
      </c>
      <c r="H3" s="39">
        <v>0</v>
      </c>
      <c r="I3" s="39">
        <v>0</v>
      </c>
      <c r="J3" s="39">
        <v>254.34833333333336</v>
      </c>
      <c r="K3" s="39">
        <v>6.8616666666666672</v>
      </c>
      <c r="L3" s="39">
        <v>33.620333333333328</v>
      </c>
      <c r="M3" s="39">
        <v>264.93866666666662</v>
      </c>
      <c r="N3" s="40">
        <v>218.17566475593094</v>
      </c>
      <c r="O3" s="39">
        <v>7.0521163874999999</v>
      </c>
      <c r="P3" s="41">
        <v>2.6252666666666671</v>
      </c>
      <c r="Q3" s="42">
        <v>345.52605341682937</v>
      </c>
      <c r="R3" s="88">
        <v>115.48000000000002</v>
      </c>
      <c r="S3" s="89">
        <v>115.04833333333335</v>
      </c>
      <c r="T3" s="89">
        <v>68.578333333333333</v>
      </c>
      <c r="U3" s="89">
        <v>24.984999999999999</v>
      </c>
      <c r="V3" s="89">
        <v>16.830000000000002</v>
      </c>
      <c r="W3" s="89">
        <v>3.23</v>
      </c>
      <c r="X3" s="89">
        <v>45.043333333333329</v>
      </c>
      <c r="Y3" s="90">
        <v>10.086666666666668</v>
      </c>
      <c r="Z3" s="90">
        <v>1.9622222222222223</v>
      </c>
      <c r="AA3" s="90">
        <v>11.558333333333332</v>
      </c>
      <c r="AB3" s="90">
        <v>5.0935345538888877</v>
      </c>
      <c r="AC3" s="90">
        <v>0.16263555555555556</v>
      </c>
      <c r="AD3" s="90">
        <v>8.1643333333333346E-2</v>
      </c>
      <c r="AE3" s="91">
        <v>0.22928999999999999</v>
      </c>
      <c r="AF3" s="92">
        <v>87.884373301961389</v>
      </c>
    </row>
    <row r="4" spans="1:32">
      <c r="A4" s="30">
        <v>43103</v>
      </c>
      <c r="B4" s="38">
        <v>72.031999999999996</v>
      </c>
      <c r="C4" s="39">
        <v>20.035</v>
      </c>
      <c r="D4" s="39">
        <v>151.00166666666667</v>
      </c>
      <c r="E4" s="39">
        <v>66.13666666666667</v>
      </c>
      <c r="F4" s="39">
        <v>255.25</v>
      </c>
      <c r="G4" s="39">
        <v>0</v>
      </c>
      <c r="H4" s="39">
        <v>0</v>
      </c>
      <c r="I4" s="39">
        <v>0</v>
      </c>
      <c r="J4" s="39">
        <v>255.25</v>
      </c>
      <c r="K4" s="39">
        <v>10.106666666666667</v>
      </c>
      <c r="L4" s="39">
        <v>38.868666666666662</v>
      </c>
      <c r="M4" s="39">
        <v>268.88033333333334</v>
      </c>
      <c r="N4" s="40">
        <v>233.29522466136848</v>
      </c>
      <c r="O4" s="39">
        <v>4.3798215438333337</v>
      </c>
      <c r="P4" s="41">
        <v>2.60155</v>
      </c>
      <c r="Q4" s="42">
        <v>335.12002691768157</v>
      </c>
      <c r="R4" s="88">
        <v>115.45833333333333</v>
      </c>
      <c r="S4" s="89">
        <v>115.18333333333334</v>
      </c>
      <c r="T4" s="89">
        <v>55.501333333333342</v>
      </c>
      <c r="U4" s="89">
        <v>27.473333333333333</v>
      </c>
      <c r="V4" s="89">
        <v>14.738333333333335</v>
      </c>
      <c r="W4" s="89">
        <v>4.5650000000000004</v>
      </c>
      <c r="X4" s="89">
        <v>48.03</v>
      </c>
      <c r="Y4" s="90">
        <v>10.103333333333333</v>
      </c>
      <c r="Z4" s="90">
        <v>0.72222222222222221</v>
      </c>
      <c r="AA4" s="90">
        <v>10.593333333333334</v>
      </c>
      <c r="AB4" s="90">
        <v>2.9166624030000001</v>
      </c>
      <c r="AC4" s="90">
        <v>0.18765055555555557</v>
      </c>
      <c r="AD4" s="90">
        <v>7.179777777777778E-2</v>
      </c>
      <c r="AE4" s="91">
        <v>0.23871999999999996</v>
      </c>
      <c r="AF4" s="92">
        <v>87.664790841696899</v>
      </c>
    </row>
    <row r="5" spans="1:32">
      <c r="A5" s="30">
        <v>43104</v>
      </c>
      <c r="B5" s="38">
        <v>71.987333333333339</v>
      </c>
      <c r="C5" s="39">
        <v>19.803333333333331</v>
      </c>
      <c r="D5" s="39">
        <v>162.46333333333334</v>
      </c>
      <c r="E5" s="39">
        <v>64.083333333333329</v>
      </c>
      <c r="F5" s="39">
        <v>233.89666666666665</v>
      </c>
      <c r="G5" s="39">
        <v>0</v>
      </c>
      <c r="H5" s="39">
        <v>0</v>
      </c>
      <c r="I5" s="39">
        <v>0</v>
      </c>
      <c r="J5" s="39">
        <v>233.89666666666665</v>
      </c>
      <c r="K5" s="39">
        <v>8.6266666666666669</v>
      </c>
      <c r="L5" s="39">
        <v>38.650333333333329</v>
      </c>
      <c r="M5" s="39">
        <v>246.04700000000003</v>
      </c>
      <c r="N5" s="40">
        <v>257.24246104626428</v>
      </c>
      <c r="O5" s="39">
        <v>5.2759867181666662</v>
      </c>
      <c r="P5" s="41">
        <v>2.3989833333333332</v>
      </c>
      <c r="Q5" s="42">
        <v>327.89848812519284</v>
      </c>
      <c r="R5" s="88">
        <v>115.49</v>
      </c>
      <c r="S5" s="89">
        <v>115.06</v>
      </c>
      <c r="T5" s="89">
        <v>64.706166666666675</v>
      </c>
      <c r="U5" s="89">
        <v>25.828333333333333</v>
      </c>
      <c r="V5" s="89">
        <v>18.766666666666666</v>
      </c>
      <c r="W5" s="89">
        <v>4.503333333333333</v>
      </c>
      <c r="X5" s="89">
        <v>50.196666666666658</v>
      </c>
      <c r="Y5" s="90">
        <v>10.106666666666667</v>
      </c>
      <c r="Z5" s="90">
        <v>0.43555555555555553</v>
      </c>
      <c r="AA5" s="90">
        <v>10.381666666666668</v>
      </c>
      <c r="AB5" s="90">
        <v>5.0446845583333335</v>
      </c>
      <c r="AC5" s="90">
        <v>0.17623277777777779</v>
      </c>
      <c r="AD5" s="90">
        <v>9.4113333333333327E-2</v>
      </c>
      <c r="AE5" s="91">
        <v>0.24803</v>
      </c>
      <c r="AF5" s="92">
        <v>87.979639946244845</v>
      </c>
    </row>
    <row r="6" spans="1:32">
      <c r="A6" s="30">
        <v>43105</v>
      </c>
      <c r="B6" s="38">
        <v>71.983333333333334</v>
      </c>
      <c r="C6" s="39">
        <v>20.098333333333333</v>
      </c>
      <c r="D6" s="39">
        <v>243.68333333333337</v>
      </c>
      <c r="E6" s="39">
        <v>81.066666666666677</v>
      </c>
      <c r="F6" s="39">
        <v>235.68833333333336</v>
      </c>
      <c r="G6" s="39">
        <v>0</v>
      </c>
      <c r="H6" s="39">
        <v>0</v>
      </c>
      <c r="I6" s="39">
        <v>0</v>
      </c>
      <c r="J6" s="39">
        <v>235.68833333333336</v>
      </c>
      <c r="K6" s="39">
        <v>7.57</v>
      </c>
      <c r="L6" s="39">
        <v>44.866666666666667</v>
      </c>
      <c r="M6" s="39">
        <v>245.74666666666667</v>
      </c>
      <c r="N6" s="40">
        <v>257.38494489584633</v>
      </c>
      <c r="O6" s="39">
        <v>13.163844014666665</v>
      </c>
      <c r="P6" s="41">
        <v>2.4001166666666669</v>
      </c>
      <c r="Q6" s="42">
        <v>327.63379813833791</v>
      </c>
      <c r="R6" s="88">
        <v>115.59666666666668</v>
      </c>
      <c r="S6" s="89">
        <v>115.30833333333332</v>
      </c>
      <c r="T6" s="89">
        <v>135.78049999999999</v>
      </c>
      <c r="U6" s="89">
        <v>30.406666666666666</v>
      </c>
      <c r="V6" s="89">
        <v>22.319999999999997</v>
      </c>
      <c r="W6" s="89">
        <v>10.338333333333333</v>
      </c>
      <c r="X6" s="89">
        <v>63.064999999999998</v>
      </c>
      <c r="Y6" s="90">
        <v>10.138333333333334</v>
      </c>
      <c r="Z6" s="90">
        <v>66.86</v>
      </c>
      <c r="AA6" s="90">
        <v>60.283333333333324</v>
      </c>
      <c r="AB6" s="90">
        <v>11.986292604111114</v>
      </c>
      <c r="AC6" s="90">
        <v>0.20363166666666666</v>
      </c>
      <c r="AD6" s="90">
        <v>0.12577888888888888</v>
      </c>
      <c r="AE6" s="91">
        <v>0.2933783333333333</v>
      </c>
      <c r="AF6" s="92">
        <v>89.07732186842513</v>
      </c>
    </row>
    <row r="7" spans="1:32">
      <c r="A7" s="30">
        <v>43106</v>
      </c>
      <c r="B7" s="38">
        <v>72.073333333333338</v>
      </c>
      <c r="C7" s="39">
        <v>19.83666666666667</v>
      </c>
      <c r="D7" s="39">
        <v>393.93166666666667</v>
      </c>
      <c r="E7" s="39">
        <v>102.24166666666667</v>
      </c>
      <c r="F7" s="39">
        <v>211.56333333333336</v>
      </c>
      <c r="G7" s="39">
        <v>0</v>
      </c>
      <c r="H7" s="39">
        <v>0</v>
      </c>
      <c r="I7" s="39">
        <v>0</v>
      </c>
      <c r="J7" s="39">
        <v>211.56333333333336</v>
      </c>
      <c r="K7" s="39">
        <v>6.7266666666666666</v>
      </c>
      <c r="L7" s="39">
        <v>35.988333333333337</v>
      </c>
      <c r="M7" s="39">
        <v>220.77833333333331</v>
      </c>
      <c r="N7" s="40">
        <v>304.7821485735123</v>
      </c>
      <c r="O7" s="39">
        <v>20.191883663499997</v>
      </c>
      <c r="P7" s="41">
        <v>2.2238666666666664</v>
      </c>
      <c r="Q7" s="42">
        <v>342.59407247556436</v>
      </c>
      <c r="R7" s="88">
        <v>115.66333333333334</v>
      </c>
      <c r="S7" s="89">
        <v>115.17833333333333</v>
      </c>
      <c r="T7" s="89">
        <v>125.49233333333335</v>
      </c>
      <c r="U7" s="89">
        <v>28.748333333333335</v>
      </c>
      <c r="V7" s="89">
        <v>37.393333333333338</v>
      </c>
      <c r="W7" s="89">
        <v>9.3949999999999996</v>
      </c>
      <c r="X7" s="89">
        <v>75.536666666666676</v>
      </c>
      <c r="Y7" s="90">
        <v>10.216666666666667</v>
      </c>
      <c r="Z7" s="90">
        <v>47.228888888888889</v>
      </c>
      <c r="AA7" s="90">
        <v>45.638333333333328</v>
      </c>
      <c r="AB7" s="90">
        <v>8.4517404451111116</v>
      </c>
      <c r="AC7" s="90">
        <v>0.18664</v>
      </c>
      <c r="AD7" s="90">
        <v>0.22736444444444445</v>
      </c>
      <c r="AE7" s="91">
        <v>0.37836000000000003</v>
      </c>
      <c r="AF7" s="92">
        <v>89.714978815305415</v>
      </c>
    </row>
    <row r="8" spans="1:32">
      <c r="A8" s="30">
        <v>43107</v>
      </c>
      <c r="B8" s="38">
        <v>72.150666666666666</v>
      </c>
      <c r="C8" s="39">
        <v>20.13</v>
      </c>
      <c r="D8" s="39">
        <v>389.09</v>
      </c>
      <c r="E8" s="39">
        <v>107.48666666666666</v>
      </c>
      <c r="F8" s="39">
        <v>215.03833333333333</v>
      </c>
      <c r="G8" s="39">
        <v>0</v>
      </c>
      <c r="H8" s="39">
        <v>9.83</v>
      </c>
      <c r="I8" s="39">
        <v>0</v>
      </c>
      <c r="J8" s="39">
        <v>224.86833333333334</v>
      </c>
      <c r="K8" s="39">
        <v>8.41</v>
      </c>
      <c r="L8" s="39">
        <v>46.096666666666664</v>
      </c>
      <c r="M8" s="39">
        <v>235.76666666666665</v>
      </c>
      <c r="N8" s="40">
        <v>281.62211602573234</v>
      </c>
      <c r="O8" s="39">
        <v>8.2181648108333345</v>
      </c>
      <c r="P8" s="41">
        <v>2.2416499999999999</v>
      </c>
      <c r="Q8" s="42">
        <v>355.84106268859659</v>
      </c>
      <c r="R8" s="88">
        <v>115.82999999999998</v>
      </c>
      <c r="S8" s="89">
        <v>115.23333333333335</v>
      </c>
      <c r="T8" s="89">
        <v>147.93783333333337</v>
      </c>
      <c r="U8" s="89">
        <v>35.421666666666667</v>
      </c>
      <c r="V8" s="89">
        <v>36.343333333333327</v>
      </c>
      <c r="W8" s="89">
        <v>11.143333333333333</v>
      </c>
      <c r="X8" s="89">
        <v>82.908333333333317</v>
      </c>
      <c r="Y8" s="90">
        <v>10.291666666666666</v>
      </c>
      <c r="Z8" s="90">
        <v>13.989444444444445</v>
      </c>
      <c r="AA8" s="90">
        <v>20.943333333333332</v>
      </c>
      <c r="AB8" s="90">
        <v>4.8865759958888892</v>
      </c>
      <c r="AC8" s="90">
        <v>0.22175999999999998</v>
      </c>
      <c r="AD8" s="90">
        <v>0.19436444444444445</v>
      </c>
      <c r="AE8" s="91">
        <v>0.41167999999999999</v>
      </c>
      <c r="AF8" s="92">
        <v>91.409579837849591</v>
      </c>
    </row>
    <row r="9" spans="1:32">
      <c r="A9" s="30">
        <v>43108</v>
      </c>
      <c r="B9" s="38">
        <v>72.169333333333327</v>
      </c>
      <c r="C9" s="39">
        <v>20.193333333333335</v>
      </c>
      <c r="D9" s="39">
        <v>312.9550000000001</v>
      </c>
      <c r="E9" s="39">
        <v>100.64666666666666</v>
      </c>
      <c r="F9" s="39">
        <v>231.245</v>
      </c>
      <c r="G9" s="39">
        <v>0</v>
      </c>
      <c r="H9" s="39">
        <v>28.53</v>
      </c>
      <c r="I9" s="39">
        <v>0</v>
      </c>
      <c r="J9" s="39">
        <v>259.77500000000003</v>
      </c>
      <c r="K9" s="39">
        <v>9.92</v>
      </c>
      <c r="L9" s="39">
        <v>62.597000000000001</v>
      </c>
      <c r="M9" s="39">
        <v>272.18366666666674</v>
      </c>
      <c r="N9" s="40">
        <v>266.30711602573228</v>
      </c>
      <c r="O9" s="39">
        <v>13.019180170833335</v>
      </c>
      <c r="P9" s="41">
        <v>2.4080166666666667</v>
      </c>
      <c r="Q9" s="42">
        <v>359.3631037394448</v>
      </c>
      <c r="R9" s="88">
        <v>115.80499999999999</v>
      </c>
      <c r="S9" s="89">
        <v>115.19833333333334</v>
      </c>
      <c r="T9" s="89">
        <v>149.37850000000003</v>
      </c>
      <c r="U9" s="89">
        <v>31.646666666666665</v>
      </c>
      <c r="V9" s="89">
        <v>43.150000000000006</v>
      </c>
      <c r="W9" s="89">
        <v>29.55</v>
      </c>
      <c r="X9" s="89">
        <v>104.34666666666668</v>
      </c>
      <c r="Y9" s="90">
        <v>10.306666666666667</v>
      </c>
      <c r="Z9" s="90">
        <v>30.507222222222225</v>
      </c>
      <c r="AA9" s="90">
        <v>34.258333333333333</v>
      </c>
      <c r="AB9" s="90">
        <v>10.874709957333332</v>
      </c>
      <c r="AC9" s="90">
        <v>0.21000888888888888</v>
      </c>
      <c r="AD9" s="90">
        <v>0.19232333333333332</v>
      </c>
      <c r="AE9" s="91">
        <v>0.42533833333333337</v>
      </c>
      <c r="AF9" s="92">
        <v>91.151855844128931</v>
      </c>
    </row>
    <row r="10" spans="1:32">
      <c r="A10" s="30">
        <v>43109</v>
      </c>
      <c r="B10" s="38">
        <v>72.175333333333313</v>
      </c>
      <c r="C10" s="39">
        <v>20.09</v>
      </c>
      <c r="D10" s="122">
        <v>286.35166666666663</v>
      </c>
      <c r="E10" s="39">
        <v>137.23999999999998</v>
      </c>
      <c r="F10" s="39">
        <v>230.15166666666664</v>
      </c>
      <c r="G10" s="39">
        <v>0</v>
      </c>
      <c r="H10" s="39">
        <v>28.525000000000006</v>
      </c>
      <c r="I10" s="39">
        <v>0</v>
      </c>
      <c r="J10" s="39">
        <v>258.67666666666668</v>
      </c>
      <c r="K10" s="39">
        <v>8.0833333333333321</v>
      </c>
      <c r="L10" s="39">
        <v>56.573000000000008</v>
      </c>
      <c r="M10" s="39">
        <v>268.108</v>
      </c>
      <c r="N10" s="40">
        <v>306.10151950138385</v>
      </c>
      <c r="O10" s="39">
        <v>16.2574781635</v>
      </c>
      <c r="P10" s="41">
        <v>2.40835</v>
      </c>
      <c r="Q10" s="42">
        <v>360.34107450646917</v>
      </c>
      <c r="R10" s="88">
        <v>115.80166666666666</v>
      </c>
      <c r="S10" s="89">
        <v>115.30499999999999</v>
      </c>
      <c r="T10" s="89">
        <v>146.96916666666667</v>
      </c>
      <c r="U10" s="89">
        <v>31.986666666666665</v>
      </c>
      <c r="V10" s="89">
        <v>48.150000000000006</v>
      </c>
      <c r="W10" s="89">
        <v>27.754999999999999</v>
      </c>
      <c r="X10" s="89">
        <v>107.89166666666667</v>
      </c>
      <c r="Y10" s="90">
        <v>10.313333333333333</v>
      </c>
      <c r="Z10" s="90">
        <v>29.561666666666667</v>
      </c>
      <c r="AA10" s="90">
        <v>39.875</v>
      </c>
      <c r="AB10" s="90">
        <v>14.788544989222222</v>
      </c>
      <c r="AC10" s="90">
        <v>0.21014111111111111</v>
      </c>
      <c r="AD10" s="90">
        <v>0.25370999999999999</v>
      </c>
      <c r="AE10" s="91">
        <v>0.44850333333333331</v>
      </c>
      <c r="AF10" s="92">
        <v>91.118153022770414</v>
      </c>
    </row>
    <row r="11" spans="1:32">
      <c r="A11" s="30">
        <v>43110</v>
      </c>
      <c r="B11" s="38">
        <v>72.196833333333331</v>
      </c>
      <c r="C11" s="39">
        <v>20.338333333333331</v>
      </c>
      <c r="D11" s="39">
        <v>320.93333333333334</v>
      </c>
      <c r="E11" s="39">
        <v>149.09666666666666</v>
      </c>
      <c r="F11" s="39">
        <v>235.49166666666667</v>
      </c>
      <c r="G11" s="39">
        <v>0</v>
      </c>
      <c r="H11" s="39">
        <v>28.558333333333326</v>
      </c>
      <c r="I11" s="39">
        <v>0</v>
      </c>
      <c r="J11" s="39">
        <v>264.05</v>
      </c>
      <c r="K11" s="39">
        <v>8.11</v>
      </c>
      <c r="L11" s="39">
        <v>56.896666666666668</v>
      </c>
      <c r="M11" s="39">
        <v>272.16000000000003</v>
      </c>
      <c r="N11" s="40">
        <v>297.87500832754995</v>
      </c>
      <c r="O11" s="39">
        <v>7.390811341</v>
      </c>
      <c r="P11" s="41">
        <v>2.446333333333333</v>
      </c>
      <c r="Q11" s="42">
        <v>364.55522299427656</v>
      </c>
      <c r="R11" s="88">
        <v>115.76333333333332</v>
      </c>
      <c r="S11" s="89">
        <v>115.245</v>
      </c>
      <c r="T11" s="89">
        <v>195.54816666666662</v>
      </c>
      <c r="U11" s="89">
        <v>30.393333333333331</v>
      </c>
      <c r="V11" s="89">
        <v>54.749999999999993</v>
      </c>
      <c r="W11" s="89">
        <v>32.446666666666665</v>
      </c>
      <c r="X11" s="89">
        <v>117.59333333333332</v>
      </c>
      <c r="Y11" s="90">
        <v>10.343333333333334</v>
      </c>
      <c r="Z11" s="90">
        <v>71.031111111111116</v>
      </c>
      <c r="AA11" s="90">
        <v>71.161666666666676</v>
      </c>
      <c r="AB11" s="90">
        <v>10.252549751777778</v>
      </c>
      <c r="AC11" s="90">
        <v>0.18788333333333332</v>
      </c>
      <c r="AD11" s="90">
        <v>0.29129555555555559</v>
      </c>
      <c r="AE11" s="91">
        <v>0.48213833333333334</v>
      </c>
      <c r="AF11" s="92">
        <v>90.743430937780275</v>
      </c>
    </row>
    <row r="12" spans="1:32">
      <c r="A12" s="30">
        <v>43111</v>
      </c>
      <c r="B12" s="38">
        <v>72.188333333333318</v>
      </c>
      <c r="C12" s="39">
        <v>19.993333333333336</v>
      </c>
      <c r="D12" s="39">
        <v>253.08166666666668</v>
      </c>
      <c r="E12" s="39">
        <v>149.41999999999999</v>
      </c>
      <c r="F12" s="39">
        <v>228.91666666666666</v>
      </c>
      <c r="G12" s="39">
        <v>0</v>
      </c>
      <c r="H12" s="39">
        <v>28.555000000000007</v>
      </c>
      <c r="I12" s="39">
        <v>0</v>
      </c>
      <c r="J12" s="39">
        <v>257.47166666666675</v>
      </c>
      <c r="K12" s="39">
        <v>9.93</v>
      </c>
      <c r="L12" s="39">
        <v>54.79666666666666</v>
      </c>
      <c r="M12" s="39">
        <v>267.4016666666667</v>
      </c>
      <c r="N12" s="40">
        <v>306.44207209459233</v>
      </c>
      <c r="O12" s="39">
        <v>4.0422743780000001</v>
      </c>
      <c r="P12" s="41">
        <v>2.3690666666666664</v>
      </c>
      <c r="Q12" s="42">
        <v>363.31794314794206</v>
      </c>
      <c r="R12" s="88">
        <v>115.81333333333333</v>
      </c>
      <c r="S12" s="89">
        <v>115.41500000000001</v>
      </c>
      <c r="T12" s="89">
        <v>170.49800000000002</v>
      </c>
      <c r="U12" s="89">
        <v>27.198333333333334</v>
      </c>
      <c r="V12" s="89">
        <v>48.843333333333334</v>
      </c>
      <c r="W12" s="89">
        <v>34.905000000000001</v>
      </c>
      <c r="X12" s="89">
        <v>110.94666666666666</v>
      </c>
      <c r="Y12" s="90">
        <v>10.323333333333332</v>
      </c>
      <c r="Z12" s="90">
        <v>47.498888888888892</v>
      </c>
      <c r="AA12" s="90">
        <v>53.379999999999995</v>
      </c>
      <c r="AB12" s="90">
        <v>4.1360098885555558</v>
      </c>
      <c r="AC12" s="90">
        <v>0.19635055555555556</v>
      </c>
      <c r="AD12" s="90">
        <v>0.15709688888888887</v>
      </c>
      <c r="AE12" s="91">
        <v>0.37365433333333331</v>
      </c>
      <c r="AF12" s="92">
        <v>91.244934640928662</v>
      </c>
    </row>
    <row r="13" spans="1:32">
      <c r="A13" s="30">
        <v>43112</v>
      </c>
      <c r="B13" s="38">
        <v>72.171833333333339</v>
      </c>
      <c r="C13" s="39">
        <v>19.526666666666667</v>
      </c>
      <c r="D13" s="39">
        <v>230.03333333333333</v>
      </c>
      <c r="E13" s="39">
        <v>131.46333333333334</v>
      </c>
      <c r="F13" s="39">
        <v>223.73000000000002</v>
      </c>
      <c r="G13" s="39">
        <v>0</v>
      </c>
      <c r="H13" s="39">
        <v>28.540000000000003</v>
      </c>
      <c r="I13" s="39">
        <v>0</v>
      </c>
      <c r="J13" s="39">
        <v>252.27000000000007</v>
      </c>
      <c r="K13" s="39">
        <v>9.5266666666666637</v>
      </c>
      <c r="L13" s="39">
        <v>56.818333333333335</v>
      </c>
      <c r="M13" s="39">
        <v>261.79666666666668</v>
      </c>
      <c r="N13" s="40">
        <v>303.83360003530566</v>
      </c>
      <c r="O13" s="39">
        <v>8.9372135838333353</v>
      </c>
      <c r="P13" s="41">
        <v>2.3449666666666666</v>
      </c>
      <c r="Q13" s="42">
        <v>360.57359603036247</v>
      </c>
      <c r="R13" s="88">
        <v>115.76333333333334</v>
      </c>
      <c r="S13" s="89">
        <v>115.40833333333335</v>
      </c>
      <c r="T13" s="89">
        <v>159.37366666666665</v>
      </c>
      <c r="U13" s="89">
        <v>17.301666666666666</v>
      </c>
      <c r="V13" s="89">
        <v>48.47</v>
      </c>
      <c r="W13" s="89">
        <v>33.825000000000003</v>
      </c>
      <c r="X13" s="89">
        <v>99.593333333333348</v>
      </c>
      <c r="Y13" s="90">
        <v>10.293333333333335</v>
      </c>
      <c r="Z13" s="90">
        <v>49.07566666666667</v>
      </c>
      <c r="AA13" s="90">
        <v>59.369</v>
      </c>
      <c r="AB13" s="90">
        <v>6.2052603413333332</v>
      </c>
      <c r="AC13" s="90">
        <v>0.1251511111111111</v>
      </c>
      <c r="AD13" s="90">
        <v>0.26358777777777775</v>
      </c>
      <c r="AE13" s="91">
        <v>0.37922499999999998</v>
      </c>
      <c r="AF13" s="92">
        <v>90.741625037141532</v>
      </c>
    </row>
    <row r="14" spans="1:32">
      <c r="A14" s="30">
        <v>43113</v>
      </c>
      <c r="B14" s="38">
        <v>72.190666666666672</v>
      </c>
      <c r="C14" s="39">
        <v>19.841666666666665</v>
      </c>
      <c r="D14" s="39">
        <v>297.48833333333329</v>
      </c>
      <c r="E14" s="39">
        <v>112.395</v>
      </c>
      <c r="F14" s="39">
        <v>217.88166666666669</v>
      </c>
      <c r="G14" s="39">
        <v>0</v>
      </c>
      <c r="H14" s="39">
        <v>28.573333333333334</v>
      </c>
      <c r="I14" s="39">
        <v>0</v>
      </c>
      <c r="J14" s="39">
        <v>246.45500000000001</v>
      </c>
      <c r="K14" s="39">
        <v>7.3850000000000007</v>
      </c>
      <c r="L14" s="39">
        <v>59.413333333333334</v>
      </c>
      <c r="M14" s="39">
        <v>253.84</v>
      </c>
      <c r="N14" s="40">
        <v>276.75934879069308</v>
      </c>
      <c r="O14" s="39">
        <v>9.142042183500001</v>
      </c>
      <c r="P14" s="41">
        <v>2.2834083333333335</v>
      </c>
      <c r="Q14" s="42">
        <v>364.34653752894673</v>
      </c>
      <c r="R14" s="88">
        <v>115.73833333333334</v>
      </c>
      <c r="S14" s="89">
        <v>115.33333333333333</v>
      </c>
      <c r="T14" s="89">
        <v>142.05866666666665</v>
      </c>
      <c r="U14" s="89">
        <v>25.743333333333336</v>
      </c>
      <c r="V14" s="89">
        <v>44.056666666666665</v>
      </c>
      <c r="W14" s="89">
        <v>27.896666666666665</v>
      </c>
      <c r="X14" s="89">
        <v>97.696666666666673</v>
      </c>
      <c r="Y14" s="90">
        <v>10.243333333333334</v>
      </c>
      <c r="Z14" s="90">
        <v>37.854833333333339</v>
      </c>
      <c r="AA14" s="90">
        <v>48.098166666666664</v>
      </c>
      <c r="AB14" s="90">
        <v>8.1721797297777794</v>
      </c>
      <c r="AC14" s="90">
        <v>0.18926499999999999</v>
      </c>
      <c r="AD14" s="90">
        <v>0.2014883333333333</v>
      </c>
      <c r="AE14" s="91">
        <v>0.39078999999999997</v>
      </c>
      <c r="AF14" s="92">
        <v>90.490957277948027</v>
      </c>
    </row>
    <row r="15" spans="1:32">
      <c r="A15" s="30">
        <v>43114</v>
      </c>
      <c r="B15" s="38">
        <v>72.200666666666677</v>
      </c>
      <c r="C15" s="39">
        <v>20.010000000000002</v>
      </c>
      <c r="D15" s="39">
        <v>275.48666666666668</v>
      </c>
      <c r="E15" s="39">
        <v>117.62</v>
      </c>
      <c r="F15" s="39">
        <v>216.72333333333333</v>
      </c>
      <c r="G15" s="39">
        <v>0</v>
      </c>
      <c r="H15" s="39">
        <v>28.569999999999997</v>
      </c>
      <c r="I15" s="39">
        <v>0</v>
      </c>
      <c r="J15" s="39">
        <v>245.29333333333332</v>
      </c>
      <c r="K15" s="39">
        <v>8.9683333333333337</v>
      </c>
      <c r="L15" s="39">
        <v>57.594999999999992</v>
      </c>
      <c r="M15" s="39">
        <v>254.26166666666666</v>
      </c>
      <c r="N15" s="40">
        <v>274.66875343223086</v>
      </c>
      <c r="O15" s="39">
        <v>10.222459688666667</v>
      </c>
      <c r="P15" s="41">
        <v>2.2414333333333336</v>
      </c>
      <c r="Q15" s="42">
        <v>366.18048699375186</v>
      </c>
      <c r="R15" s="88">
        <v>115.84999999999998</v>
      </c>
      <c r="S15" s="89">
        <v>115.40833333333335</v>
      </c>
      <c r="T15" s="89">
        <v>152.34366666666668</v>
      </c>
      <c r="U15" s="89">
        <v>71.541666666666671</v>
      </c>
      <c r="V15" s="89">
        <v>43.431666666666665</v>
      </c>
      <c r="W15" s="89">
        <v>27.991666666666664</v>
      </c>
      <c r="X15" s="89">
        <v>142.96499999999997</v>
      </c>
      <c r="Y15" s="90">
        <v>10.290000000000001</v>
      </c>
      <c r="Z15" s="90">
        <v>28.028333333333336</v>
      </c>
      <c r="AA15" s="90">
        <v>34.443333333333328</v>
      </c>
      <c r="AB15" s="90">
        <v>10.170790829444444</v>
      </c>
      <c r="AC15" s="90">
        <v>0.2322316666666667</v>
      </c>
      <c r="AD15" s="90">
        <v>0.18585499999999996</v>
      </c>
      <c r="AE15" s="91">
        <v>0.42459166666666665</v>
      </c>
      <c r="AF15" s="92">
        <v>91.589687089043025</v>
      </c>
    </row>
    <row r="16" spans="1:32">
      <c r="A16" s="30">
        <v>43115</v>
      </c>
      <c r="B16" s="38">
        <v>72.222499999999997</v>
      </c>
      <c r="C16" s="39">
        <v>19.87</v>
      </c>
      <c r="D16" s="39">
        <v>309.06833333333333</v>
      </c>
      <c r="E16" s="39">
        <v>122.69166666666668</v>
      </c>
      <c r="F16" s="39">
        <v>226.77666666666667</v>
      </c>
      <c r="G16" s="39">
        <v>0</v>
      </c>
      <c r="H16" s="39">
        <v>28.560000000000002</v>
      </c>
      <c r="I16" s="39">
        <v>0</v>
      </c>
      <c r="J16" s="39">
        <v>255.33666666666667</v>
      </c>
      <c r="K16" s="39">
        <v>9.19</v>
      </c>
      <c r="L16" s="39">
        <v>55.116666666666674</v>
      </c>
      <c r="M16" s="39">
        <v>264.52666666666664</v>
      </c>
      <c r="N16" s="40">
        <v>276.24971426809105</v>
      </c>
      <c r="O16" s="39">
        <v>7.4236951363333326</v>
      </c>
      <c r="P16" s="41">
        <v>2.3393666666666664</v>
      </c>
      <c r="Q16" s="42">
        <v>370.02900901105403</v>
      </c>
      <c r="R16" s="88">
        <v>115.91500000000001</v>
      </c>
      <c r="S16" s="89">
        <v>115.38333333333333</v>
      </c>
      <c r="T16" s="89">
        <v>169.81199999999998</v>
      </c>
      <c r="U16" s="89">
        <v>37.573333333333331</v>
      </c>
      <c r="V16" s="89">
        <v>48.455000000000005</v>
      </c>
      <c r="W16" s="89">
        <v>24.166666666666668</v>
      </c>
      <c r="X16" s="89">
        <v>110.19500000000001</v>
      </c>
      <c r="Y16" s="90">
        <v>10.355</v>
      </c>
      <c r="Z16" s="90">
        <v>37.347222222222229</v>
      </c>
      <c r="AA16" s="90">
        <v>46.233333333333341</v>
      </c>
      <c r="AB16" s="90">
        <v>5.7556786101111115</v>
      </c>
      <c r="AC16" s="90">
        <v>0.27223888888888892</v>
      </c>
      <c r="AD16" s="90">
        <v>0.20531777777777779</v>
      </c>
      <c r="AE16" s="91">
        <v>0.47782999999999998</v>
      </c>
      <c r="AF16" s="92">
        <v>92.246418116398445</v>
      </c>
    </row>
    <row r="17" spans="1:32">
      <c r="A17" s="30">
        <v>43116</v>
      </c>
      <c r="B17" s="38">
        <v>72.236500000000007</v>
      </c>
      <c r="C17" s="39">
        <v>19.875</v>
      </c>
      <c r="D17" s="39">
        <v>306.62166666666667</v>
      </c>
      <c r="E17" s="39">
        <v>125.98833333333334</v>
      </c>
      <c r="F17" s="39">
        <v>232.29999999999998</v>
      </c>
      <c r="G17" s="39">
        <v>0</v>
      </c>
      <c r="H17" s="39">
        <v>28.573333333333334</v>
      </c>
      <c r="I17" s="39">
        <v>0</v>
      </c>
      <c r="J17" s="39">
        <v>260.87333333333333</v>
      </c>
      <c r="K17" s="39">
        <v>7.8183333333333325</v>
      </c>
      <c r="L17" s="39">
        <v>51.56</v>
      </c>
      <c r="M17" s="39">
        <v>268.35166666666669</v>
      </c>
      <c r="N17" s="40">
        <v>281.60644241786883</v>
      </c>
      <c r="O17" s="39">
        <v>10.4594076395</v>
      </c>
      <c r="P17" s="41">
        <v>2.4358166666666667</v>
      </c>
      <c r="Q17" s="42">
        <v>373.03614106140066</v>
      </c>
      <c r="R17" s="88">
        <v>115.85833333333333</v>
      </c>
      <c r="S17" s="89">
        <v>115.35833333333333</v>
      </c>
      <c r="T17" s="89">
        <v>131.27166666666668</v>
      </c>
      <c r="U17" s="89">
        <v>49.416666666666664</v>
      </c>
      <c r="V17" s="89">
        <v>45.528333333333336</v>
      </c>
      <c r="W17" s="89">
        <v>15.468333333333334</v>
      </c>
      <c r="X17" s="89">
        <v>110.41333333333334</v>
      </c>
      <c r="Y17" s="90">
        <v>10.383333333333335</v>
      </c>
      <c r="Z17" s="90">
        <v>10.543333333333333</v>
      </c>
      <c r="AA17" s="90">
        <v>19.815000000000001</v>
      </c>
      <c r="AB17" s="90">
        <v>8.1473406221111109</v>
      </c>
      <c r="AC17" s="90">
        <v>0.33542611111111115</v>
      </c>
      <c r="AD17" s="90">
        <v>0.19433555555555557</v>
      </c>
      <c r="AE17" s="91">
        <v>0.53574500000000003</v>
      </c>
      <c r="AF17" s="92">
        <v>91.669645999999332</v>
      </c>
    </row>
    <row r="18" spans="1:32">
      <c r="A18" s="30">
        <v>43117</v>
      </c>
      <c r="B18" s="38">
        <v>72.266500000000008</v>
      </c>
      <c r="C18" s="39">
        <v>31.548333333333332</v>
      </c>
      <c r="D18" s="39">
        <v>361.55500000000001</v>
      </c>
      <c r="E18" s="39">
        <v>124.44000000000001</v>
      </c>
      <c r="F18" s="39">
        <v>265.80666666666667</v>
      </c>
      <c r="G18" s="39">
        <v>0</v>
      </c>
      <c r="H18" s="39">
        <v>28.594999999999999</v>
      </c>
      <c r="I18" s="39">
        <v>0</v>
      </c>
      <c r="J18" s="39">
        <v>294.40166666666664</v>
      </c>
      <c r="K18" s="39">
        <v>9.2966666666666651</v>
      </c>
      <c r="L18" s="39">
        <v>62.616666666666667</v>
      </c>
      <c r="M18" s="39">
        <v>303.69833333333332</v>
      </c>
      <c r="N18" s="40">
        <v>293.60117018626903</v>
      </c>
      <c r="O18" s="39">
        <v>7.4611120136666669</v>
      </c>
      <c r="P18" s="41">
        <v>2.7588666666666666</v>
      </c>
      <c r="Q18" s="42">
        <v>378.35550721768715</v>
      </c>
      <c r="R18" s="88">
        <v>115.86666666666666</v>
      </c>
      <c r="S18" s="89">
        <v>115.05666666666667</v>
      </c>
      <c r="T18" s="89">
        <v>146.83016666666671</v>
      </c>
      <c r="U18" s="89">
        <v>51.52</v>
      </c>
      <c r="V18" s="89">
        <v>47.544999999999995</v>
      </c>
      <c r="W18" s="89">
        <v>18.395</v>
      </c>
      <c r="X18" s="89">
        <v>117.46</v>
      </c>
      <c r="Y18" s="90">
        <v>10.313333333333333</v>
      </c>
      <c r="Z18" s="90">
        <v>6.5644444444444439</v>
      </c>
      <c r="AA18" s="90">
        <v>15.24</v>
      </c>
      <c r="AB18" s="90">
        <v>13.082784834444444</v>
      </c>
      <c r="AC18" s="90">
        <v>0.35364166666666669</v>
      </c>
      <c r="AD18" s="90">
        <v>0.21813388888888888</v>
      </c>
      <c r="AE18" s="91">
        <v>0.56714333333333322</v>
      </c>
      <c r="AF18" s="92">
        <v>91.746476932741459</v>
      </c>
    </row>
    <row r="19" spans="1:32">
      <c r="A19" s="30">
        <v>43118</v>
      </c>
      <c r="B19" s="38">
        <v>72.283833333333334</v>
      </c>
      <c r="C19" s="39">
        <v>19.919999999999998</v>
      </c>
      <c r="D19" s="39">
        <v>301.8416666666667</v>
      </c>
      <c r="E19" s="39">
        <v>121.41833333333334</v>
      </c>
      <c r="F19" s="39">
        <v>229.68499999999997</v>
      </c>
      <c r="G19" s="39">
        <v>0</v>
      </c>
      <c r="H19" s="39">
        <v>28.591666666666669</v>
      </c>
      <c r="I19" s="39">
        <v>0</v>
      </c>
      <c r="J19" s="39">
        <v>258.27666666666664</v>
      </c>
      <c r="K19" s="39">
        <v>9.3016666666666676</v>
      </c>
      <c r="L19" s="39">
        <v>74.291666666666671</v>
      </c>
      <c r="M19" s="39">
        <v>267.57833333333332</v>
      </c>
      <c r="N19" s="40">
        <v>304.18135519043648</v>
      </c>
      <c r="O19" s="39">
        <v>5.7700441941666663</v>
      </c>
      <c r="P19" s="41">
        <v>2.3831666666666664</v>
      </c>
      <c r="Q19" s="42">
        <v>381.19285476523692</v>
      </c>
      <c r="R19" s="88">
        <v>115.78333333333335</v>
      </c>
      <c r="S19" s="89">
        <v>115.02166666666666</v>
      </c>
      <c r="T19" s="89">
        <v>139.62866666666667</v>
      </c>
      <c r="U19" s="89">
        <v>57.724999999999994</v>
      </c>
      <c r="V19" s="89">
        <v>55.078333333333326</v>
      </c>
      <c r="W19" s="89">
        <v>11.663333333333332</v>
      </c>
      <c r="X19" s="89">
        <v>124.46666666666665</v>
      </c>
      <c r="Y19" s="90">
        <v>9.2700000000000014</v>
      </c>
      <c r="Z19" s="90">
        <v>16.054999999999996</v>
      </c>
      <c r="AA19" s="90">
        <v>25.324999999999999</v>
      </c>
      <c r="AB19" s="90">
        <v>4.1981447789999997</v>
      </c>
      <c r="AC19" s="90">
        <v>0.39064777777777787</v>
      </c>
      <c r="AD19" s="90">
        <v>0.26844222222222219</v>
      </c>
      <c r="AE19" s="91">
        <v>0.63137833333333326</v>
      </c>
      <c r="AF19" s="92">
        <v>90.908439707278646</v>
      </c>
    </row>
    <row r="20" spans="1:32">
      <c r="A20" s="30">
        <v>43119</v>
      </c>
      <c r="B20" s="38">
        <v>72.301500000000004</v>
      </c>
      <c r="C20" s="39">
        <v>20.21166666666667</v>
      </c>
      <c r="D20" s="39">
        <v>303.66500000000002</v>
      </c>
      <c r="E20" s="39">
        <v>118.86666666666666</v>
      </c>
      <c r="F20" s="39">
        <v>226.99333333333334</v>
      </c>
      <c r="G20" s="39">
        <v>0</v>
      </c>
      <c r="H20" s="39">
        <v>28.603333333333335</v>
      </c>
      <c r="I20" s="39">
        <v>0</v>
      </c>
      <c r="J20" s="39">
        <v>255.59666666666666</v>
      </c>
      <c r="K20" s="39">
        <v>10.398333333333333</v>
      </c>
      <c r="L20" s="39">
        <v>68.096666666666664</v>
      </c>
      <c r="M20" s="39">
        <v>265.99499999999995</v>
      </c>
      <c r="N20" s="40">
        <v>328.02340257359037</v>
      </c>
      <c r="O20" s="39">
        <v>9.2923414828333328</v>
      </c>
      <c r="P20" s="41">
        <v>2.3553500000000001</v>
      </c>
      <c r="Q20" s="42">
        <v>384.32654960995234</v>
      </c>
      <c r="R20" s="88">
        <v>115.70833333333333</v>
      </c>
      <c r="S20" s="89">
        <v>114.84499999999998</v>
      </c>
      <c r="T20" s="89">
        <v>127.12950000000001</v>
      </c>
      <c r="U20" s="89">
        <v>53.258333333333333</v>
      </c>
      <c r="V20" s="89">
        <v>50.714999999999996</v>
      </c>
      <c r="W20" s="89">
        <v>13.946666666666664</v>
      </c>
      <c r="X20" s="89">
        <v>117.92</v>
      </c>
      <c r="Y20" s="90">
        <v>8.4849999999999994</v>
      </c>
      <c r="Z20" s="90">
        <v>10.548333333333334</v>
      </c>
      <c r="AA20" s="90">
        <v>19.033333333333335</v>
      </c>
      <c r="AB20" s="90">
        <v>6.8598372754444448</v>
      </c>
      <c r="AC20" s="90">
        <v>0.35865055555555553</v>
      </c>
      <c r="AD20" s="90">
        <v>0.23932277777777777</v>
      </c>
      <c r="AE20" s="91">
        <v>0.57843166666666679</v>
      </c>
      <c r="AF20" s="92">
        <v>90.158459954498753</v>
      </c>
    </row>
    <row r="21" spans="1:32">
      <c r="A21" s="30">
        <v>43120</v>
      </c>
      <c r="B21" s="38">
        <v>72.330833333333331</v>
      </c>
      <c r="C21" s="39">
        <v>20.239999999999998</v>
      </c>
      <c r="D21" s="39">
        <v>345.55</v>
      </c>
      <c r="E21" s="39">
        <v>114.08499999999999</v>
      </c>
      <c r="F21" s="39">
        <v>253.66</v>
      </c>
      <c r="G21" s="39">
        <v>0</v>
      </c>
      <c r="H21" s="39">
        <v>28.596666666666668</v>
      </c>
      <c r="I21" s="39">
        <v>0</v>
      </c>
      <c r="J21" s="39">
        <v>282.25666666666666</v>
      </c>
      <c r="K21" s="39">
        <v>7.3916666666666666</v>
      </c>
      <c r="L21" s="39">
        <v>68.398333333333326</v>
      </c>
      <c r="M21" s="39">
        <v>289.64833333333337</v>
      </c>
      <c r="N21" s="40">
        <v>287.98694982560716</v>
      </c>
      <c r="O21" s="39">
        <v>15.334571459333333</v>
      </c>
      <c r="P21" s="41">
        <v>2.5805499999999997</v>
      </c>
      <c r="Q21" s="42">
        <v>389.15649210702168</v>
      </c>
      <c r="R21" s="88">
        <v>115.77166666666666</v>
      </c>
      <c r="S21" s="89">
        <v>115.04833333333333</v>
      </c>
      <c r="T21" s="89">
        <v>158.60550000000001</v>
      </c>
      <c r="U21" s="89">
        <v>53.951666666666661</v>
      </c>
      <c r="V21" s="89">
        <v>37.085000000000001</v>
      </c>
      <c r="W21" s="89">
        <v>27.149999999999995</v>
      </c>
      <c r="X21" s="89">
        <v>118.18666666666665</v>
      </c>
      <c r="Y21" s="90">
        <v>8.4949999999999992</v>
      </c>
      <c r="Z21" s="90">
        <v>22.105</v>
      </c>
      <c r="AA21" s="90">
        <v>30.600000000000005</v>
      </c>
      <c r="AB21" s="90">
        <v>16.040555891222223</v>
      </c>
      <c r="AC21" s="90">
        <v>0.37333944444444445</v>
      </c>
      <c r="AD21" s="90">
        <v>0.16181611111111113</v>
      </c>
      <c r="AE21" s="91">
        <v>0.5191716666666667</v>
      </c>
      <c r="AF21" s="92">
        <v>90.810968629762769</v>
      </c>
    </row>
    <row r="22" spans="1:32">
      <c r="A22" s="30">
        <v>43121</v>
      </c>
      <c r="B22" s="38">
        <v>72.351833333333332</v>
      </c>
      <c r="C22" s="39">
        <v>20.213333333333335</v>
      </c>
      <c r="D22" s="39">
        <v>352.71833333333331</v>
      </c>
      <c r="E22" s="39">
        <v>148.57500000000002</v>
      </c>
      <c r="F22" s="39">
        <v>270.56166666666667</v>
      </c>
      <c r="G22" s="39">
        <v>0</v>
      </c>
      <c r="H22" s="39">
        <v>28.613333333333333</v>
      </c>
      <c r="I22" s="39">
        <v>0</v>
      </c>
      <c r="J22" s="39">
        <v>299.17499999999995</v>
      </c>
      <c r="K22" s="39">
        <v>11.031666666666666</v>
      </c>
      <c r="L22" s="39">
        <v>78.95</v>
      </c>
      <c r="M22" s="39">
        <v>310.20666666666665</v>
      </c>
      <c r="N22" s="40">
        <v>289.50399808926431</v>
      </c>
      <c r="O22" s="39">
        <v>11.685279496333331</v>
      </c>
      <c r="P22" s="41">
        <v>2.7308500000000002</v>
      </c>
      <c r="Q22" s="42">
        <v>392.82949991884607</v>
      </c>
      <c r="R22" s="91">
        <v>115.75833333333333</v>
      </c>
      <c r="S22" s="91">
        <v>115.00666666666666</v>
      </c>
      <c r="T22" s="91">
        <v>174.25099999999998</v>
      </c>
      <c r="U22" s="91">
        <v>56.311666666666667</v>
      </c>
      <c r="V22" s="91">
        <v>42.175000000000004</v>
      </c>
      <c r="W22" s="91">
        <v>37.296666666666667</v>
      </c>
      <c r="X22" s="91">
        <v>135.7833333333333</v>
      </c>
      <c r="Y22" s="91">
        <v>8.538333333333334</v>
      </c>
      <c r="Z22" s="91">
        <v>33.229999999999997</v>
      </c>
      <c r="AA22" s="91">
        <v>41.768333333333331</v>
      </c>
      <c r="AB22" s="91">
        <v>5.1862800373333338</v>
      </c>
      <c r="AC22" s="91">
        <v>0.38666722222222222</v>
      </c>
      <c r="AD22" s="91">
        <v>0.19186444444444442</v>
      </c>
      <c r="AE22" s="91">
        <v>0.54709166666666664</v>
      </c>
      <c r="AF22" s="92">
        <v>90.692839964435237</v>
      </c>
    </row>
    <row r="23" spans="1:32">
      <c r="A23" s="30">
        <v>43122</v>
      </c>
      <c r="B23" s="38">
        <v>72.413333333333327</v>
      </c>
      <c r="C23" s="39">
        <v>20.554999999999996</v>
      </c>
      <c r="D23" s="39">
        <v>461.33333333333331</v>
      </c>
      <c r="E23" s="39">
        <v>148.505</v>
      </c>
      <c r="F23" s="39">
        <v>295.02</v>
      </c>
      <c r="G23" s="39">
        <v>0</v>
      </c>
      <c r="H23" s="39">
        <v>28.650000000000002</v>
      </c>
      <c r="I23" s="39">
        <v>0</v>
      </c>
      <c r="J23" s="39">
        <v>323.67</v>
      </c>
      <c r="K23" s="39">
        <v>11.776666666666666</v>
      </c>
      <c r="L23" s="39">
        <v>74.364999999999995</v>
      </c>
      <c r="M23" s="39">
        <v>335.44666666666672</v>
      </c>
      <c r="N23" s="40">
        <v>340.04623924493916</v>
      </c>
      <c r="O23" s="39">
        <v>12.591433981666666</v>
      </c>
      <c r="P23" s="41">
        <v>2.9497666666666666</v>
      </c>
      <c r="Q23" s="42">
        <v>403.70602471721912</v>
      </c>
      <c r="R23" s="88">
        <v>115.74333333333334</v>
      </c>
      <c r="S23" s="89">
        <v>114.97499999999998</v>
      </c>
      <c r="T23" s="89">
        <v>173.85783333333336</v>
      </c>
      <c r="U23" s="89">
        <v>50.98</v>
      </c>
      <c r="V23" s="89">
        <v>44.066666666666663</v>
      </c>
      <c r="W23" s="89">
        <v>33.503333333333337</v>
      </c>
      <c r="X23" s="89">
        <v>128.54999999999998</v>
      </c>
      <c r="Y23" s="90">
        <v>8.4983333333333331</v>
      </c>
      <c r="Z23" s="90">
        <v>43.145000000000003</v>
      </c>
      <c r="AA23" s="90">
        <v>51.643333333333338</v>
      </c>
      <c r="AB23" s="90">
        <v>3.781874255555556</v>
      </c>
      <c r="AC23" s="90">
        <v>0.343885</v>
      </c>
      <c r="AD23" s="90">
        <v>0.21909777777777775</v>
      </c>
      <c r="AE23" s="91">
        <v>0.53591499999999992</v>
      </c>
      <c r="AF23" s="92">
        <v>90.541051871836416</v>
      </c>
    </row>
    <row r="24" spans="1:32">
      <c r="A24" s="30">
        <v>43123</v>
      </c>
      <c r="B24" s="38">
        <v>72.403499999999994</v>
      </c>
      <c r="C24" s="39">
        <v>20.381666666666668</v>
      </c>
      <c r="D24" s="39">
        <v>325.21499999999997</v>
      </c>
      <c r="E24" s="39">
        <v>142.215</v>
      </c>
      <c r="F24" s="39">
        <v>306.26333333333332</v>
      </c>
      <c r="G24" s="39">
        <v>0</v>
      </c>
      <c r="H24" s="39">
        <v>28.650000000000002</v>
      </c>
      <c r="I24" s="39">
        <v>0</v>
      </c>
      <c r="J24" s="39">
        <v>334.91333333333336</v>
      </c>
      <c r="K24" s="39">
        <v>10.479999999999999</v>
      </c>
      <c r="L24" s="39">
        <v>78.271666666666661</v>
      </c>
      <c r="M24" s="39">
        <v>345.39333333333326</v>
      </c>
      <c r="N24" s="40">
        <v>383.93892448272771</v>
      </c>
      <c r="O24" s="39">
        <v>6.535885682</v>
      </c>
      <c r="P24" s="41">
        <v>3.0755833333333338</v>
      </c>
      <c r="Q24" s="42">
        <v>401.96793710453767</v>
      </c>
      <c r="R24" s="88">
        <v>115.73833333333334</v>
      </c>
      <c r="S24" s="89">
        <v>115.08666666666666</v>
      </c>
      <c r="T24" s="89">
        <v>196.76016666666666</v>
      </c>
      <c r="U24" s="89">
        <v>56.098333333333329</v>
      </c>
      <c r="V24" s="89">
        <v>48.696666666666665</v>
      </c>
      <c r="W24" s="89">
        <v>27.653333333333336</v>
      </c>
      <c r="X24" s="89">
        <v>132.44833333333332</v>
      </c>
      <c r="Y24" s="90">
        <v>8.4799999999999986</v>
      </c>
      <c r="Z24" s="90">
        <v>62.68666666666666</v>
      </c>
      <c r="AA24" s="90">
        <v>71.166666666666671</v>
      </c>
      <c r="AB24" s="90">
        <v>5.1633869219999999</v>
      </c>
      <c r="AC24" s="90">
        <v>0.37774444444444444</v>
      </c>
      <c r="AD24" s="90">
        <v>0.24734666666666663</v>
      </c>
      <c r="AE24" s="91">
        <v>0.57942333333333329</v>
      </c>
      <c r="AF24" s="92">
        <v>90.489564821210422</v>
      </c>
    </row>
    <row r="25" spans="1:32">
      <c r="A25" s="30">
        <v>43124</v>
      </c>
      <c r="B25" s="38">
        <v>72.411666666666676</v>
      </c>
      <c r="C25" s="39">
        <v>20.506666666666668</v>
      </c>
      <c r="D25" s="39">
        <v>366.93</v>
      </c>
      <c r="E25" s="39">
        <v>139.68333333333334</v>
      </c>
      <c r="F25" s="39">
        <v>305.46499999999997</v>
      </c>
      <c r="G25" s="39">
        <v>0</v>
      </c>
      <c r="H25" s="39">
        <v>28.724999999999998</v>
      </c>
      <c r="I25" s="39">
        <v>0</v>
      </c>
      <c r="J25" s="39">
        <v>334.19</v>
      </c>
      <c r="K25" s="39">
        <v>7.6383333333333328</v>
      </c>
      <c r="L25" s="39">
        <v>66.923333333333332</v>
      </c>
      <c r="M25" s="39">
        <v>341.82833333333338</v>
      </c>
      <c r="N25" s="40">
        <v>402.0672283506056</v>
      </c>
      <c r="O25" s="39">
        <v>9.7461159016666645</v>
      </c>
      <c r="P25" s="41">
        <v>3.0468499999999996</v>
      </c>
      <c r="Q25" s="42">
        <v>404.23221748851648</v>
      </c>
      <c r="R25" s="88">
        <v>115.625</v>
      </c>
      <c r="S25" s="89">
        <v>115.06</v>
      </c>
      <c r="T25" s="89">
        <v>171.87266666666665</v>
      </c>
      <c r="U25" s="89">
        <v>51.155000000000001</v>
      </c>
      <c r="V25" s="89">
        <v>42.958333333333336</v>
      </c>
      <c r="W25" s="89">
        <v>27.40166666666666</v>
      </c>
      <c r="X25" s="89">
        <v>121.51833333333333</v>
      </c>
      <c r="Y25" s="90">
        <v>8.4483333333333324</v>
      </c>
      <c r="Z25" s="90">
        <v>41.50866666666667</v>
      </c>
      <c r="AA25" s="90">
        <v>49.956999999999994</v>
      </c>
      <c r="AB25" s="90">
        <v>0.77016843577777772</v>
      </c>
      <c r="AC25" s="90">
        <v>0.3426683333333333</v>
      </c>
      <c r="AD25" s="90">
        <v>0.21267555555555553</v>
      </c>
      <c r="AE25" s="91">
        <v>0.52608333333333335</v>
      </c>
      <c r="AF25" s="92">
        <v>89.371377153640466</v>
      </c>
    </row>
    <row r="26" spans="1:32">
      <c r="A26" s="30">
        <v>43125</v>
      </c>
      <c r="B26" s="38">
        <v>72.567999999999998</v>
      </c>
      <c r="C26" s="39">
        <v>20.635000000000002</v>
      </c>
      <c r="D26" s="39">
        <v>705.95166666666671</v>
      </c>
      <c r="E26" s="39">
        <v>122.08666666666669</v>
      </c>
      <c r="F26" s="39">
        <v>294.01000000000005</v>
      </c>
      <c r="G26" s="39">
        <v>0</v>
      </c>
      <c r="H26" s="39">
        <v>29.054999999999996</v>
      </c>
      <c r="I26" s="39">
        <v>0</v>
      </c>
      <c r="J26" s="39">
        <v>325.54166666666669</v>
      </c>
      <c r="K26" s="39">
        <v>10.108333333333334</v>
      </c>
      <c r="L26" s="39">
        <v>69.808333333333337</v>
      </c>
      <c r="M26" s="39">
        <v>335.65000000000003</v>
      </c>
      <c r="N26" s="40">
        <v>441.6978420036333</v>
      </c>
      <c r="O26" s="39">
        <v>13.034618637166666</v>
      </c>
      <c r="P26" s="41">
        <v>2.9398</v>
      </c>
      <c r="Q26" s="42">
        <v>436.44034705695248</v>
      </c>
      <c r="R26" s="88">
        <v>115.66000000000001</v>
      </c>
      <c r="S26" s="89">
        <v>115.32833333333333</v>
      </c>
      <c r="T26" s="89">
        <v>244.1165</v>
      </c>
      <c r="U26" s="89">
        <v>46.43333333333333</v>
      </c>
      <c r="V26" s="89">
        <v>40.836666666666673</v>
      </c>
      <c r="W26" s="89">
        <v>19.251666666666669</v>
      </c>
      <c r="X26" s="89">
        <v>106.52166666666669</v>
      </c>
      <c r="Y26" s="90">
        <v>8.4083333333333332</v>
      </c>
      <c r="Z26" s="90">
        <v>126.02666666666666</v>
      </c>
      <c r="AA26" s="90">
        <v>134.44833333333332</v>
      </c>
      <c r="AB26" s="90">
        <v>8.7279761772222226</v>
      </c>
      <c r="AC26" s="90">
        <v>0.30422944444444444</v>
      </c>
      <c r="AD26" s="90">
        <v>0.18596222222222225</v>
      </c>
      <c r="AE26" s="91">
        <v>0.47795499999999996</v>
      </c>
      <c r="AF26" s="92">
        <v>89.751893793084946</v>
      </c>
    </row>
    <row r="27" spans="1:32">
      <c r="A27" s="30">
        <v>43126</v>
      </c>
      <c r="B27" s="38">
        <v>72.583000000000013</v>
      </c>
      <c r="C27" s="39">
        <v>20.580000000000002</v>
      </c>
      <c r="D27" s="39">
        <v>375.97</v>
      </c>
      <c r="E27" s="39">
        <v>110.06833333333331</v>
      </c>
      <c r="F27" s="39">
        <v>291.80666666666667</v>
      </c>
      <c r="G27" s="39">
        <v>0</v>
      </c>
      <c r="H27" s="39">
        <v>29.116666666666664</v>
      </c>
      <c r="I27" s="39">
        <v>0</v>
      </c>
      <c r="J27" s="39">
        <v>320.92333333333335</v>
      </c>
      <c r="K27" s="39">
        <v>9.6966666666666672</v>
      </c>
      <c r="L27" s="39">
        <v>66.728333333333339</v>
      </c>
      <c r="M27" s="39">
        <v>330.61999999999995</v>
      </c>
      <c r="N27" s="40">
        <v>511.14526670197233</v>
      </c>
      <c r="O27" s="39">
        <v>6.9641580910000007</v>
      </c>
      <c r="P27" s="41">
        <v>2.9691166666666668</v>
      </c>
      <c r="Q27" s="42">
        <v>440.3585459479329</v>
      </c>
      <c r="R27" s="88">
        <v>115.69166666666666</v>
      </c>
      <c r="S27" s="89">
        <v>115.04166666666667</v>
      </c>
      <c r="T27" s="89">
        <v>188.34349999999998</v>
      </c>
      <c r="U27" s="89">
        <v>39.453333333333326</v>
      </c>
      <c r="V27" s="89">
        <v>38.379999999999995</v>
      </c>
      <c r="W27" s="89">
        <v>19.655000000000001</v>
      </c>
      <c r="X27" s="89">
        <v>97.48833333333333</v>
      </c>
      <c r="Y27" s="90">
        <v>8.4366666666666656</v>
      </c>
      <c r="Z27" s="90">
        <v>76.758333333333326</v>
      </c>
      <c r="AA27" s="90">
        <v>85.194999999999979</v>
      </c>
      <c r="AB27" s="90">
        <v>8.2285903040000008</v>
      </c>
      <c r="AC27" s="90">
        <v>0.26439277777777775</v>
      </c>
      <c r="AD27" s="90">
        <v>0.18290666666666666</v>
      </c>
      <c r="AE27" s="91">
        <v>0.44722666666666661</v>
      </c>
      <c r="AF27" s="92">
        <v>90.043488350913336</v>
      </c>
    </row>
    <row r="28" spans="1:32">
      <c r="A28" s="30">
        <v>43127</v>
      </c>
      <c r="B28" s="38">
        <v>72.561166666666665</v>
      </c>
      <c r="C28" s="39">
        <v>20.466666666666669</v>
      </c>
      <c r="D28" s="39">
        <v>291.40833333333325</v>
      </c>
      <c r="E28" s="39">
        <v>125.15166666666669</v>
      </c>
      <c r="F28" s="39">
        <v>292.11833333333334</v>
      </c>
      <c r="G28" s="39">
        <v>0</v>
      </c>
      <c r="H28" s="39">
        <v>33.058333333333337</v>
      </c>
      <c r="I28" s="39">
        <v>0</v>
      </c>
      <c r="J28" s="39">
        <v>325.17666666666668</v>
      </c>
      <c r="K28" s="39">
        <v>7.0433333333333339</v>
      </c>
      <c r="L28" s="39">
        <v>74.38666666666667</v>
      </c>
      <c r="M28" s="39">
        <v>332.22</v>
      </c>
      <c r="N28" s="40">
        <v>489.1119528693896</v>
      </c>
      <c r="O28" s="39">
        <v>7.0819398133333324</v>
      </c>
      <c r="P28" s="41">
        <v>2.9334500000000001</v>
      </c>
      <c r="Q28" s="42">
        <v>436.83232106237875</v>
      </c>
      <c r="R28" s="88">
        <v>115.74333333333334</v>
      </c>
      <c r="S28" s="89">
        <v>115.02500000000002</v>
      </c>
      <c r="T28" s="89">
        <v>172.10850000000002</v>
      </c>
      <c r="U28" s="89">
        <v>50.768333333333338</v>
      </c>
      <c r="V28" s="89">
        <v>39.32</v>
      </c>
      <c r="W28" s="89">
        <v>28.234999999999996</v>
      </c>
      <c r="X28" s="89">
        <v>118.32333333333332</v>
      </c>
      <c r="Y28" s="90">
        <v>8.4616666666666678</v>
      </c>
      <c r="Z28" s="90">
        <v>44.555</v>
      </c>
      <c r="AA28" s="90">
        <v>53.016666666666659</v>
      </c>
      <c r="AB28" s="90">
        <v>12.81071794911111</v>
      </c>
      <c r="AC28" s="90">
        <v>0.33733666666666662</v>
      </c>
      <c r="AD28" s="90">
        <v>0.17926</v>
      </c>
      <c r="AE28" s="91">
        <v>0.50019500000000006</v>
      </c>
      <c r="AF28" s="92">
        <v>90.527758562218196</v>
      </c>
    </row>
    <row r="29" spans="1:32">
      <c r="A29" s="30">
        <v>43128</v>
      </c>
      <c r="B29" s="38">
        <v>72.55149999999999</v>
      </c>
      <c r="C29" s="39">
        <v>20.385000000000002</v>
      </c>
      <c r="D29" s="39">
        <v>320.87999999999994</v>
      </c>
      <c r="E29" s="39">
        <v>129.58166666666668</v>
      </c>
      <c r="F29" s="39">
        <v>287.92</v>
      </c>
      <c r="G29" s="39">
        <v>0</v>
      </c>
      <c r="H29" s="39">
        <v>44.666666666666664</v>
      </c>
      <c r="I29" s="39">
        <v>0</v>
      </c>
      <c r="J29" s="39">
        <v>332.58666666666664</v>
      </c>
      <c r="K29" s="39">
        <v>10.81</v>
      </c>
      <c r="L29" s="39">
        <v>82.556666666666672</v>
      </c>
      <c r="M29" s="39">
        <v>343.39666666666659</v>
      </c>
      <c r="N29" s="40">
        <v>445.34028620272301</v>
      </c>
      <c r="O29" s="39">
        <v>5.6068393936666672</v>
      </c>
      <c r="P29" s="41">
        <v>2.9133166666666668</v>
      </c>
      <c r="Q29" s="42">
        <v>434.88642875186406</v>
      </c>
      <c r="R29" s="88">
        <v>115.69</v>
      </c>
      <c r="S29" s="89">
        <v>114.97333333333334</v>
      </c>
      <c r="T29" s="89">
        <v>157.72100000000003</v>
      </c>
      <c r="U29" s="89">
        <v>53.809999999999995</v>
      </c>
      <c r="V29" s="89">
        <v>43.751666666666665</v>
      </c>
      <c r="W29" s="89">
        <v>31.943333333333339</v>
      </c>
      <c r="X29" s="89">
        <v>129.50500000000002</v>
      </c>
      <c r="Y29" s="90">
        <v>8.4766666666666666</v>
      </c>
      <c r="Z29" s="90">
        <v>44.064999999999998</v>
      </c>
      <c r="AA29" s="90">
        <v>52.541666666666664</v>
      </c>
      <c r="AB29" s="90">
        <v>4.5887453045555562</v>
      </c>
      <c r="AC29" s="90">
        <v>0.33921166666666663</v>
      </c>
      <c r="AD29" s="90">
        <v>0.21222888888888894</v>
      </c>
      <c r="AE29" s="91">
        <v>0.54911166666666655</v>
      </c>
      <c r="AF29" s="92">
        <v>89.99533927696659</v>
      </c>
    </row>
    <row r="30" spans="1:32">
      <c r="A30" s="30">
        <v>43129</v>
      </c>
      <c r="B30" s="38">
        <v>72.536500000000004</v>
      </c>
      <c r="C30" s="39">
        <v>20.461666666666666</v>
      </c>
      <c r="D30" s="39">
        <v>320.04500000000002</v>
      </c>
      <c r="E30" s="39">
        <v>119.84333333333335</v>
      </c>
      <c r="F30" s="39">
        <v>299.31833333333333</v>
      </c>
      <c r="G30" s="39">
        <v>0</v>
      </c>
      <c r="H30" s="39">
        <v>44.645000000000003</v>
      </c>
      <c r="I30" s="39">
        <v>0</v>
      </c>
      <c r="J30" s="39">
        <v>343.96333333333331</v>
      </c>
      <c r="K30" s="39">
        <v>7.8166666666666664</v>
      </c>
      <c r="L30" s="39">
        <v>77.408333333333346</v>
      </c>
      <c r="M30" s="39">
        <v>351.77999999999992</v>
      </c>
      <c r="N30" s="40">
        <v>432.53696774321605</v>
      </c>
      <c r="O30" s="39">
        <v>11.106504584</v>
      </c>
      <c r="P30" s="41">
        <v>3.0116333333333336</v>
      </c>
      <c r="Q30" s="42">
        <v>432.14526706027181</v>
      </c>
      <c r="R30" s="88">
        <v>115.70833333333333</v>
      </c>
      <c r="S30" s="89">
        <v>114.78166666666668</v>
      </c>
      <c r="T30" s="89">
        <v>191.46866666666665</v>
      </c>
      <c r="U30" s="89">
        <v>57.201666666666654</v>
      </c>
      <c r="V30" s="89">
        <v>43.738333333333337</v>
      </c>
      <c r="W30" s="89">
        <v>18.58666666666667</v>
      </c>
      <c r="X30" s="89">
        <v>119.52666666666669</v>
      </c>
      <c r="Y30" s="90">
        <v>8.4716666666666658</v>
      </c>
      <c r="Z30" s="90">
        <v>62.034999999999997</v>
      </c>
      <c r="AA30" s="90">
        <v>70.506666666666661</v>
      </c>
      <c r="AB30" s="90">
        <v>6.814352854888889</v>
      </c>
      <c r="AC30" s="90">
        <v>0.30730944444444441</v>
      </c>
      <c r="AD30" s="90">
        <v>0.21361555555555556</v>
      </c>
      <c r="AE30" s="91">
        <v>0.57055833333333328</v>
      </c>
      <c r="AF30" s="92">
        <v>90.18249551828977</v>
      </c>
    </row>
    <row r="31" spans="1:32">
      <c r="A31" s="30">
        <v>43130</v>
      </c>
      <c r="B31" s="38">
        <v>72.537333333333336</v>
      </c>
      <c r="C31" s="39">
        <v>20.495000000000001</v>
      </c>
      <c r="D31" s="39">
        <v>351.67833333333334</v>
      </c>
      <c r="E31" s="39">
        <v>121.59333333333335</v>
      </c>
      <c r="F31" s="39">
        <v>293.55500000000001</v>
      </c>
      <c r="G31" s="39">
        <v>0</v>
      </c>
      <c r="H31" s="39">
        <v>44.656666666666666</v>
      </c>
      <c r="I31" s="39">
        <v>0</v>
      </c>
      <c r="J31" s="39">
        <v>338.21166666666664</v>
      </c>
      <c r="K31" s="39">
        <v>9.9583333333333321</v>
      </c>
      <c r="L31" s="39">
        <v>71.531666666666652</v>
      </c>
      <c r="M31" s="39">
        <v>348.17</v>
      </c>
      <c r="N31" s="40">
        <v>460.78174606309381</v>
      </c>
      <c r="O31" s="39">
        <v>11.461556205999999</v>
      </c>
      <c r="P31" s="41">
        <v>2.9307500000000002</v>
      </c>
      <c r="Q31" s="42">
        <v>432.44834423839592</v>
      </c>
      <c r="R31" s="88">
        <v>115.86666666666666</v>
      </c>
      <c r="S31" s="89">
        <v>114.85333333333334</v>
      </c>
      <c r="T31" s="89">
        <v>197.56133333333332</v>
      </c>
      <c r="U31" s="89">
        <v>55.613333333333337</v>
      </c>
      <c r="V31" s="89">
        <v>44.918333333333329</v>
      </c>
      <c r="W31" s="89">
        <v>24.426666666666666</v>
      </c>
      <c r="X31" s="89">
        <v>124.95833333333333</v>
      </c>
      <c r="Y31" s="90">
        <v>8.5250000000000004</v>
      </c>
      <c r="Z31" s="90">
        <v>39.943333333333328</v>
      </c>
      <c r="AA31" s="90">
        <v>48.468333333333334</v>
      </c>
      <c r="AB31" s="90">
        <v>9.4647145605555565</v>
      </c>
      <c r="AC31" s="90">
        <v>0.27541055555555555</v>
      </c>
      <c r="AD31" s="90">
        <v>0.22273500000000002</v>
      </c>
      <c r="AE31" s="91">
        <v>0.56808666666666674</v>
      </c>
      <c r="AF31" s="92">
        <v>91.765782234280209</v>
      </c>
    </row>
    <row r="32" spans="1:32" ht="15" thickBot="1">
      <c r="A32" s="30">
        <v>43131</v>
      </c>
      <c r="B32" s="43">
        <v>72.546666666666681</v>
      </c>
      <c r="C32" s="44">
        <v>20.388333333333332</v>
      </c>
      <c r="D32" s="44">
        <v>351.85999999999996</v>
      </c>
      <c r="E32" s="44">
        <v>161.565</v>
      </c>
      <c r="F32" s="44">
        <v>282.10166666666663</v>
      </c>
      <c r="G32" s="44">
        <v>0</v>
      </c>
      <c r="H32" s="44">
        <v>44.639999999999993</v>
      </c>
      <c r="I32" s="44">
        <v>0</v>
      </c>
      <c r="J32" s="44">
        <v>326.74166666666667</v>
      </c>
      <c r="K32" s="44">
        <v>9.0883333333333329</v>
      </c>
      <c r="L32" s="44">
        <v>76.263333333333335</v>
      </c>
      <c r="M32" s="44">
        <v>335.83</v>
      </c>
      <c r="N32" s="45">
        <v>521.00966283501259</v>
      </c>
      <c r="O32" s="44">
        <v>7.0147925170666667</v>
      </c>
      <c r="P32" s="46">
        <v>2.8259833333333333</v>
      </c>
      <c r="Q32" s="47">
        <v>433.83340405044919</v>
      </c>
      <c r="R32" s="93">
        <v>115.84333333333332</v>
      </c>
      <c r="S32" s="94">
        <v>114.77166666666666</v>
      </c>
      <c r="T32" s="94">
        <v>164.0025</v>
      </c>
      <c r="U32" s="94">
        <v>63.824999999999989</v>
      </c>
      <c r="V32" s="94">
        <v>52.45333333333334</v>
      </c>
      <c r="W32" s="94">
        <v>24.560000000000002</v>
      </c>
      <c r="X32" s="94">
        <v>140.83833333333334</v>
      </c>
      <c r="Y32" s="95">
        <v>8.5916666666666668</v>
      </c>
      <c r="Z32" s="95">
        <v>19.335555555555558</v>
      </c>
      <c r="AA32" s="95">
        <v>23.966666666666669</v>
      </c>
      <c r="AB32" s="95">
        <v>3.9524890165444444</v>
      </c>
      <c r="AC32" s="95">
        <v>0.3554322222222222</v>
      </c>
      <c r="AD32" s="95">
        <v>0.26262833333333341</v>
      </c>
      <c r="AE32" s="96">
        <v>0.647065</v>
      </c>
      <c r="AF32" s="97">
        <v>91.51247057449369</v>
      </c>
    </row>
    <row r="33" spans="1:32">
      <c r="A33" s="48">
        <v>43132</v>
      </c>
      <c r="B33" s="31">
        <v>72.575333333333333</v>
      </c>
      <c r="C33" s="32">
        <v>20.33666666666667</v>
      </c>
      <c r="D33" s="32">
        <v>379.56666666666661</v>
      </c>
      <c r="E33" s="32">
        <v>147.30500000000001</v>
      </c>
      <c r="F33" s="32">
        <v>272.89333333333337</v>
      </c>
      <c r="G33" s="32">
        <v>0</v>
      </c>
      <c r="H33" s="32">
        <v>44.598333333333329</v>
      </c>
      <c r="I33" s="32">
        <v>0</v>
      </c>
      <c r="J33" s="32">
        <v>317.49166666666662</v>
      </c>
      <c r="K33" s="32">
        <v>9.2966666666666669</v>
      </c>
      <c r="L33" s="32">
        <v>71.808333333333323</v>
      </c>
      <c r="M33" s="32">
        <v>326.78833333333336</v>
      </c>
      <c r="N33" s="33">
        <v>498.95512778829919</v>
      </c>
      <c r="O33" s="32">
        <v>3.7040037314499998</v>
      </c>
      <c r="P33" s="34">
        <v>2.6937333333333329</v>
      </c>
      <c r="Q33" s="35">
        <v>438.39334130385549</v>
      </c>
      <c r="R33" s="98">
        <v>115.76333333333334</v>
      </c>
      <c r="S33" s="99">
        <v>114.92</v>
      </c>
      <c r="T33" s="99">
        <v>145.07233333333332</v>
      </c>
      <c r="U33" s="99">
        <v>63.364999999999988</v>
      </c>
      <c r="V33" s="99">
        <v>50.701666666666675</v>
      </c>
      <c r="W33" s="99">
        <v>19.608333333333334</v>
      </c>
      <c r="X33" s="99">
        <v>133.67499999999998</v>
      </c>
      <c r="Y33" s="100">
        <v>8.5166666666666657</v>
      </c>
      <c r="Z33" s="100">
        <v>13.62</v>
      </c>
      <c r="AA33" s="100">
        <v>19.811666666666671</v>
      </c>
      <c r="AB33" s="100">
        <v>3.1400116985777782</v>
      </c>
      <c r="AC33" s="100">
        <v>0.3431372222222222</v>
      </c>
      <c r="AD33" s="100">
        <v>0.25006944444444446</v>
      </c>
      <c r="AE33" s="101">
        <v>0.63421166666666673</v>
      </c>
      <c r="AF33" s="102">
        <v>90.713407544363335</v>
      </c>
    </row>
    <row r="34" spans="1:32">
      <c r="A34" s="30">
        <v>43133</v>
      </c>
      <c r="B34" s="38">
        <v>72.593333333333334</v>
      </c>
      <c r="C34" s="39">
        <v>20.168333333333333</v>
      </c>
      <c r="D34" s="39">
        <v>320.61333333333329</v>
      </c>
      <c r="E34" s="39">
        <v>134.66999999999999</v>
      </c>
      <c r="F34" s="39">
        <v>235.85500000000002</v>
      </c>
      <c r="G34" s="39">
        <v>0</v>
      </c>
      <c r="H34" s="39">
        <v>44.54666666666666</v>
      </c>
      <c r="I34" s="39">
        <v>0</v>
      </c>
      <c r="J34" s="39">
        <v>280.4016666666667</v>
      </c>
      <c r="K34" s="39">
        <v>10.736666666666666</v>
      </c>
      <c r="L34" s="39">
        <v>65.858333333333334</v>
      </c>
      <c r="M34" s="39">
        <v>290.71666666666664</v>
      </c>
      <c r="N34" s="40">
        <v>454.53230555533696</v>
      </c>
      <c r="O34" s="39">
        <v>13.6098744937</v>
      </c>
      <c r="P34" s="41">
        <v>2.3729</v>
      </c>
      <c r="Q34" s="42">
        <v>440.9399422061004</v>
      </c>
      <c r="R34" s="88">
        <v>115.69499999999999</v>
      </c>
      <c r="S34" s="89">
        <v>115.075</v>
      </c>
      <c r="T34" s="89">
        <v>139.09016666666665</v>
      </c>
      <c r="U34" s="89">
        <v>59.936666666666667</v>
      </c>
      <c r="V34" s="89">
        <v>52.536666666666662</v>
      </c>
      <c r="W34" s="89">
        <v>12.844999999999999</v>
      </c>
      <c r="X34" s="89">
        <v>125.31833333333334</v>
      </c>
      <c r="Y34" s="90">
        <v>8.4983333333333331</v>
      </c>
      <c r="Z34" s="90">
        <v>10.937222222222223</v>
      </c>
      <c r="AA34" s="90">
        <v>17.671666666666667</v>
      </c>
      <c r="AB34" s="90">
        <v>7.1467117440000001</v>
      </c>
      <c r="AC34" s="90">
        <v>0.32182777777777777</v>
      </c>
      <c r="AD34" s="90">
        <v>0.26488111111111112</v>
      </c>
      <c r="AE34" s="91">
        <v>0.62118333333333331</v>
      </c>
      <c r="AF34" s="92">
        <v>90.034468213516959</v>
      </c>
    </row>
    <row r="35" spans="1:32">
      <c r="A35" s="30">
        <v>43134</v>
      </c>
      <c r="B35" s="38">
        <v>72.686666666666653</v>
      </c>
      <c r="C35" s="39">
        <v>20.308333333333334</v>
      </c>
      <c r="D35" s="39">
        <v>475.06650000000008</v>
      </c>
      <c r="E35" s="39">
        <v>127.47333333333334</v>
      </c>
      <c r="F35" s="39">
        <v>253.71</v>
      </c>
      <c r="G35" s="39">
        <v>0</v>
      </c>
      <c r="H35" s="39">
        <v>44.513333333333328</v>
      </c>
      <c r="I35" s="39">
        <v>0</v>
      </c>
      <c r="J35" s="39">
        <v>298.2233333333333</v>
      </c>
      <c r="K35" s="39">
        <v>10.521666666666667</v>
      </c>
      <c r="L35" s="39">
        <v>58.734999999999992</v>
      </c>
      <c r="M35" s="39">
        <v>308.35166666666669</v>
      </c>
      <c r="N35" s="40">
        <v>431.96258445966731</v>
      </c>
      <c r="O35" s="39">
        <v>9.6513263520333314</v>
      </c>
      <c r="P35" s="41">
        <v>2.5668500000000001</v>
      </c>
      <c r="Q35" s="42">
        <v>456.86574402654105</v>
      </c>
      <c r="R35" s="88">
        <v>115.85000000000001</v>
      </c>
      <c r="S35" s="89">
        <v>115.19333333333331</v>
      </c>
      <c r="T35" s="89">
        <v>195.96066666666664</v>
      </c>
      <c r="U35" s="89">
        <v>59.72</v>
      </c>
      <c r="V35" s="89">
        <v>49.841666666666669</v>
      </c>
      <c r="W35" s="89">
        <v>13.183333333333332</v>
      </c>
      <c r="X35" s="89">
        <v>122.74499999999999</v>
      </c>
      <c r="Y35" s="90">
        <v>8.5149999999999988</v>
      </c>
      <c r="Z35" s="90">
        <v>46.618333333333339</v>
      </c>
      <c r="AA35" s="90">
        <v>51.966666666666669</v>
      </c>
      <c r="AB35" s="90">
        <v>7.7312357628777768</v>
      </c>
      <c r="AC35" s="90">
        <v>0.33202555555555552</v>
      </c>
      <c r="AD35" s="90">
        <v>0.26701999999999998</v>
      </c>
      <c r="AE35" s="91">
        <v>0.62447333333333332</v>
      </c>
      <c r="AF35" s="92">
        <v>91.598598857806095</v>
      </c>
    </row>
    <row r="36" spans="1:32">
      <c r="A36" s="30">
        <v>43135</v>
      </c>
      <c r="B36" s="38">
        <v>72.734666666666669</v>
      </c>
      <c r="C36" s="39">
        <v>20.374999999999996</v>
      </c>
      <c r="D36" s="39">
        <v>417.82666666666665</v>
      </c>
      <c r="E36" s="39">
        <v>139.47666666666669</v>
      </c>
      <c r="F36" s="39">
        <v>263.22666666666663</v>
      </c>
      <c r="G36" s="39">
        <v>0</v>
      </c>
      <c r="H36" s="39">
        <v>44.541666666666664</v>
      </c>
      <c r="I36" s="39">
        <v>0</v>
      </c>
      <c r="J36" s="39">
        <v>307.76833333333332</v>
      </c>
      <c r="K36" s="39">
        <v>10.351666666666668</v>
      </c>
      <c r="L36" s="39">
        <v>67.251666666666665</v>
      </c>
      <c r="M36" s="39">
        <v>317.17500000000001</v>
      </c>
      <c r="N36" s="40">
        <v>445.68499055960547</v>
      </c>
      <c r="O36" s="39">
        <v>7.8063964454166666</v>
      </c>
      <c r="P36" s="41">
        <v>2.6627999999999998</v>
      </c>
      <c r="Q36" s="42">
        <v>465.48066546786066</v>
      </c>
      <c r="R36" s="88">
        <v>115.95</v>
      </c>
      <c r="S36" s="89">
        <v>115.03333333333335</v>
      </c>
      <c r="T36" s="89">
        <v>211.17933333333335</v>
      </c>
      <c r="U36" s="89">
        <v>56.628333333333337</v>
      </c>
      <c r="V36" s="89">
        <v>51.403333333333336</v>
      </c>
      <c r="W36" s="89">
        <v>25.444999999999997</v>
      </c>
      <c r="X36" s="89">
        <v>133.47666666666669</v>
      </c>
      <c r="Y36" s="90">
        <v>8.6049999999999986</v>
      </c>
      <c r="Z36" s="90">
        <v>64.870555555555555</v>
      </c>
      <c r="AA36" s="90">
        <v>63.563333333333333</v>
      </c>
      <c r="AB36" s="90">
        <v>7.6223244657000002</v>
      </c>
      <c r="AC36" s="90">
        <v>0.2915861111111111</v>
      </c>
      <c r="AD36" s="90">
        <v>0.26212277777777776</v>
      </c>
      <c r="AE36" s="91">
        <v>0.60581166666666675</v>
      </c>
      <c r="AF36" s="92">
        <v>92.609100037248098</v>
      </c>
    </row>
    <row r="37" spans="1:32">
      <c r="A37" s="30">
        <v>43136</v>
      </c>
      <c r="B37" s="38">
        <v>72.838666666666668</v>
      </c>
      <c r="C37" s="39">
        <v>20.241666666666664</v>
      </c>
      <c r="D37" s="39">
        <v>517.19500000000005</v>
      </c>
      <c r="E37" s="39">
        <v>138.56</v>
      </c>
      <c r="F37" s="39">
        <v>258.27500000000003</v>
      </c>
      <c r="G37" s="39">
        <v>0</v>
      </c>
      <c r="H37" s="39">
        <v>44.511666666666663</v>
      </c>
      <c r="I37" s="39">
        <v>0</v>
      </c>
      <c r="J37" s="39">
        <v>302.78666666666669</v>
      </c>
      <c r="K37" s="39">
        <v>10.676666666666664</v>
      </c>
      <c r="L37" s="39">
        <v>70.660000000000011</v>
      </c>
      <c r="M37" s="39">
        <v>312.95</v>
      </c>
      <c r="N37" s="40">
        <v>462.51601372230857</v>
      </c>
      <c r="O37" s="39">
        <v>11.0878548317</v>
      </c>
      <c r="P37" s="41">
        <v>2.6119166666666662</v>
      </c>
      <c r="Q37" s="42">
        <v>483.0828921766236</v>
      </c>
      <c r="R37" s="88">
        <v>115.91000000000001</v>
      </c>
      <c r="S37" s="89">
        <v>115.01666666666667</v>
      </c>
      <c r="T37" s="89">
        <v>185.27533333333335</v>
      </c>
      <c r="U37" s="89">
        <v>67.793333333333337</v>
      </c>
      <c r="V37" s="89">
        <v>51.569999999999993</v>
      </c>
      <c r="W37" s="89">
        <v>19.55</v>
      </c>
      <c r="X37" s="89">
        <v>138.91333333333333</v>
      </c>
      <c r="Y37" s="90">
        <v>8.5950000000000006</v>
      </c>
      <c r="Z37" s="90">
        <v>39.328333333333333</v>
      </c>
      <c r="AA37" s="90">
        <v>43.476666666666667</v>
      </c>
      <c r="AB37" s="90">
        <v>5.7900347042</v>
      </c>
      <c r="AC37" s="90">
        <v>0.3504572222222222</v>
      </c>
      <c r="AD37" s="90">
        <v>0.25713388888888888</v>
      </c>
      <c r="AE37" s="91">
        <v>0.67133666666666658</v>
      </c>
      <c r="AF37" s="92">
        <v>92.197372281680302</v>
      </c>
    </row>
    <row r="38" spans="1:32">
      <c r="A38" s="30">
        <v>43137</v>
      </c>
      <c r="B38" s="38">
        <v>72.896166666666659</v>
      </c>
      <c r="C38" s="39">
        <v>20.386666666666667</v>
      </c>
      <c r="D38" s="39">
        <v>427.89499999999998</v>
      </c>
      <c r="E38" s="39">
        <v>148.82333333333335</v>
      </c>
      <c r="F38" s="39">
        <v>265.06833333333333</v>
      </c>
      <c r="G38" s="39">
        <v>0</v>
      </c>
      <c r="H38" s="39">
        <v>44.473333333333329</v>
      </c>
      <c r="I38" s="39">
        <v>0</v>
      </c>
      <c r="J38" s="39">
        <v>309.54166666666669</v>
      </c>
      <c r="K38" s="39">
        <v>10.313333333333334</v>
      </c>
      <c r="L38" s="39">
        <v>62.29</v>
      </c>
      <c r="M38" s="39">
        <v>319.35833333333335</v>
      </c>
      <c r="N38" s="40">
        <v>503.85383282076691</v>
      </c>
      <c r="O38" s="39">
        <v>18.384474893916664</v>
      </c>
      <c r="P38" s="41">
        <v>2.6839833333333334</v>
      </c>
      <c r="Q38" s="42">
        <v>492.41752840507417</v>
      </c>
      <c r="R38" s="88">
        <v>116.00166666666667</v>
      </c>
      <c r="S38" s="89">
        <v>115.09666666666668</v>
      </c>
      <c r="T38" s="89">
        <v>197.82616666666664</v>
      </c>
      <c r="U38" s="89">
        <v>66.71833333333332</v>
      </c>
      <c r="V38" s="89">
        <v>47.601666666666667</v>
      </c>
      <c r="W38" s="89">
        <v>27.685000000000002</v>
      </c>
      <c r="X38" s="89">
        <v>142.00500000000002</v>
      </c>
      <c r="Y38" s="90">
        <v>8.6166666666666671</v>
      </c>
      <c r="Z38" s="90">
        <v>37.879444444444445</v>
      </c>
      <c r="AA38" s="90">
        <v>43.865000000000009</v>
      </c>
      <c r="AB38" s="90">
        <v>8.1937870469222229</v>
      </c>
      <c r="AC38" s="90">
        <v>0.34692555555555554</v>
      </c>
      <c r="AD38" s="90">
        <v>0.24220055555555553</v>
      </c>
      <c r="AE38" s="91">
        <v>0.64467333333333321</v>
      </c>
      <c r="AF38" s="92">
        <v>93.123822025227184</v>
      </c>
    </row>
    <row r="39" spans="1:32">
      <c r="A39" s="30">
        <v>43138</v>
      </c>
      <c r="B39" s="38">
        <v>73.177333333333323</v>
      </c>
      <c r="C39" s="39">
        <v>20.021666666666665</v>
      </c>
      <c r="D39" s="39">
        <v>855.03833333333341</v>
      </c>
      <c r="E39" s="39">
        <v>151.79500000000004</v>
      </c>
      <c r="F39" s="39">
        <v>233.78666666666666</v>
      </c>
      <c r="G39" s="39">
        <v>0</v>
      </c>
      <c r="H39" s="39">
        <v>44.471666666666664</v>
      </c>
      <c r="I39" s="39">
        <v>0</v>
      </c>
      <c r="J39" s="39">
        <v>278.25833333333333</v>
      </c>
      <c r="K39" s="39">
        <v>7.6066666666666665</v>
      </c>
      <c r="L39" s="39">
        <v>91.478333333333339</v>
      </c>
      <c r="M39" s="39">
        <v>285.24833333333328</v>
      </c>
      <c r="N39" s="40">
        <v>587.28874291730244</v>
      </c>
      <c r="O39" s="39">
        <v>24.107180625400002</v>
      </c>
      <c r="P39" s="41">
        <v>2.38605</v>
      </c>
      <c r="Q39" s="42">
        <v>541.59416602888939</v>
      </c>
      <c r="R39" s="88">
        <v>116.11833333333334</v>
      </c>
      <c r="S39" s="89">
        <v>115.22833333333334</v>
      </c>
      <c r="T39" s="89">
        <v>294.98633333333328</v>
      </c>
      <c r="U39" s="89">
        <v>77.134999999999991</v>
      </c>
      <c r="V39" s="89">
        <v>58.38</v>
      </c>
      <c r="W39" s="89">
        <v>34.183333333333337</v>
      </c>
      <c r="X39" s="89">
        <v>169.69833333333335</v>
      </c>
      <c r="Y39" s="90">
        <v>8.68</v>
      </c>
      <c r="Z39" s="90">
        <v>85.172222222222217</v>
      </c>
      <c r="AA39" s="90">
        <v>82.331666666666663</v>
      </c>
      <c r="AB39" s="90">
        <v>20.145305523933335</v>
      </c>
      <c r="AC39" s="90">
        <v>0.42732500000000001</v>
      </c>
      <c r="AD39" s="90">
        <v>0.31607666666666667</v>
      </c>
      <c r="AE39" s="91">
        <v>0.76949666666666661</v>
      </c>
      <c r="AF39" s="92">
        <v>94.327304118082338</v>
      </c>
    </row>
    <row r="40" spans="1:32">
      <c r="A40" s="30">
        <v>43139</v>
      </c>
      <c r="B40" s="38">
        <v>73.434000000000012</v>
      </c>
      <c r="C40" s="39">
        <v>20.42166666666667</v>
      </c>
      <c r="D40" s="39">
        <v>850.38166666666655</v>
      </c>
      <c r="E40" s="39">
        <v>140.31499999999997</v>
      </c>
      <c r="F40" s="39">
        <v>253.66</v>
      </c>
      <c r="G40" s="39">
        <v>0</v>
      </c>
      <c r="H40" s="39">
        <v>44.455000000000005</v>
      </c>
      <c r="I40" s="39">
        <v>0</v>
      </c>
      <c r="J40" s="39">
        <v>300.34499999999997</v>
      </c>
      <c r="K40" s="39">
        <v>9.67</v>
      </c>
      <c r="L40" s="39">
        <v>79.355000000000004</v>
      </c>
      <c r="M40" s="39">
        <v>309.08166666666671</v>
      </c>
      <c r="N40" s="40">
        <v>627.32443978233005</v>
      </c>
      <c r="O40" s="39">
        <v>20.428231989666667</v>
      </c>
      <c r="P40" s="41">
        <v>2.5943499999999999</v>
      </c>
      <c r="Q40" s="42">
        <v>588.4740185903288</v>
      </c>
      <c r="R40" s="88">
        <v>116.10666666666667</v>
      </c>
      <c r="S40" s="89">
        <v>115.20333333333333</v>
      </c>
      <c r="T40" s="89">
        <v>238.00133333333335</v>
      </c>
      <c r="U40" s="89">
        <v>66.818333333333342</v>
      </c>
      <c r="V40" s="89">
        <v>68.685000000000002</v>
      </c>
      <c r="W40" s="89">
        <v>25.066666666666666</v>
      </c>
      <c r="X40" s="89">
        <v>160.57</v>
      </c>
      <c r="Y40" s="90">
        <v>8.7000000000000011</v>
      </c>
      <c r="Z40" s="90">
        <v>68.636666666666656</v>
      </c>
      <c r="AA40" s="90">
        <v>69.568333333333328</v>
      </c>
      <c r="AB40" s="90">
        <v>26.135190329266663</v>
      </c>
      <c r="AC40" s="90">
        <v>0.39555611111111116</v>
      </c>
      <c r="AD40" s="90">
        <v>0.38159555555555552</v>
      </c>
      <c r="AE40" s="91">
        <v>0.76422333333333325</v>
      </c>
      <c r="AF40" s="92">
        <v>94.201138588805165</v>
      </c>
    </row>
    <row r="41" spans="1:32">
      <c r="A41" s="30">
        <v>43140</v>
      </c>
      <c r="B41" s="38">
        <v>73.595999999999989</v>
      </c>
      <c r="C41" s="39">
        <v>20.844999999999999</v>
      </c>
      <c r="D41" s="39">
        <v>695.69499999999982</v>
      </c>
      <c r="E41" s="39">
        <v>145.07500000000002</v>
      </c>
      <c r="F41" s="39">
        <v>298.27166666666665</v>
      </c>
      <c r="G41" s="39">
        <v>0</v>
      </c>
      <c r="H41" s="39">
        <v>44.418333333333329</v>
      </c>
      <c r="I41" s="39">
        <v>0</v>
      </c>
      <c r="J41" s="39">
        <v>342.69</v>
      </c>
      <c r="K41" s="39">
        <v>9.7650000000000023</v>
      </c>
      <c r="L41" s="39">
        <v>81.483333333333334</v>
      </c>
      <c r="M41" s="39">
        <v>351.76</v>
      </c>
      <c r="N41" s="40">
        <v>705.64855766712708</v>
      </c>
      <c r="O41" s="39">
        <v>10.838747992050001</v>
      </c>
      <c r="P41" s="41">
        <v>3.0169666666666668</v>
      </c>
      <c r="Q41" s="42">
        <v>618.13002186258188</v>
      </c>
      <c r="R41" s="88">
        <v>116.09166666666665</v>
      </c>
      <c r="S41" s="89">
        <v>115.30833333333334</v>
      </c>
      <c r="T41" s="89">
        <v>258.63416666666666</v>
      </c>
      <c r="U41" s="89">
        <v>73.66</v>
      </c>
      <c r="V41" s="89">
        <v>73.068333333333342</v>
      </c>
      <c r="W41" s="89">
        <v>18.516666666666669</v>
      </c>
      <c r="X41" s="89">
        <v>165.24499999999998</v>
      </c>
      <c r="Y41" s="90">
        <v>8.6716666666666669</v>
      </c>
      <c r="Z41" s="90">
        <v>98.629444444444459</v>
      </c>
      <c r="AA41" s="90">
        <v>91.338333333333352</v>
      </c>
      <c r="AB41" s="90">
        <v>11.343341869533333</v>
      </c>
      <c r="AC41" s="90">
        <v>0.40287777777777772</v>
      </c>
      <c r="AD41" s="90">
        <v>0.38929999999999998</v>
      </c>
      <c r="AE41" s="91">
        <v>0.82673333333333332</v>
      </c>
      <c r="AF41" s="92">
        <v>94.047487447731498</v>
      </c>
    </row>
    <row r="42" spans="1:32">
      <c r="A42" s="30">
        <v>43141</v>
      </c>
      <c r="B42" s="38">
        <v>73.735166666666657</v>
      </c>
      <c r="C42" s="39">
        <v>20.668333333333333</v>
      </c>
      <c r="D42" s="39">
        <v>657.34499999999991</v>
      </c>
      <c r="E42" s="39">
        <v>146.44333333333336</v>
      </c>
      <c r="F42" s="39">
        <v>306.8416666666667</v>
      </c>
      <c r="G42" s="39">
        <v>0</v>
      </c>
      <c r="H42" s="39">
        <v>44.373333333333335</v>
      </c>
      <c r="I42" s="39">
        <v>0</v>
      </c>
      <c r="J42" s="39">
        <v>351.21499999999997</v>
      </c>
      <c r="K42" s="39">
        <v>10.266666666666666</v>
      </c>
      <c r="L42" s="39">
        <v>71.323333333333323</v>
      </c>
      <c r="M42" s="39">
        <v>360.94166666666666</v>
      </c>
      <c r="N42" s="40">
        <v>706.53833654544553</v>
      </c>
      <c r="O42" s="39">
        <v>15.527830557450001</v>
      </c>
      <c r="P42" s="41">
        <v>3.1053999999999999</v>
      </c>
      <c r="Q42" s="42">
        <v>643.6926892163616</v>
      </c>
      <c r="R42" s="88">
        <v>116.13333333333334</v>
      </c>
      <c r="S42" s="89">
        <v>115.11833333333334</v>
      </c>
      <c r="T42" s="89">
        <v>249.10016666666669</v>
      </c>
      <c r="U42" s="89">
        <v>67.678333333333342</v>
      </c>
      <c r="V42" s="89">
        <v>68.08</v>
      </c>
      <c r="W42" s="89">
        <v>24.866666666666664</v>
      </c>
      <c r="X42" s="89">
        <v>160.62499999999997</v>
      </c>
      <c r="Y42" s="90">
        <v>8.6716666666666669</v>
      </c>
      <c r="Z42" s="90">
        <v>67.100000000000009</v>
      </c>
      <c r="AA42" s="90">
        <v>66.375</v>
      </c>
      <c r="AB42" s="90">
        <v>9.4424570739555538</v>
      </c>
      <c r="AC42" s="90">
        <v>0.41659722222222229</v>
      </c>
      <c r="AD42" s="90">
        <v>0.38567888888888885</v>
      </c>
      <c r="AE42" s="91">
        <v>0.77461666666666673</v>
      </c>
      <c r="AF42" s="92">
        <v>94.461592520593385</v>
      </c>
    </row>
    <row r="43" spans="1:32">
      <c r="A43" s="30">
        <v>43142</v>
      </c>
      <c r="B43" s="38">
        <v>73.960333333333338</v>
      </c>
      <c r="C43" s="39">
        <v>20.89</v>
      </c>
      <c r="D43" s="39">
        <v>845.96500000000015</v>
      </c>
      <c r="E43" s="39">
        <v>168.85333333333332</v>
      </c>
      <c r="F43" s="39">
        <v>297.17499999999995</v>
      </c>
      <c r="G43" s="39">
        <v>0</v>
      </c>
      <c r="H43" s="39">
        <v>44.433333333333337</v>
      </c>
      <c r="I43" s="39">
        <v>0</v>
      </c>
      <c r="J43" s="39">
        <v>341.60833333333335</v>
      </c>
      <c r="K43" s="39">
        <v>11.610000000000001</v>
      </c>
      <c r="L43" s="39">
        <v>79.231666666666669</v>
      </c>
      <c r="M43" s="39">
        <v>352.43833333333333</v>
      </c>
      <c r="N43" s="40">
        <v>709.35146723653372</v>
      </c>
      <c r="O43" s="39">
        <v>15.672195359633333</v>
      </c>
      <c r="P43" s="41">
        <v>3.0123499999999996</v>
      </c>
      <c r="Q43" s="42">
        <v>686.26594427083262</v>
      </c>
      <c r="R43" s="88">
        <v>116.26166666666666</v>
      </c>
      <c r="S43" s="89">
        <v>115.395</v>
      </c>
      <c r="T43" s="89">
        <v>300.89316666666667</v>
      </c>
      <c r="U43" s="89">
        <v>72.236666666666665</v>
      </c>
      <c r="V43" s="89">
        <v>73.37833333333333</v>
      </c>
      <c r="W43" s="89">
        <v>28.950000000000003</v>
      </c>
      <c r="X43" s="89">
        <v>174.56500000000003</v>
      </c>
      <c r="Y43" s="90">
        <v>8.7449999999999992</v>
      </c>
      <c r="Z43" s="90">
        <v>117.92666666666668</v>
      </c>
      <c r="AA43" s="90">
        <v>108.84833333333334</v>
      </c>
      <c r="AB43" s="90">
        <v>9.4587655952777769</v>
      </c>
      <c r="AC43" s="90">
        <v>0.39809611111111104</v>
      </c>
      <c r="AD43" s="90">
        <v>0.38811722222222222</v>
      </c>
      <c r="AE43" s="91">
        <v>0.81912499999999999</v>
      </c>
      <c r="AF43" s="92">
        <v>95.783155232740214</v>
      </c>
    </row>
    <row r="44" spans="1:32">
      <c r="A44" s="30">
        <v>43143</v>
      </c>
      <c r="B44" s="38">
        <v>74.066666666666677</v>
      </c>
      <c r="C44" s="39">
        <v>21.265000000000001</v>
      </c>
      <c r="D44" s="39">
        <v>564.52333333333331</v>
      </c>
      <c r="E44" s="39">
        <v>180.28833333333333</v>
      </c>
      <c r="F44" s="39">
        <v>277.78500000000003</v>
      </c>
      <c r="G44" s="39">
        <v>0</v>
      </c>
      <c r="H44" s="39">
        <v>44.411666666666669</v>
      </c>
      <c r="I44" s="39">
        <v>0</v>
      </c>
      <c r="J44" s="39">
        <v>322.19666666666666</v>
      </c>
      <c r="K44" s="39">
        <v>13.878333333333332</v>
      </c>
      <c r="L44" s="39">
        <v>79.783333333333331</v>
      </c>
      <c r="M44" s="39">
        <v>334.61166666666668</v>
      </c>
      <c r="N44" s="40">
        <v>710.15761966166701</v>
      </c>
      <c r="O44" s="39">
        <v>7.4844186501499985</v>
      </c>
      <c r="P44" s="41">
        <v>2.823</v>
      </c>
      <c r="Q44" s="42">
        <v>706.00631618700436</v>
      </c>
      <c r="R44" s="88">
        <v>116.185</v>
      </c>
      <c r="S44" s="89">
        <v>115.37833333333333</v>
      </c>
      <c r="T44" s="89">
        <v>246.74183333333335</v>
      </c>
      <c r="U44" s="89">
        <v>69.248333333333335</v>
      </c>
      <c r="V44" s="89">
        <v>73.62166666666667</v>
      </c>
      <c r="W44" s="89">
        <v>35.073333333333331</v>
      </c>
      <c r="X44" s="89">
        <v>177.94333333333336</v>
      </c>
      <c r="Y44" s="90">
        <v>8.75</v>
      </c>
      <c r="Z44" s="90">
        <v>77.158888888888882</v>
      </c>
      <c r="AA44" s="90">
        <v>75.553333333333327</v>
      </c>
      <c r="AB44" s="90">
        <v>11.450489054966667</v>
      </c>
      <c r="AC44" s="90">
        <v>0.37059388888888889</v>
      </c>
      <c r="AD44" s="90">
        <v>0.38508999999999993</v>
      </c>
      <c r="AE44" s="91">
        <v>0.7949316666666667</v>
      </c>
      <c r="AF44" s="92">
        <v>94.991834435681213</v>
      </c>
    </row>
    <row r="45" spans="1:32">
      <c r="A45" s="30">
        <v>43144</v>
      </c>
      <c r="B45" s="38">
        <v>74.187999999999988</v>
      </c>
      <c r="C45" s="39">
        <v>20.933333333333337</v>
      </c>
      <c r="D45" s="39">
        <v>602.37166666666667</v>
      </c>
      <c r="E45" s="39">
        <v>165.51166666666668</v>
      </c>
      <c r="F45" s="39">
        <v>283.30333333333334</v>
      </c>
      <c r="G45" s="39">
        <v>0</v>
      </c>
      <c r="H45" s="39">
        <v>44.473333333333329</v>
      </c>
      <c r="I45" s="39">
        <v>0</v>
      </c>
      <c r="J45" s="39">
        <v>327.7766666666667</v>
      </c>
      <c r="K45" s="39">
        <v>11.041666666666666</v>
      </c>
      <c r="L45" s="39">
        <v>70.47166666666665</v>
      </c>
      <c r="M45" s="39">
        <v>338.16666666666669</v>
      </c>
      <c r="N45" s="40">
        <v>720.93038239797488</v>
      </c>
      <c r="O45" s="39">
        <v>7.5199249867833329</v>
      </c>
      <c r="P45" s="41">
        <v>2.8902666666666668</v>
      </c>
      <c r="Q45" s="42">
        <v>728.77735891151985</v>
      </c>
      <c r="R45" s="88">
        <v>116.19333333333334</v>
      </c>
      <c r="S45" s="89">
        <v>115.38499999999999</v>
      </c>
      <c r="T45" s="89">
        <v>262.262</v>
      </c>
      <c r="U45" s="89">
        <v>69.016666666666666</v>
      </c>
      <c r="V45" s="89">
        <v>70.201666666666668</v>
      </c>
      <c r="W45" s="89">
        <v>29.945000000000004</v>
      </c>
      <c r="X45" s="89">
        <v>169.1633333333333</v>
      </c>
      <c r="Y45" s="90">
        <v>8.75</v>
      </c>
      <c r="Z45" s="90">
        <v>93.507777777777775</v>
      </c>
      <c r="AA45" s="90">
        <v>84.361666666666665</v>
      </c>
      <c r="AB45" s="90">
        <v>6.6178528054444454</v>
      </c>
      <c r="AC45" s="90">
        <v>0.36717611111111109</v>
      </c>
      <c r="AD45" s="90">
        <v>0.36274666666666672</v>
      </c>
      <c r="AE45" s="91">
        <v>0.77862833333333326</v>
      </c>
      <c r="AF45" s="92">
        <v>95.07969332357284</v>
      </c>
    </row>
    <row r="46" spans="1:32">
      <c r="A46" s="30">
        <v>43145</v>
      </c>
      <c r="B46" s="38">
        <v>74.308166666666679</v>
      </c>
      <c r="C46" s="39">
        <v>20.791666666666664</v>
      </c>
      <c r="D46" s="39">
        <v>582.22333333333336</v>
      </c>
      <c r="E46" s="39">
        <v>173.65666666666667</v>
      </c>
      <c r="F46" s="39">
        <v>271.66000000000003</v>
      </c>
      <c r="G46" s="39">
        <v>0</v>
      </c>
      <c r="H46" s="39">
        <v>44.449999999999996</v>
      </c>
      <c r="I46" s="39">
        <v>0</v>
      </c>
      <c r="J46" s="39">
        <v>316.10999999999996</v>
      </c>
      <c r="K46" s="39">
        <v>11.945</v>
      </c>
      <c r="L46" s="39">
        <v>75.978333333333339</v>
      </c>
      <c r="M46" s="39">
        <v>328.05500000000001</v>
      </c>
      <c r="N46" s="40" t="e">
        <v>#VALUE!</v>
      </c>
      <c r="O46" s="39">
        <v>14.353902957166667</v>
      </c>
      <c r="P46" s="41">
        <v>2.7960333333333338</v>
      </c>
      <c r="Q46" s="42">
        <v>750.73766901700071</v>
      </c>
      <c r="R46" s="88">
        <v>116.16166666666668</v>
      </c>
      <c r="S46" s="89">
        <v>115.31166666666667</v>
      </c>
      <c r="T46" s="89">
        <v>228.72633333333337</v>
      </c>
      <c r="U46" s="89">
        <v>73.293333333333337</v>
      </c>
      <c r="V46" s="89">
        <v>72.38</v>
      </c>
      <c r="W46" s="89">
        <v>28.14</v>
      </c>
      <c r="X46" s="89">
        <v>173.81333333333336</v>
      </c>
      <c r="Y46" s="90">
        <v>8.75</v>
      </c>
      <c r="Z46" s="90">
        <v>63.201666666666675</v>
      </c>
      <c r="AA46" s="90">
        <v>61.96</v>
      </c>
      <c r="AB46" s="90">
        <v>6.5242093527777776</v>
      </c>
      <c r="AC46" s="90">
        <v>0.3950272222222222</v>
      </c>
      <c r="AD46" s="90">
        <v>0.3836566666666667</v>
      </c>
      <c r="AE46" s="91">
        <v>0.81389999999999996</v>
      </c>
      <c r="AF46" s="92">
        <v>94.75076695197879</v>
      </c>
    </row>
    <row r="47" spans="1:32">
      <c r="A47" s="30">
        <v>43146</v>
      </c>
      <c r="B47" s="38">
        <v>74.409333333333322</v>
      </c>
      <c r="C47" s="39">
        <v>20.561666666666667</v>
      </c>
      <c r="D47" s="39">
        <v>531.62166666666667</v>
      </c>
      <c r="E47" s="39">
        <v>165.23999999999998</v>
      </c>
      <c r="F47" s="39">
        <v>267.31333333333333</v>
      </c>
      <c r="G47" s="39">
        <v>0</v>
      </c>
      <c r="H47" s="39">
        <v>44.411666666666669</v>
      </c>
      <c r="I47" s="39">
        <v>0</v>
      </c>
      <c r="J47" s="39">
        <v>311.72499999999997</v>
      </c>
      <c r="K47" s="39">
        <v>8.3883333333333336</v>
      </c>
      <c r="L47" s="39">
        <v>77.424999999999997</v>
      </c>
      <c r="M47" s="39">
        <v>320.1583333333333</v>
      </c>
      <c r="N47" s="40" t="e">
        <v>#VALUE!</v>
      </c>
      <c r="O47" s="39">
        <v>6.9215087923333334</v>
      </c>
      <c r="P47" s="41">
        <v>2.7880500000000001</v>
      </c>
      <c r="Q47" s="42">
        <v>769.01183616633682</v>
      </c>
      <c r="R47" s="88">
        <v>116.15833333333335</v>
      </c>
      <c r="S47" s="89">
        <v>115.24000000000001</v>
      </c>
      <c r="T47" s="89">
        <v>235.22833333333332</v>
      </c>
      <c r="U47" s="89">
        <v>73.546666666666667</v>
      </c>
      <c r="V47" s="89">
        <v>71.938333333333333</v>
      </c>
      <c r="W47" s="89">
        <v>26.834999999999997</v>
      </c>
      <c r="X47" s="89">
        <v>172.32000000000002</v>
      </c>
      <c r="Y47" s="90">
        <v>8.74</v>
      </c>
      <c r="Z47" s="90">
        <v>52.510555555555555</v>
      </c>
      <c r="AA47" s="90">
        <v>51.466666666666669</v>
      </c>
      <c r="AB47" s="90">
        <v>6.8304130382222219</v>
      </c>
      <c r="AC47" s="90">
        <v>0.39209833333333338</v>
      </c>
      <c r="AD47" s="90">
        <v>0.37892388888888889</v>
      </c>
      <c r="AE47" s="91">
        <v>0.80951166666666674</v>
      </c>
      <c r="AF47" s="92">
        <v>94.717349106065441</v>
      </c>
    </row>
    <row r="48" spans="1:32">
      <c r="A48" s="30">
        <v>43147</v>
      </c>
      <c r="B48" s="38">
        <v>74.584833333333322</v>
      </c>
      <c r="C48" s="39">
        <v>20.668333333333337</v>
      </c>
      <c r="D48" s="39">
        <v>679.3366666666667</v>
      </c>
      <c r="E48" s="39">
        <v>167.93499999999997</v>
      </c>
      <c r="F48" s="39">
        <v>277.95833333333331</v>
      </c>
      <c r="G48" s="39">
        <v>0</v>
      </c>
      <c r="H48" s="39">
        <v>20.201666666666664</v>
      </c>
      <c r="I48" s="39">
        <v>0</v>
      </c>
      <c r="J48" s="39">
        <v>298.16000000000003</v>
      </c>
      <c r="K48" s="39">
        <v>11.673333333333332</v>
      </c>
      <c r="L48" s="39">
        <v>72.626666666666679</v>
      </c>
      <c r="M48" s="39">
        <v>309.83333333333331</v>
      </c>
      <c r="N48" s="40" t="e">
        <v>#VALUE!</v>
      </c>
      <c r="O48" s="39">
        <v>15.181481412833335</v>
      </c>
      <c r="P48" s="41">
        <v>2.8648283333333331</v>
      </c>
      <c r="Q48" s="42">
        <v>800.9369411632282</v>
      </c>
      <c r="R48" s="88">
        <v>116.17500000000001</v>
      </c>
      <c r="S48" s="89">
        <v>115.18333333333334</v>
      </c>
      <c r="T48" s="89">
        <v>250.67750000000001</v>
      </c>
      <c r="U48" s="89">
        <v>70.825000000000003</v>
      </c>
      <c r="V48" s="89">
        <v>67.760000000000005</v>
      </c>
      <c r="W48" s="89">
        <v>30.691666666666663</v>
      </c>
      <c r="X48" s="89">
        <v>169.27666666666667</v>
      </c>
      <c r="Y48" s="90">
        <v>8.7166666666666668</v>
      </c>
      <c r="Z48" s="90">
        <v>42.461666666666666</v>
      </c>
      <c r="AA48" s="90">
        <v>43.108333333333327</v>
      </c>
      <c r="AB48" s="90">
        <v>8.6423806125555576</v>
      </c>
      <c r="AC48" s="90">
        <v>0.40831499999999998</v>
      </c>
      <c r="AD48" s="90">
        <v>0.38604111111111111</v>
      </c>
      <c r="AE48" s="91">
        <v>0.77302166666666672</v>
      </c>
      <c r="AF48" s="92">
        <v>94.896884070072645</v>
      </c>
    </row>
    <row r="49" spans="1:32">
      <c r="A49" s="30">
        <v>43148</v>
      </c>
      <c r="B49" s="38">
        <v>74.730833333333337</v>
      </c>
      <c r="C49" s="39">
        <v>20.271666666666665</v>
      </c>
      <c r="D49" s="39">
        <v>619.43166666666662</v>
      </c>
      <c r="E49" s="39">
        <v>171.52500000000001</v>
      </c>
      <c r="F49" s="39">
        <v>286.41166666666663</v>
      </c>
      <c r="G49" s="39">
        <v>0</v>
      </c>
      <c r="H49" s="39">
        <v>0</v>
      </c>
      <c r="I49" s="39">
        <v>0</v>
      </c>
      <c r="J49" s="39">
        <v>286.41166666666663</v>
      </c>
      <c r="K49" s="39">
        <v>12.94</v>
      </c>
      <c r="L49" s="39">
        <v>80.466666666666654</v>
      </c>
      <c r="M49" s="39">
        <v>299.35166666666669</v>
      </c>
      <c r="N49" s="40" t="e">
        <v>#VALUE!</v>
      </c>
      <c r="O49" s="39">
        <v>13.383781179833335</v>
      </c>
      <c r="P49" s="41">
        <v>3.0333666666666663</v>
      </c>
      <c r="Q49" s="42">
        <v>828.59199063519418</v>
      </c>
      <c r="R49" s="88">
        <v>116.11166666666666</v>
      </c>
      <c r="S49" s="89">
        <v>115.02166666666666</v>
      </c>
      <c r="T49" s="89">
        <v>266.25116666666668</v>
      </c>
      <c r="U49" s="89">
        <v>71.998333333333321</v>
      </c>
      <c r="V49" s="89">
        <v>70.686666666666667</v>
      </c>
      <c r="W49" s="89">
        <v>29.156666666666666</v>
      </c>
      <c r="X49" s="89">
        <v>171.84166666666667</v>
      </c>
      <c r="Y49" s="90">
        <v>8.7150000000000016</v>
      </c>
      <c r="Z49" s="90">
        <v>58.551111111111112</v>
      </c>
      <c r="AA49" s="90">
        <v>54.161666666666669</v>
      </c>
      <c r="AB49" s="90">
        <v>4.7770317294444444</v>
      </c>
      <c r="AC49" s="90">
        <v>0.40177888888888891</v>
      </c>
      <c r="AD49" s="90">
        <v>0.38276055555555555</v>
      </c>
      <c r="AE49" s="91">
        <v>0.79026166666666653</v>
      </c>
      <c r="AF49" s="92">
        <v>94.247937687424482</v>
      </c>
    </row>
    <row r="50" spans="1:32">
      <c r="A50" s="30">
        <v>43149</v>
      </c>
      <c r="B50" s="38">
        <v>74.942666666666653</v>
      </c>
      <c r="C50" s="39">
        <v>20.166666666666668</v>
      </c>
      <c r="D50" s="39">
        <v>748.07666666666671</v>
      </c>
      <c r="E50" s="39">
        <v>181.4083333333333</v>
      </c>
      <c r="F50" s="39">
        <v>273.11833333333334</v>
      </c>
      <c r="G50" s="39">
        <v>0</v>
      </c>
      <c r="H50" s="39">
        <v>0</v>
      </c>
      <c r="I50" s="39">
        <v>0</v>
      </c>
      <c r="J50" s="39">
        <v>273.11833333333334</v>
      </c>
      <c r="K50" s="39">
        <v>12.643333333333333</v>
      </c>
      <c r="L50" s="39">
        <v>77.464999999999989</v>
      </c>
      <c r="M50" s="39">
        <v>285.76166666666666</v>
      </c>
      <c r="N50" s="40" t="e">
        <v>#VALUE!</v>
      </c>
      <c r="O50" s="39">
        <v>17.570713922166664</v>
      </c>
      <c r="P50" s="41">
        <v>2.8981833333333333</v>
      </c>
      <c r="Q50" s="42">
        <v>868.5359758572281</v>
      </c>
      <c r="R50" s="88">
        <v>116.17333333333333</v>
      </c>
      <c r="S50" s="89">
        <v>115.245</v>
      </c>
      <c r="T50" s="89">
        <v>298.79533333333336</v>
      </c>
      <c r="U50" s="89">
        <v>76.76166666666667</v>
      </c>
      <c r="V50" s="89">
        <v>74.336666666666659</v>
      </c>
      <c r="W50" s="89">
        <v>26.048333333333336</v>
      </c>
      <c r="X50" s="89">
        <v>177.14666666666668</v>
      </c>
      <c r="Y50" s="90">
        <v>8.706666666666667</v>
      </c>
      <c r="Z50" s="90">
        <v>69.740555555555559</v>
      </c>
      <c r="AA50" s="90">
        <v>65.661666666666662</v>
      </c>
      <c r="AB50" s="90">
        <v>11.051494686111111</v>
      </c>
      <c r="AC50" s="90">
        <v>0.41661944444444449</v>
      </c>
      <c r="AD50" s="90">
        <v>0.39647388888888885</v>
      </c>
      <c r="AE50" s="91">
        <v>0.84756333333333334</v>
      </c>
      <c r="AF50" s="92">
        <v>94.88218783381393</v>
      </c>
    </row>
    <row r="51" spans="1:32">
      <c r="A51" s="30">
        <v>43150</v>
      </c>
      <c r="B51" s="38">
        <v>75.227999999999994</v>
      </c>
      <c r="C51" s="39">
        <v>20.471833333333333</v>
      </c>
      <c r="D51" s="39">
        <v>929.56666666666672</v>
      </c>
      <c r="E51" s="39">
        <v>179.43000000000004</v>
      </c>
      <c r="F51" s="39">
        <v>271.51166666666666</v>
      </c>
      <c r="G51" s="39">
        <v>0</v>
      </c>
      <c r="H51" s="39">
        <v>0</v>
      </c>
      <c r="I51" s="39">
        <v>0</v>
      </c>
      <c r="J51" s="39">
        <v>271.51166666666666</v>
      </c>
      <c r="K51" s="39">
        <v>11.39</v>
      </c>
      <c r="L51" s="39">
        <v>77.078333333333333</v>
      </c>
      <c r="M51" s="39">
        <v>282.90166666666664</v>
      </c>
      <c r="N51" s="40" t="e">
        <v>#VALUE!</v>
      </c>
      <c r="O51" s="39">
        <v>22.428052549833335</v>
      </c>
      <c r="P51" s="41">
        <v>2.8629166666666666</v>
      </c>
      <c r="Q51" s="42">
        <v>924.4076804027585</v>
      </c>
      <c r="R51" s="88">
        <v>116.28500000000001</v>
      </c>
      <c r="S51" s="89">
        <v>115.42833333333333</v>
      </c>
      <c r="T51" s="89">
        <v>342.26433333333335</v>
      </c>
      <c r="U51" s="89">
        <v>81.746666666666655</v>
      </c>
      <c r="V51" s="89">
        <v>75.576666666666668</v>
      </c>
      <c r="W51" s="89">
        <v>25.436666666666667</v>
      </c>
      <c r="X51" s="89">
        <v>182.76</v>
      </c>
      <c r="Y51" s="90">
        <v>8.7250000000000014</v>
      </c>
      <c r="Z51" s="90">
        <v>113.36555555555555</v>
      </c>
      <c r="AA51" s="90">
        <v>112.64333333333333</v>
      </c>
      <c r="AB51" s="90">
        <v>22.686354908888891</v>
      </c>
      <c r="AC51" s="90">
        <v>0.4386061111111112</v>
      </c>
      <c r="AD51" s="90">
        <v>0.39851111111111109</v>
      </c>
      <c r="AE51" s="91">
        <v>0.8631616666666666</v>
      </c>
      <c r="AF51" s="92">
        <v>96.032084178954349</v>
      </c>
    </row>
    <row r="52" spans="1:32">
      <c r="A52" s="30">
        <v>43151</v>
      </c>
      <c r="B52" s="38">
        <v>75.381666666666661</v>
      </c>
      <c r="C52" s="39">
        <v>20.348333333333333</v>
      </c>
      <c r="D52" s="39">
        <v>646.65499999999997</v>
      </c>
      <c r="E52" s="39">
        <v>173.21666666666667</v>
      </c>
      <c r="F52" s="39">
        <v>280.18333333333339</v>
      </c>
      <c r="G52" s="39">
        <v>0</v>
      </c>
      <c r="H52" s="39">
        <v>0</v>
      </c>
      <c r="I52" s="39">
        <v>0</v>
      </c>
      <c r="J52" s="39">
        <v>280.18333333333339</v>
      </c>
      <c r="K52" s="39">
        <v>12.755000000000001</v>
      </c>
      <c r="L52" s="39">
        <v>78.495000000000005</v>
      </c>
      <c r="M52" s="39">
        <v>292.93833333333333</v>
      </c>
      <c r="N52" s="40" t="e">
        <v>#VALUE!</v>
      </c>
      <c r="O52" s="39">
        <v>2.7348268104999995</v>
      </c>
      <c r="P52" s="41">
        <v>2.981183333333334</v>
      </c>
      <c r="Q52" s="42">
        <v>954.96870861140133</v>
      </c>
      <c r="R52" s="88">
        <v>116.19666666666666</v>
      </c>
      <c r="S52" s="89">
        <v>115.26833333333333</v>
      </c>
      <c r="T52" s="89">
        <v>286.35033333333331</v>
      </c>
      <c r="U52" s="89">
        <v>77.673333333333332</v>
      </c>
      <c r="V52" s="89">
        <v>73.521666666666661</v>
      </c>
      <c r="W52" s="89">
        <v>23.258333333333336</v>
      </c>
      <c r="X52" s="89">
        <v>174.45333333333335</v>
      </c>
      <c r="Y52" s="90">
        <v>8.7483333333333331</v>
      </c>
      <c r="Z52" s="90">
        <v>95.240555555555559</v>
      </c>
      <c r="AA52" s="90">
        <v>94.671666666666681</v>
      </c>
      <c r="AB52" s="90">
        <v>2.6482376249999997</v>
      </c>
      <c r="AC52" s="90">
        <v>0.42225722222222223</v>
      </c>
      <c r="AD52" s="90">
        <v>0.39717055555555553</v>
      </c>
      <c r="AE52" s="91">
        <v>0.84383333333333332</v>
      </c>
      <c r="AF52" s="92">
        <v>95.116659107120469</v>
      </c>
    </row>
    <row r="53" spans="1:32">
      <c r="A53" s="30">
        <v>43152</v>
      </c>
      <c r="B53" s="38">
        <v>75.526499999999999</v>
      </c>
      <c r="C53" s="39">
        <v>20.496666666666666</v>
      </c>
      <c r="D53" s="39">
        <v>637.86666666666667</v>
      </c>
      <c r="E53" s="39">
        <v>178.07499999999996</v>
      </c>
      <c r="F53" s="39">
        <v>290.18</v>
      </c>
      <c r="G53" s="39">
        <v>0</v>
      </c>
      <c r="H53" s="39">
        <v>0</v>
      </c>
      <c r="I53" s="39">
        <v>0</v>
      </c>
      <c r="J53" s="39">
        <v>290.18</v>
      </c>
      <c r="K53" s="39">
        <v>11.895000000000001</v>
      </c>
      <c r="L53" s="39">
        <v>81.923333333333332</v>
      </c>
      <c r="M53" s="39">
        <v>302.07499999999999</v>
      </c>
      <c r="N53" s="40" t="e">
        <v>#VALUE!</v>
      </c>
      <c r="O53" s="39">
        <v>9.7473443900000003</v>
      </c>
      <c r="P53" s="41">
        <v>3.0957333333333334</v>
      </c>
      <c r="Q53" s="42">
        <v>983.98097914783284</v>
      </c>
      <c r="R53" s="88">
        <v>116.21833333333332</v>
      </c>
      <c r="S53" s="89">
        <v>115.39833333333333</v>
      </c>
      <c r="T53" s="89">
        <v>263.03033333333332</v>
      </c>
      <c r="U53" s="89">
        <v>78.458333333333329</v>
      </c>
      <c r="V53" s="89">
        <v>74.316666666666663</v>
      </c>
      <c r="W53" s="89">
        <v>23.91</v>
      </c>
      <c r="X53" s="89">
        <v>176.68499999999997</v>
      </c>
      <c r="Y53" s="90">
        <v>8.7099999999999991</v>
      </c>
      <c r="Z53" s="90">
        <v>61.146666666666668</v>
      </c>
      <c r="AA53" s="90">
        <v>62.826666666666661</v>
      </c>
      <c r="AB53" s="90">
        <v>6.8946462277777769</v>
      </c>
      <c r="AC53" s="90">
        <v>0.43740166666666669</v>
      </c>
      <c r="AD53" s="90">
        <v>0.41195777777777781</v>
      </c>
      <c r="AE53" s="91">
        <v>0.85083333333333344</v>
      </c>
      <c r="AF53" s="92">
        <v>95.350776548833537</v>
      </c>
    </row>
    <row r="54" spans="1:32">
      <c r="A54" s="30">
        <v>43153</v>
      </c>
      <c r="B54" s="38">
        <v>75.652333333333345</v>
      </c>
      <c r="C54" s="39">
        <v>20.155000000000001</v>
      </c>
      <c r="D54" s="39">
        <v>564.255</v>
      </c>
      <c r="E54" s="39">
        <v>166.53</v>
      </c>
      <c r="F54" s="39">
        <v>264.10166666666663</v>
      </c>
      <c r="G54" s="39">
        <v>0</v>
      </c>
      <c r="H54" s="39">
        <v>0</v>
      </c>
      <c r="I54" s="39">
        <v>0</v>
      </c>
      <c r="J54" s="39">
        <v>264.10166666666663</v>
      </c>
      <c r="K54" s="39">
        <v>12.396666666666668</v>
      </c>
      <c r="L54" s="39">
        <v>76.546666666666667</v>
      </c>
      <c r="M54" s="39">
        <v>276.49833333333333</v>
      </c>
      <c r="N54" s="40" t="e">
        <v>#VALUE!</v>
      </c>
      <c r="O54" s="39">
        <v>11.714767000333332</v>
      </c>
      <c r="P54" s="41">
        <v>2.8278833333333329</v>
      </c>
      <c r="Q54" s="42">
        <v>1008.8431471488203</v>
      </c>
      <c r="R54" s="88">
        <v>116.15166666666669</v>
      </c>
      <c r="S54" s="89">
        <v>115.22833333333334</v>
      </c>
      <c r="T54" s="89">
        <v>289.82400000000001</v>
      </c>
      <c r="U54" s="89">
        <v>72.575000000000003</v>
      </c>
      <c r="V54" s="89">
        <v>69.15333333333335</v>
      </c>
      <c r="W54" s="89">
        <v>21.933333333333334</v>
      </c>
      <c r="X54" s="89">
        <v>163.66166666666666</v>
      </c>
      <c r="Y54" s="90">
        <v>8.6833333333333318</v>
      </c>
      <c r="Z54" s="90">
        <v>127.46722222222222</v>
      </c>
      <c r="AA54" s="90">
        <v>118.89333333333332</v>
      </c>
      <c r="AB54" s="90">
        <v>7.6442311155555558</v>
      </c>
      <c r="AC54" s="90">
        <v>0.39287</v>
      </c>
      <c r="AD54" s="90">
        <v>0.37084777777777783</v>
      </c>
      <c r="AE54" s="91">
        <v>0.79398333333333326</v>
      </c>
      <c r="AF54" s="92">
        <v>94.661571895295666</v>
      </c>
    </row>
    <row r="55" spans="1:32">
      <c r="A55" s="30">
        <v>43154</v>
      </c>
      <c r="B55" s="38">
        <v>75.772333333333336</v>
      </c>
      <c r="C55" s="39">
        <v>20.178333333333331</v>
      </c>
      <c r="D55" s="39">
        <v>542.93666666666661</v>
      </c>
      <c r="E55" s="39">
        <v>183.83166666666668</v>
      </c>
      <c r="F55" s="39">
        <v>253.87499999999997</v>
      </c>
      <c r="G55" s="39">
        <v>0</v>
      </c>
      <c r="H55" s="39">
        <v>0</v>
      </c>
      <c r="I55" s="39">
        <v>0</v>
      </c>
      <c r="J55" s="39">
        <v>253.87499999999997</v>
      </c>
      <c r="K55" s="39">
        <v>13.088333333333333</v>
      </c>
      <c r="L55" s="39">
        <v>78.685000000000002</v>
      </c>
      <c r="M55" s="39">
        <v>266.96333333333337</v>
      </c>
      <c r="N55" s="40" t="e">
        <v>#VALUE!</v>
      </c>
      <c r="O55" s="39">
        <v>10.275962101166668</v>
      </c>
      <c r="P55" s="41">
        <v>2.6963166666666667</v>
      </c>
      <c r="Q55" s="42">
        <v>1032.9658965747549</v>
      </c>
      <c r="R55" s="88">
        <v>116.20499999999998</v>
      </c>
      <c r="S55" s="89">
        <v>115.28666666666668</v>
      </c>
      <c r="T55" s="89">
        <v>278.06216666666666</v>
      </c>
      <c r="U55" s="89">
        <v>79.826666666666668</v>
      </c>
      <c r="V55" s="89">
        <v>73.933333333333323</v>
      </c>
      <c r="W55" s="89">
        <v>23.683333333333337</v>
      </c>
      <c r="X55" s="89">
        <v>177.4433333333333</v>
      </c>
      <c r="Y55" s="90">
        <v>8.6933333333333334</v>
      </c>
      <c r="Z55" s="90">
        <v>75.995000000000005</v>
      </c>
      <c r="AA55" s="90">
        <v>77.118333333333325</v>
      </c>
      <c r="AB55" s="90">
        <v>14.390681974888887</v>
      </c>
      <c r="AC55" s="90">
        <v>0.43482833333333332</v>
      </c>
      <c r="AD55" s="90">
        <v>0.40062388888888883</v>
      </c>
      <c r="AE55" s="91">
        <v>0.85797333333333325</v>
      </c>
      <c r="AF55" s="92">
        <v>95.200156247644586</v>
      </c>
    </row>
    <row r="56" spans="1:32">
      <c r="A56" s="30">
        <v>43155</v>
      </c>
      <c r="B56" s="38">
        <v>75.998166666666663</v>
      </c>
      <c r="C56" s="39">
        <v>19.911666666666665</v>
      </c>
      <c r="D56" s="39">
        <v>780.5233333333332</v>
      </c>
      <c r="E56" s="39">
        <v>187.52333333333334</v>
      </c>
      <c r="F56" s="39">
        <v>234.45000000000002</v>
      </c>
      <c r="G56" s="39">
        <v>0</v>
      </c>
      <c r="H56" s="39">
        <v>0</v>
      </c>
      <c r="I56" s="39">
        <v>0</v>
      </c>
      <c r="J56" s="39">
        <v>234.45000000000002</v>
      </c>
      <c r="K56" s="39">
        <v>13.193333333333335</v>
      </c>
      <c r="L56" s="39">
        <v>84.649999999999991</v>
      </c>
      <c r="M56" s="39">
        <v>247.64333333333332</v>
      </c>
      <c r="N56" s="40" t="e">
        <v>#VALUE!</v>
      </c>
      <c r="O56" s="39">
        <v>15.902551974166668</v>
      </c>
      <c r="P56" s="41">
        <v>2.5537166666666664</v>
      </c>
      <c r="Q56" s="42">
        <v>1079.9827588011824</v>
      </c>
      <c r="R56" s="88">
        <v>116.24666666666667</v>
      </c>
      <c r="S56" s="89">
        <v>115.44833333333334</v>
      </c>
      <c r="T56" s="89">
        <v>307.59333333333331</v>
      </c>
      <c r="U56" s="89">
        <v>79.588333333333338</v>
      </c>
      <c r="V56" s="89">
        <v>69.411666666666676</v>
      </c>
      <c r="W56" s="89">
        <v>41.103333333333332</v>
      </c>
      <c r="X56" s="89">
        <v>190.10333333333332</v>
      </c>
      <c r="Y56" s="90">
        <v>8.7449999999999992</v>
      </c>
      <c r="Z56" s="90">
        <v>106.29</v>
      </c>
      <c r="AA56" s="90">
        <v>105.27333333333333</v>
      </c>
      <c r="AB56" s="90">
        <v>13.799506427444447</v>
      </c>
      <c r="AC56" s="90">
        <v>0.43612222222222213</v>
      </c>
      <c r="AD56" s="90">
        <v>0.39773722222222219</v>
      </c>
      <c r="AE56" s="91">
        <v>0.82877333333333336</v>
      </c>
      <c r="AF56" s="92">
        <v>95.632364970373814</v>
      </c>
    </row>
    <row r="57" spans="1:32">
      <c r="A57" s="30">
        <v>43156</v>
      </c>
      <c r="B57" s="38">
        <v>76.179833333333335</v>
      </c>
      <c r="C57" s="39">
        <v>19.733333333333334</v>
      </c>
      <c r="D57" s="39">
        <v>684.42666666666673</v>
      </c>
      <c r="E57" s="39">
        <v>181.42166666666665</v>
      </c>
      <c r="F57" s="39">
        <v>234.29333333333338</v>
      </c>
      <c r="G57" s="39">
        <v>0</v>
      </c>
      <c r="H57" s="39">
        <v>0</v>
      </c>
      <c r="I57" s="39">
        <v>0</v>
      </c>
      <c r="J57" s="39">
        <v>234.29333333333338</v>
      </c>
      <c r="K57" s="39">
        <v>14.371666666666668</v>
      </c>
      <c r="L57" s="39">
        <v>81.834999999999994</v>
      </c>
      <c r="M57" s="39">
        <v>248.66499999999996</v>
      </c>
      <c r="N57" s="40" t="e">
        <v>#VALUE!</v>
      </c>
      <c r="O57" s="39">
        <v>11.538611247833336</v>
      </c>
      <c r="P57" s="41">
        <v>2.5488833333333334</v>
      </c>
      <c r="Q57" s="42">
        <v>1116.9853435134887</v>
      </c>
      <c r="R57" s="88">
        <v>116.15833333333332</v>
      </c>
      <c r="S57" s="89">
        <v>115.30166666666666</v>
      </c>
      <c r="T57" s="89">
        <v>277.75833333333338</v>
      </c>
      <c r="U57" s="89">
        <v>76.704999999999998</v>
      </c>
      <c r="V57" s="89">
        <v>71.066666666666663</v>
      </c>
      <c r="W57" s="89">
        <v>36.403333333333336</v>
      </c>
      <c r="X57" s="89">
        <v>184.17500000000004</v>
      </c>
      <c r="Y57" s="90">
        <v>8.7166666666666668</v>
      </c>
      <c r="Z57" s="90">
        <v>99.285555555555561</v>
      </c>
      <c r="AA57" s="90">
        <v>95.821666666666673</v>
      </c>
      <c r="AB57" s="90">
        <v>4.801025837888889</v>
      </c>
      <c r="AC57" s="90">
        <v>0.40894944444444442</v>
      </c>
      <c r="AD57" s="90">
        <v>0.38029833333333335</v>
      </c>
      <c r="AE57" s="91">
        <v>0.81084999999999996</v>
      </c>
      <c r="AF57" s="92">
        <v>94.721606615071252</v>
      </c>
    </row>
    <row r="58" spans="1:32">
      <c r="A58" s="30">
        <v>43157</v>
      </c>
      <c r="B58" s="38">
        <v>76.334833333333336</v>
      </c>
      <c r="C58" s="39">
        <v>20.23</v>
      </c>
      <c r="D58" s="39">
        <v>647.38166666666666</v>
      </c>
      <c r="E58" s="39">
        <v>196.25166666666667</v>
      </c>
      <c r="F58" s="39">
        <v>266.65833333333336</v>
      </c>
      <c r="G58" s="39">
        <v>0</v>
      </c>
      <c r="H58" s="39">
        <v>0</v>
      </c>
      <c r="I58" s="39">
        <v>0</v>
      </c>
      <c r="J58" s="39">
        <v>266.65833333333336</v>
      </c>
      <c r="K58" s="39">
        <v>14.118333333333334</v>
      </c>
      <c r="L58" s="39">
        <v>83.41</v>
      </c>
      <c r="M58" s="39">
        <v>280.7766666666667</v>
      </c>
      <c r="N58" s="40" t="e">
        <v>#VALUE!</v>
      </c>
      <c r="O58" s="39">
        <v>10.271845994333333</v>
      </c>
      <c r="P58" s="41">
        <v>2.8698833333333336</v>
      </c>
      <c r="Q58" s="42">
        <v>1148.3222558234345</v>
      </c>
      <c r="R58" s="88">
        <v>116.23833333333334</v>
      </c>
      <c r="S58" s="89">
        <v>115.39666666666666</v>
      </c>
      <c r="T58" s="89">
        <v>320.47466666666668</v>
      </c>
      <c r="U58" s="89">
        <v>76.720000000000013</v>
      </c>
      <c r="V58" s="89">
        <v>72.973333333333343</v>
      </c>
      <c r="W58" s="89">
        <v>43.098333333333336</v>
      </c>
      <c r="X58" s="89">
        <v>192.79166666666666</v>
      </c>
      <c r="Y58" s="90">
        <v>8.7449999999999992</v>
      </c>
      <c r="Z58" s="90">
        <v>111.97944444444444</v>
      </c>
      <c r="AA58" s="90">
        <v>109.90500000000002</v>
      </c>
      <c r="AB58" s="90">
        <v>15.061598310222223</v>
      </c>
      <c r="AC58" s="90">
        <v>0.41616611111111107</v>
      </c>
      <c r="AD58" s="90">
        <v>0.40714166666666657</v>
      </c>
      <c r="AE58" s="91">
        <v>0.82724333333333344</v>
      </c>
      <c r="AF58" s="92">
        <v>95.545383693152942</v>
      </c>
    </row>
    <row r="59" spans="1:32">
      <c r="A59" s="30">
        <v>43158</v>
      </c>
      <c r="B59" s="38">
        <v>76.544499999999999</v>
      </c>
      <c r="C59" s="39">
        <v>20.283333333333335</v>
      </c>
      <c r="D59" s="39">
        <v>753.0716666666666</v>
      </c>
      <c r="E59" s="39">
        <v>176.24333333333334</v>
      </c>
      <c r="F59" s="39">
        <v>264.10333333333335</v>
      </c>
      <c r="G59" s="39">
        <v>0</v>
      </c>
      <c r="H59" s="39">
        <v>0</v>
      </c>
      <c r="I59" s="39">
        <v>0</v>
      </c>
      <c r="J59" s="39">
        <v>264.09166666666664</v>
      </c>
      <c r="K59" s="39">
        <v>11.791666666666666</v>
      </c>
      <c r="L59" s="39">
        <v>76.970000000000013</v>
      </c>
      <c r="M59" s="39">
        <v>275.88333333333333</v>
      </c>
      <c r="N59" s="40" t="e">
        <v>#VALUE!</v>
      </c>
      <c r="O59" s="39">
        <v>18.400318942333339</v>
      </c>
      <c r="P59" s="41">
        <v>2.859666666666667</v>
      </c>
      <c r="Q59" s="42">
        <v>1189.9363461793403</v>
      </c>
      <c r="R59" s="88">
        <v>116.27500000000002</v>
      </c>
      <c r="S59" s="89">
        <v>115.48166666666667</v>
      </c>
      <c r="T59" s="89">
        <v>322.61466666666661</v>
      </c>
      <c r="U59" s="89">
        <v>68.825000000000003</v>
      </c>
      <c r="V59" s="89">
        <v>70.49666666666667</v>
      </c>
      <c r="W59" s="89">
        <v>39.089999999999996</v>
      </c>
      <c r="X59" s="89">
        <v>178.41166666666663</v>
      </c>
      <c r="Y59" s="90">
        <v>8.75</v>
      </c>
      <c r="Z59" s="90">
        <v>144.88000000000002</v>
      </c>
      <c r="AA59" s="90">
        <v>127.20166666666667</v>
      </c>
      <c r="AB59" s="90">
        <v>15.830134354444452</v>
      </c>
      <c r="AC59" s="90">
        <v>0.39721333333333336</v>
      </c>
      <c r="AD59" s="90">
        <v>0.40195222222222221</v>
      </c>
      <c r="AE59" s="91">
        <v>0.77568500000000018</v>
      </c>
      <c r="AF59" s="92">
        <v>95.922471069440164</v>
      </c>
    </row>
    <row r="60" spans="1:32" ht="15" thickBot="1">
      <c r="A60" s="30">
        <v>43159</v>
      </c>
      <c r="B60" s="43">
        <v>76.75766666666668</v>
      </c>
      <c r="C60" s="44">
        <v>20.263333333333332</v>
      </c>
      <c r="D60" s="44">
        <v>808.44166666666672</v>
      </c>
      <c r="E60" s="44">
        <v>166.63166666666666</v>
      </c>
      <c r="F60" s="44">
        <v>282.33166666666665</v>
      </c>
      <c r="G60" s="44">
        <v>0</v>
      </c>
      <c r="H60" s="44">
        <v>0</v>
      </c>
      <c r="I60" s="44">
        <v>0</v>
      </c>
      <c r="J60" s="44">
        <v>282.33166666666665</v>
      </c>
      <c r="K60" s="44">
        <v>16.02</v>
      </c>
      <c r="L60" s="44">
        <v>90.006666666666661</v>
      </c>
      <c r="M60" s="44">
        <v>298.35166666666669</v>
      </c>
      <c r="N60" s="45" t="e">
        <v>#VALUE!</v>
      </c>
      <c r="O60" s="44">
        <v>18.881869736000002</v>
      </c>
      <c r="P60" s="46">
        <v>3.0560500000000004</v>
      </c>
      <c r="Q60" s="47">
        <v>1234.0080873791169</v>
      </c>
      <c r="R60" s="93">
        <v>116.22166666666665</v>
      </c>
      <c r="S60" s="94">
        <v>115.42</v>
      </c>
      <c r="T60" s="94">
        <v>289.29516666666666</v>
      </c>
      <c r="U60" s="94">
        <v>75.944999999999993</v>
      </c>
      <c r="V60" s="94">
        <v>76.816666666666663</v>
      </c>
      <c r="W60" s="94">
        <v>29.281666666666666</v>
      </c>
      <c r="X60" s="94">
        <v>182.04333333333332</v>
      </c>
      <c r="Y60" s="95">
        <v>8.75</v>
      </c>
      <c r="Z60" s="95">
        <v>116.0738888888889</v>
      </c>
      <c r="AA60" s="95">
        <v>111.53500000000001</v>
      </c>
      <c r="AB60" s="95">
        <v>15.981706072888889</v>
      </c>
      <c r="AC60" s="95">
        <v>0.41083500000000006</v>
      </c>
      <c r="AD60" s="95">
        <v>0.41238611111111112</v>
      </c>
      <c r="AE60" s="96">
        <v>0.84333666666666673</v>
      </c>
      <c r="AF60" s="97">
        <v>95.37036463598389</v>
      </c>
    </row>
    <row r="61" spans="1:32">
      <c r="A61" s="30">
        <v>43160</v>
      </c>
      <c r="B61" s="31">
        <v>76.973666666666674</v>
      </c>
      <c r="C61" s="32">
        <v>20.48</v>
      </c>
      <c r="D61" s="32">
        <v>740.84999999999991</v>
      </c>
      <c r="E61" s="32">
        <v>175.76499999999999</v>
      </c>
      <c r="F61" s="32">
        <v>315.01666666666671</v>
      </c>
      <c r="G61" s="32">
        <v>0</v>
      </c>
      <c r="H61" s="32">
        <v>0</v>
      </c>
      <c r="I61" s="32">
        <v>0</v>
      </c>
      <c r="J61" s="32">
        <v>315.01666666666671</v>
      </c>
      <c r="K61" s="32">
        <v>13.420000000000002</v>
      </c>
      <c r="L61" s="32">
        <v>89.671666666666667</v>
      </c>
      <c r="M61" s="32">
        <v>328.43666666666667</v>
      </c>
      <c r="N61" s="33">
        <v>703.18993025034251</v>
      </c>
      <c r="O61" s="32">
        <v>10.769316982000001</v>
      </c>
      <c r="P61" s="34">
        <v>3.4052833333333332</v>
      </c>
      <c r="Q61" s="35">
        <v>1280.0397156642655</v>
      </c>
      <c r="R61" s="98">
        <v>116.24000000000001</v>
      </c>
      <c r="S61" s="99">
        <v>115.32833333333333</v>
      </c>
      <c r="T61" s="99">
        <v>319.54116666666664</v>
      </c>
      <c r="U61" s="99">
        <v>74.286666666666662</v>
      </c>
      <c r="V61" s="99">
        <v>74.67</v>
      </c>
      <c r="W61" s="99">
        <v>39.611666666666672</v>
      </c>
      <c r="X61" s="99">
        <v>188.5683333333333</v>
      </c>
      <c r="Y61" s="100">
        <v>8.75</v>
      </c>
      <c r="Z61" s="100">
        <v>130.78055555555557</v>
      </c>
      <c r="AA61" s="100">
        <v>124.77333333333333</v>
      </c>
      <c r="AB61" s="100">
        <v>5.7509374342222221</v>
      </c>
      <c r="AC61" s="100">
        <v>0.40422555555555556</v>
      </c>
      <c r="AD61" s="100">
        <v>0.39751666666666657</v>
      </c>
      <c r="AE61" s="101">
        <v>0.82502833333333336</v>
      </c>
      <c r="AF61" s="102">
        <v>95.559042751361289</v>
      </c>
    </row>
    <row r="62" spans="1:32">
      <c r="A62" s="30">
        <v>43161</v>
      </c>
      <c r="B62" s="38">
        <v>77.058833333333325</v>
      </c>
      <c r="C62" s="39">
        <v>20.79666666666667</v>
      </c>
      <c r="D62" s="39">
        <v>561.36833333333323</v>
      </c>
      <c r="E62" s="39">
        <v>193.11166666666668</v>
      </c>
      <c r="F62" s="39">
        <v>336.71666666666664</v>
      </c>
      <c r="G62" s="39">
        <v>0</v>
      </c>
      <c r="H62" s="39">
        <v>0</v>
      </c>
      <c r="I62" s="39">
        <v>0</v>
      </c>
      <c r="J62" s="39">
        <v>336.71666666666664</v>
      </c>
      <c r="K62" s="39">
        <v>14.356666666666669</v>
      </c>
      <c r="L62" s="39">
        <v>86.571666666666673</v>
      </c>
      <c r="M62" s="39">
        <v>351.07333333333332</v>
      </c>
      <c r="N62" s="40">
        <v>760.54460368533648</v>
      </c>
      <c r="O62" s="39">
        <v>8.9953985553333329</v>
      </c>
      <c r="P62" s="41">
        <v>3.6501333333333328</v>
      </c>
      <c r="Q62" s="42">
        <v>1298.209221179329</v>
      </c>
      <c r="R62" s="88">
        <v>116.19166666666665</v>
      </c>
      <c r="S62" s="89">
        <v>115.485</v>
      </c>
      <c r="T62" s="89">
        <v>268.45749999999998</v>
      </c>
      <c r="U62" s="89">
        <v>76.290000000000006</v>
      </c>
      <c r="V62" s="89">
        <v>76.618333333333339</v>
      </c>
      <c r="W62" s="89">
        <v>41.606666666666662</v>
      </c>
      <c r="X62" s="89">
        <v>194.51500000000001</v>
      </c>
      <c r="Y62" s="90">
        <v>8.75</v>
      </c>
      <c r="Z62" s="90">
        <v>76.206111111111113</v>
      </c>
      <c r="AA62" s="90">
        <v>74.41</v>
      </c>
      <c r="AB62" s="90">
        <v>11.56472036211111</v>
      </c>
      <c r="AC62" s="90">
        <v>0.41168055555555561</v>
      </c>
      <c r="AD62" s="90">
        <v>0.41098499999999993</v>
      </c>
      <c r="AE62" s="91">
        <v>0.84965166666666658</v>
      </c>
      <c r="AF62" s="92">
        <v>95.0605703913307</v>
      </c>
    </row>
    <row r="63" spans="1:32">
      <c r="A63" s="30">
        <v>43162</v>
      </c>
      <c r="B63" s="38">
        <v>77.178666666666672</v>
      </c>
      <c r="C63" s="39">
        <v>20.756666666666671</v>
      </c>
      <c r="D63" s="39">
        <v>625.84333333333325</v>
      </c>
      <c r="E63" s="39">
        <v>199.96166666666667</v>
      </c>
      <c r="F63" s="39">
        <v>316.78333333333336</v>
      </c>
      <c r="G63" s="39">
        <v>0</v>
      </c>
      <c r="H63" s="39">
        <v>0</v>
      </c>
      <c r="I63" s="39">
        <v>0</v>
      </c>
      <c r="J63" s="39">
        <v>316.78333333333336</v>
      </c>
      <c r="K63" s="39">
        <v>11.431666666666667</v>
      </c>
      <c r="L63" s="39">
        <v>97.649999999999977</v>
      </c>
      <c r="M63" s="39">
        <v>328.21499999999997</v>
      </c>
      <c r="N63" s="40">
        <v>761.08396866340524</v>
      </c>
      <c r="O63" s="39">
        <v>12.503288240833333</v>
      </c>
      <c r="P63" s="41">
        <v>3.5213333333333332</v>
      </c>
      <c r="Q63" s="42">
        <v>1323.9242900793022</v>
      </c>
      <c r="R63" s="88">
        <v>116.32499999999999</v>
      </c>
      <c r="S63" s="89">
        <v>115.44499999999999</v>
      </c>
      <c r="T63" s="89">
        <v>390.42733333333331</v>
      </c>
      <c r="U63" s="89">
        <v>75.263333333333335</v>
      </c>
      <c r="V63" s="89">
        <v>76.388333333333335</v>
      </c>
      <c r="W63" s="89">
        <v>53.379999999999995</v>
      </c>
      <c r="X63" s="89">
        <v>205.03166666666661</v>
      </c>
      <c r="Y63" s="90">
        <v>8.75</v>
      </c>
      <c r="Z63" s="90">
        <v>153.91944444444445</v>
      </c>
      <c r="AA63" s="90">
        <v>131.98166666666665</v>
      </c>
      <c r="AB63" s="90">
        <v>13.084196298555554</v>
      </c>
      <c r="AC63" s="90">
        <v>0.40840555555555552</v>
      </c>
      <c r="AD63" s="90">
        <v>0.41736833333333334</v>
      </c>
      <c r="AE63" s="91">
        <v>0.84756000000000009</v>
      </c>
      <c r="AF63" s="92">
        <v>96.448519115746706</v>
      </c>
    </row>
    <row r="64" spans="1:32">
      <c r="A64" s="30">
        <v>43163</v>
      </c>
      <c r="B64" s="38">
        <v>77.285166666666655</v>
      </c>
      <c r="C64" s="39">
        <v>20.416666666666668</v>
      </c>
      <c r="D64" s="39">
        <v>571.74166666666667</v>
      </c>
      <c r="E64" s="39">
        <v>201.67499999999998</v>
      </c>
      <c r="F64" s="39">
        <v>290.29000000000002</v>
      </c>
      <c r="G64" s="39">
        <v>0</v>
      </c>
      <c r="H64" s="39">
        <v>0</v>
      </c>
      <c r="I64" s="39">
        <v>0</v>
      </c>
      <c r="J64" s="39">
        <v>290.29000000000002</v>
      </c>
      <c r="K64" s="39">
        <v>15.511666666666665</v>
      </c>
      <c r="L64" s="39">
        <v>95.831666666666663</v>
      </c>
      <c r="M64" s="39">
        <v>305.80166666666668</v>
      </c>
      <c r="N64" s="40">
        <v>774.39471992970937</v>
      </c>
      <c r="O64" s="39">
        <v>11.462845565166667</v>
      </c>
      <c r="P64" s="41">
        <v>3.2867250000000006</v>
      </c>
      <c r="Q64" s="42">
        <v>1346.9015119829589</v>
      </c>
      <c r="R64" s="88">
        <v>116.23166666666668</v>
      </c>
      <c r="S64" s="89">
        <v>115.3</v>
      </c>
      <c r="T64" s="89">
        <v>302.51650000000001</v>
      </c>
      <c r="U64" s="89">
        <v>74.008333333333326</v>
      </c>
      <c r="V64" s="89">
        <v>73.174999999999997</v>
      </c>
      <c r="W64" s="89">
        <v>51.458333333333336</v>
      </c>
      <c r="X64" s="89">
        <v>198.64166666666668</v>
      </c>
      <c r="Y64" s="90">
        <v>8.75</v>
      </c>
      <c r="Z64" s="90">
        <v>104.73500000000001</v>
      </c>
      <c r="AA64" s="90">
        <v>96.521666666666661</v>
      </c>
      <c r="AB64" s="90">
        <v>5.9846777201111108</v>
      </c>
      <c r="AC64" s="90">
        <v>0.39768722222222214</v>
      </c>
      <c r="AD64" s="90">
        <v>0.39034444444444444</v>
      </c>
      <c r="AE64" s="91">
        <v>0.81608166666666671</v>
      </c>
      <c r="AF64" s="92">
        <v>95.473567170105753</v>
      </c>
    </row>
    <row r="65" spans="1:32">
      <c r="A65" s="30">
        <v>43164</v>
      </c>
      <c r="B65" s="38">
        <v>77.4375</v>
      </c>
      <c r="C65" s="39">
        <v>20.363333333333333</v>
      </c>
      <c r="D65" s="39">
        <v>690.33833333333325</v>
      </c>
      <c r="E65" s="39">
        <v>205.54999999999998</v>
      </c>
      <c r="F65" s="39">
        <v>288.255</v>
      </c>
      <c r="G65" s="39">
        <v>0</v>
      </c>
      <c r="H65" s="39">
        <v>0</v>
      </c>
      <c r="I65" s="39">
        <v>0</v>
      </c>
      <c r="J65" s="39">
        <v>288.255</v>
      </c>
      <c r="K65" s="39">
        <v>17.683333333333334</v>
      </c>
      <c r="L65" s="39">
        <v>89.295000000000002</v>
      </c>
      <c r="M65" s="39">
        <v>305.93833333333333</v>
      </c>
      <c r="N65" s="40">
        <v>748.23621716593686</v>
      </c>
      <c r="O65" s="39">
        <v>8.5067895636666648</v>
      </c>
      <c r="P65" s="41">
        <v>3.2330666666666663</v>
      </c>
      <c r="Q65" s="42">
        <v>1380.1138148984585</v>
      </c>
      <c r="R65" s="88">
        <v>116.175</v>
      </c>
      <c r="S65" s="89">
        <v>115.17999999999999</v>
      </c>
      <c r="T65" s="89">
        <v>289.01749999999998</v>
      </c>
      <c r="U65" s="89">
        <v>74.49166666666666</v>
      </c>
      <c r="V65" s="89">
        <v>73.168333333333322</v>
      </c>
      <c r="W65" s="89">
        <v>49.805000000000007</v>
      </c>
      <c r="X65" s="89">
        <v>197.465</v>
      </c>
      <c r="Y65" s="90">
        <v>8.7283333333333317</v>
      </c>
      <c r="Z65" s="90">
        <v>86.426111111111126</v>
      </c>
      <c r="AA65" s="90">
        <v>82.436666666666667</v>
      </c>
      <c r="AB65" s="90">
        <v>5.6674457466666661</v>
      </c>
      <c r="AC65" s="90">
        <v>0.40307944444444438</v>
      </c>
      <c r="AD65" s="90">
        <v>0.39392555555555558</v>
      </c>
      <c r="AE65" s="91">
        <v>0.82177166666666668</v>
      </c>
      <c r="AF65" s="92">
        <v>94.889753651584215</v>
      </c>
    </row>
    <row r="66" spans="1:32">
      <c r="A66" s="30">
        <v>43165</v>
      </c>
      <c r="B66" s="38">
        <v>77.592500000000015</v>
      </c>
      <c r="C66" s="39">
        <v>20.658333333333335</v>
      </c>
      <c r="D66" s="39">
        <v>721.62833333333344</v>
      </c>
      <c r="E66" s="39">
        <v>207.64999999999998</v>
      </c>
      <c r="F66" s="39">
        <v>313.8683333333334</v>
      </c>
      <c r="G66" s="39">
        <v>0</v>
      </c>
      <c r="H66" s="39">
        <v>0</v>
      </c>
      <c r="I66" s="39">
        <v>0</v>
      </c>
      <c r="J66" s="39">
        <v>313.8683333333334</v>
      </c>
      <c r="K66" s="39">
        <v>13.896666666666667</v>
      </c>
      <c r="L66" s="39">
        <v>98.069097222222226</v>
      </c>
      <c r="M66" s="39">
        <v>327.76499999999993</v>
      </c>
      <c r="N66" s="40">
        <v>703.41747626569793</v>
      </c>
      <c r="O66" s="39">
        <v>20.521849150333335</v>
      </c>
      <c r="P66" s="41">
        <v>3.5088000000000008</v>
      </c>
      <c r="Q66" s="42">
        <v>1414.139371669077</v>
      </c>
      <c r="R66" s="88">
        <v>116.24666666666667</v>
      </c>
      <c r="S66" s="89">
        <v>115.34166666666665</v>
      </c>
      <c r="T66" s="89">
        <v>360.59983333333338</v>
      </c>
      <c r="U66" s="89">
        <v>78.374236111111102</v>
      </c>
      <c r="V66" s="89">
        <v>75.704999999999998</v>
      </c>
      <c r="W66" s="89">
        <v>43.279861111111103</v>
      </c>
      <c r="X66" s="89">
        <v>197.3590972222222</v>
      </c>
      <c r="Y66" s="90">
        <v>8.7300000000000022</v>
      </c>
      <c r="Z66" s="90">
        <v>138.99999999999997</v>
      </c>
      <c r="AA66" s="90">
        <v>118.64166666666667</v>
      </c>
      <c r="AB66" s="90">
        <v>20.410042771444441</v>
      </c>
      <c r="AC66" s="90">
        <v>0.42977444444444446</v>
      </c>
      <c r="AD66" s="90">
        <v>0.41018055555555555</v>
      </c>
      <c r="AE66" s="91">
        <v>0.85708666666666666</v>
      </c>
      <c r="AF66" s="92">
        <v>95.629274578297569</v>
      </c>
    </row>
    <row r="67" spans="1:32">
      <c r="A67" s="30">
        <v>43166</v>
      </c>
      <c r="B67" s="38">
        <v>77.850666666666669</v>
      </c>
      <c r="C67" s="39">
        <v>20.471666666666668</v>
      </c>
      <c r="D67" s="39">
        <v>986.18333333333339</v>
      </c>
      <c r="E67" s="39">
        <v>213.48</v>
      </c>
      <c r="F67" s="39">
        <v>301.09666666666669</v>
      </c>
      <c r="G67" s="39">
        <v>0</v>
      </c>
      <c r="H67" s="39">
        <v>0</v>
      </c>
      <c r="I67" s="39">
        <v>0</v>
      </c>
      <c r="J67" s="39">
        <v>301.09666666666669</v>
      </c>
      <c r="K67" s="39">
        <v>12.716666666666667</v>
      </c>
      <c r="L67" s="39">
        <v>92.245902777777772</v>
      </c>
      <c r="M67" s="39">
        <v>313.81333333333328</v>
      </c>
      <c r="N67" s="40" t="e">
        <v>#VALUE!</v>
      </c>
      <c r="O67" s="39">
        <v>18.477026362999997</v>
      </c>
      <c r="P67" s="41">
        <v>3.3842999999999996</v>
      </c>
      <c r="Q67" s="42">
        <v>1472.2320350220609</v>
      </c>
      <c r="R67" s="88">
        <v>116.28166666666668</v>
      </c>
      <c r="S67" s="89">
        <v>115.41833333333334</v>
      </c>
      <c r="T67" s="89">
        <v>447.17633333333333</v>
      </c>
      <c r="U67" s="89">
        <v>73.162291666666661</v>
      </c>
      <c r="V67" s="89">
        <v>71.353611111111107</v>
      </c>
      <c r="W67" s="89">
        <v>52.861666666666657</v>
      </c>
      <c r="X67" s="89">
        <v>197.37756944444445</v>
      </c>
      <c r="Y67" s="90">
        <v>8.7233333333333345</v>
      </c>
      <c r="Z67" s="90">
        <v>240.0661111111111</v>
      </c>
      <c r="AA67" s="90">
        <v>198.45333333333335</v>
      </c>
      <c r="AB67" s="90">
        <v>15.635384321888891</v>
      </c>
      <c r="AC67" s="90">
        <v>0.42867500000000008</v>
      </c>
      <c r="AD67" s="90">
        <v>0.40580111111111111</v>
      </c>
      <c r="AE67" s="91">
        <v>0.80689166666666667</v>
      </c>
      <c r="AF67" s="92">
        <v>96.005101598602494</v>
      </c>
    </row>
    <row r="68" spans="1:32">
      <c r="A68" s="30">
        <v>43167</v>
      </c>
      <c r="B68" s="38">
        <v>78.038333333333327</v>
      </c>
      <c r="C68" s="39">
        <v>20.336666666666666</v>
      </c>
      <c r="D68" s="39">
        <v>770.43833333333339</v>
      </c>
      <c r="E68" s="39">
        <v>205.14333333333332</v>
      </c>
      <c r="F68" s="39">
        <v>277.52500000000003</v>
      </c>
      <c r="G68" s="39">
        <v>0</v>
      </c>
      <c r="H68" s="39">
        <v>0</v>
      </c>
      <c r="I68" s="39">
        <v>0</v>
      </c>
      <c r="J68" s="39">
        <v>277.52500000000003</v>
      </c>
      <c r="K68" s="39">
        <v>15.49</v>
      </c>
      <c r="L68" s="39">
        <v>86.695208333333326</v>
      </c>
      <c r="M68" s="39">
        <v>293.01500000000004</v>
      </c>
      <c r="N68" s="40" t="e">
        <v>#VALUE!</v>
      </c>
      <c r="O68" s="39">
        <v>14.179797995500001</v>
      </c>
      <c r="P68" s="41">
        <v>3.1568499999999999</v>
      </c>
      <c r="Q68" s="42">
        <v>1513.4762329480618</v>
      </c>
      <c r="R68" s="88">
        <v>116.22333333333334</v>
      </c>
      <c r="S68" s="89">
        <v>115.22333333333334</v>
      </c>
      <c r="T68" s="89">
        <v>322.8175</v>
      </c>
      <c r="U68" s="89">
        <v>74.784722222222229</v>
      </c>
      <c r="V68" s="89">
        <v>74.23159722222222</v>
      </c>
      <c r="W68" s="89">
        <v>33.763888888888886</v>
      </c>
      <c r="X68" s="89">
        <v>182.78020833333335</v>
      </c>
      <c r="Y68" s="90">
        <v>8.7166666666666668</v>
      </c>
      <c r="Z68" s="90">
        <v>142.42833333333331</v>
      </c>
      <c r="AA68" s="90">
        <v>122.33499999999999</v>
      </c>
      <c r="AB68" s="90">
        <v>3.331270081888889</v>
      </c>
      <c r="AC68" s="90">
        <v>0.41471888888888886</v>
      </c>
      <c r="AD68" s="90">
        <v>0.39952666666666659</v>
      </c>
      <c r="AE68" s="91">
        <v>0.8364233333333333</v>
      </c>
      <c r="AF68" s="92">
        <v>95.396684189582245</v>
      </c>
    </row>
    <row r="69" spans="1:32">
      <c r="A69" s="30">
        <v>43168</v>
      </c>
      <c r="B69" s="38">
        <v>78.145666666666671</v>
      </c>
      <c r="C69" s="39">
        <v>20.458333333333332</v>
      </c>
      <c r="D69" s="39">
        <v>571.42333333333329</v>
      </c>
      <c r="E69" s="39">
        <v>194.37499999999997</v>
      </c>
      <c r="F69" s="39">
        <v>282.84999999999997</v>
      </c>
      <c r="G69" s="39">
        <v>0</v>
      </c>
      <c r="H69" s="39">
        <v>0</v>
      </c>
      <c r="I69" s="39">
        <v>0</v>
      </c>
      <c r="J69" s="39">
        <v>282.84999999999997</v>
      </c>
      <c r="K69" s="39">
        <v>12.971666666666669</v>
      </c>
      <c r="L69" s="39">
        <v>82.039861111111108</v>
      </c>
      <c r="M69" s="39">
        <v>295.82166666666672</v>
      </c>
      <c r="N69" s="40" t="e">
        <v>#VALUE!</v>
      </c>
      <c r="O69" s="39">
        <v>3.5655661191666668</v>
      </c>
      <c r="P69" s="41">
        <v>3.2309999999999994</v>
      </c>
      <c r="Q69" s="42">
        <v>1537.2883796416706</v>
      </c>
      <c r="R69" s="88">
        <v>116.15999999999998</v>
      </c>
      <c r="S69" s="89">
        <v>115.16000000000001</v>
      </c>
      <c r="T69" s="89">
        <v>299.46983333333333</v>
      </c>
      <c r="U69" s="89">
        <v>76.401458333333338</v>
      </c>
      <c r="V69" s="89">
        <v>73.976458333333326</v>
      </c>
      <c r="W69" s="89">
        <v>26.800277777777779</v>
      </c>
      <c r="X69" s="89">
        <v>177.17819444444444</v>
      </c>
      <c r="Y69" s="90">
        <v>8.6966666666666672</v>
      </c>
      <c r="Z69" s="90">
        <v>86.632222222222211</v>
      </c>
      <c r="AA69" s="90">
        <v>76.565000000000012</v>
      </c>
      <c r="AB69" s="90">
        <v>1.4115940204444442</v>
      </c>
      <c r="AC69" s="90">
        <v>0.41684166666666672</v>
      </c>
      <c r="AD69" s="90">
        <v>0.40482833333333335</v>
      </c>
      <c r="AE69" s="91">
        <v>0.84537666666666678</v>
      </c>
      <c r="AF69" s="92">
        <v>94.747504707457054</v>
      </c>
    </row>
    <row r="70" spans="1:32">
      <c r="A70" s="30">
        <v>43169</v>
      </c>
      <c r="B70" s="38">
        <v>78.230999999999995</v>
      </c>
      <c r="C70" s="39">
        <v>20.263333333333332</v>
      </c>
      <c r="D70" s="39">
        <v>528.15</v>
      </c>
      <c r="E70" s="39">
        <v>193.04</v>
      </c>
      <c r="F70" s="39">
        <v>289.79166666666657</v>
      </c>
      <c r="G70" s="39">
        <v>0</v>
      </c>
      <c r="H70" s="39">
        <v>0</v>
      </c>
      <c r="I70" s="39">
        <v>0</v>
      </c>
      <c r="J70" s="39">
        <v>289.79166666666657</v>
      </c>
      <c r="K70" s="39">
        <v>14.888333333333334</v>
      </c>
      <c r="L70" s="39">
        <v>79.057361111111106</v>
      </c>
      <c r="M70" s="39">
        <v>256.09999999999997</v>
      </c>
      <c r="N70" s="40">
        <v>639.74871403478551</v>
      </c>
      <c r="O70" s="39">
        <v>8.7806535966666672</v>
      </c>
      <c r="P70" s="41">
        <v>3.3149000000000002</v>
      </c>
      <c r="Q70" s="42">
        <v>1556.5960693433253</v>
      </c>
      <c r="R70" s="88">
        <v>116.13</v>
      </c>
      <c r="S70" s="89">
        <v>115.29333333333334</v>
      </c>
      <c r="T70" s="89">
        <v>268.24599999999998</v>
      </c>
      <c r="U70" s="89">
        <v>74.378402777777765</v>
      </c>
      <c r="V70" s="89">
        <v>71.416666666666671</v>
      </c>
      <c r="W70" s="89">
        <v>21.750624999999999</v>
      </c>
      <c r="X70" s="89">
        <v>167.54569444444445</v>
      </c>
      <c r="Y70" s="90">
        <v>8.6716666666666669</v>
      </c>
      <c r="Z70" s="90">
        <v>82.363888888888894</v>
      </c>
      <c r="AA70" s="90">
        <v>72.368333333333354</v>
      </c>
      <c r="AB70" s="90">
        <v>8.2422752196666682</v>
      </c>
      <c r="AC70" s="90">
        <v>0.39945055555555548</v>
      </c>
      <c r="AD70" s="90">
        <v>0.3999955555555556</v>
      </c>
      <c r="AE70" s="91">
        <v>0.81867166666666658</v>
      </c>
      <c r="AF70" s="92">
        <v>94.453221202862167</v>
      </c>
    </row>
    <row r="71" spans="1:32">
      <c r="A71" s="30">
        <v>43170</v>
      </c>
      <c r="B71" s="38">
        <v>78.311333333333337</v>
      </c>
      <c r="C71" s="39">
        <v>19.996666666666666</v>
      </c>
      <c r="D71" s="39">
        <v>503.00333333333333</v>
      </c>
      <c r="E71" s="39">
        <v>162.20166666666668</v>
      </c>
      <c r="F71" s="39">
        <v>275.92833333333334</v>
      </c>
      <c r="G71" s="39">
        <v>0</v>
      </c>
      <c r="H71" s="39">
        <v>0</v>
      </c>
      <c r="I71" s="39">
        <v>0</v>
      </c>
      <c r="J71" s="39">
        <v>275.92833333333334</v>
      </c>
      <c r="K71" s="39">
        <v>16.646666666666665</v>
      </c>
      <c r="L71" s="39">
        <v>74.757499999999993</v>
      </c>
      <c r="M71" s="39">
        <v>292.57499999999999</v>
      </c>
      <c r="N71" s="40">
        <v>648.61587077117201</v>
      </c>
      <c r="O71" s="39">
        <v>10.194520634333331</v>
      </c>
      <c r="P71" s="41">
        <v>3.1796000000000002</v>
      </c>
      <c r="Q71" s="42">
        <v>1574.8194006520014</v>
      </c>
      <c r="R71" s="88">
        <v>116.05</v>
      </c>
      <c r="S71" s="89">
        <v>115.29166666666667</v>
      </c>
      <c r="T71" s="89">
        <v>245.62383333333332</v>
      </c>
      <c r="U71" s="89">
        <v>56.122916666666661</v>
      </c>
      <c r="V71" s="89">
        <v>64.656944444444449</v>
      </c>
      <c r="W71" s="89">
        <v>26.314305555555553</v>
      </c>
      <c r="X71" s="89">
        <v>147.09416666666667</v>
      </c>
      <c r="Y71" s="90">
        <v>8.6316666666666659</v>
      </c>
      <c r="Z71" s="90">
        <v>95.353888888888889</v>
      </c>
      <c r="AA71" s="90">
        <v>82.096666666666664</v>
      </c>
      <c r="AB71" s="90">
        <v>1.5830798111111111</v>
      </c>
      <c r="AC71" s="90">
        <v>0.29872222222222222</v>
      </c>
      <c r="AD71" s="90">
        <v>0.36630944444444441</v>
      </c>
      <c r="AE71" s="91">
        <v>0.67452166666666669</v>
      </c>
      <c r="AF71" s="92">
        <v>93.645913893931095</v>
      </c>
    </row>
    <row r="72" spans="1:32">
      <c r="A72" s="30">
        <v>43171</v>
      </c>
      <c r="B72" s="38">
        <v>78.365833333333327</v>
      </c>
      <c r="C72" s="39">
        <v>19.996666666666666</v>
      </c>
      <c r="D72" s="39">
        <v>446.65500000000003</v>
      </c>
      <c r="E72" s="39">
        <v>154.58333333333334</v>
      </c>
      <c r="F72" s="39">
        <v>286.29000000000002</v>
      </c>
      <c r="G72" s="39">
        <v>0</v>
      </c>
      <c r="H72" s="39">
        <v>0.8716666666666667</v>
      </c>
      <c r="I72" s="39">
        <v>0</v>
      </c>
      <c r="J72" s="39">
        <v>287.16166666666669</v>
      </c>
      <c r="K72" s="39">
        <v>15.348333333333334</v>
      </c>
      <c r="L72" s="39">
        <v>71.103333333333339</v>
      </c>
      <c r="M72" s="39">
        <v>302.51</v>
      </c>
      <c r="N72" s="40">
        <v>587.06845779021887</v>
      </c>
      <c r="O72" s="39">
        <v>6.1040283825000001</v>
      </c>
      <c r="P72" s="41">
        <v>3.2822999999999998</v>
      </c>
      <c r="Q72" s="42">
        <v>1587.2991509565334</v>
      </c>
      <c r="R72" s="88">
        <v>115.99333333333334</v>
      </c>
      <c r="S72" s="89">
        <v>115.32</v>
      </c>
      <c r="T72" s="89">
        <v>226.28283333333331</v>
      </c>
      <c r="U72" s="89">
        <v>58.62</v>
      </c>
      <c r="V72" s="89">
        <v>64.906666666666666</v>
      </c>
      <c r="W72" s="89">
        <v>21.071666666666669</v>
      </c>
      <c r="X72" s="89">
        <v>144.59833333333333</v>
      </c>
      <c r="Y72" s="90">
        <v>8.6199999999999992</v>
      </c>
      <c r="Z72" s="90">
        <v>79.181666666666658</v>
      </c>
      <c r="AA72" s="90">
        <v>68.725000000000009</v>
      </c>
      <c r="AB72" s="90">
        <v>4.9257785744444442</v>
      </c>
      <c r="AC72" s="90">
        <v>0.29693388888888889</v>
      </c>
      <c r="AD72" s="90">
        <v>0.3183555555555555</v>
      </c>
      <c r="AE72" s="91">
        <v>0.69021666666666659</v>
      </c>
      <c r="AF72" s="92">
        <v>93.059041476203262</v>
      </c>
    </row>
    <row r="73" spans="1:32">
      <c r="A73" s="30">
        <v>43172</v>
      </c>
      <c r="B73" s="38">
        <v>78.463166666666666</v>
      </c>
      <c r="C73" s="39">
        <v>20.213333333333335</v>
      </c>
      <c r="D73" s="39">
        <v>560.10166666666657</v>
      </c>
      <c r="E73" s="39">
        <v>175.88833333333332</v>
      </c>
      <c r="F73" s="39">
        <v>289.68333333333334</v>
      </c>
      <c r="G73" s="39">
        <v>0</v>
      </c>
      <c r="H73" s="39">
        <v>0.43166666666666664</v>
      </c>
      <c r="I73" s="39">
        <v>0</v>
      </c>
      <c r="J73" s="39">
        <v>290.11500000000001</v>
      </c>
      <c r="K73" s="39">
        <v>14.805000000000001</v>
      </c>
      <c r="L73" s="39">
        <v>82.073333333333338</v>
      </c>
      <c r="M73" s="39">
        <v>304.92</v>
      </c>
      <c r="N73" s="40">
        <v>524.26928632833369</v>
      </c>
      <c r="O73" s="39">
        <v>14.479487752333334</v>
      </c>
      <c r="P73" s="41">
        <v>3.3206833333333337</v>
      </c>
      <c r="Q73" s="42">
        <v>1609.3468200722157</v>
      </c>
      <c r="R73" s="88">
        <v>116.015</v>
      </c>
      <c r="S73" s="89">
        <v>115.26999999999998</v>
      </c>
      <c r="T73" s="89">
        <v>250.17799999999997</v>
      </c>
      <c r="U73" s="89">
        <v>60.594999999999999</v>
      </c>
      <c r="V73" s="89">
        <v>69.411666666666662</v>
      </c>
      <c r="W73" s="89">
        <v>33.520000000000003</v>
      </c>
      <c r="X73" s="89">
        <v>163.52666666666667</v>
      </c>
      <c r="Y73" s="90">
        <v>8.6283333333333321</v>
      </c>
      <c r="Z73" s="90">
        <v>76.562222222222218</v>
      </c>
      <c r="AA73" s="90">
        <v>74.87833333333333</v>
      </c>
      <c r="AB73" s="90">
        <v>19.22506531877778</v>
      </c>
      <c r="AC73" s="90">
        <v>0.31408944444444448</v>
      </c>
      <c r="AD73" s="90">
        <v>0.36971222222222222</v>
      </c>
      <c r="AE73" s="91">
        <v>0.7372333333333333</v>
      </c>
      <c r="AF73" s="92">
        <v>93.283786843536561</v>
      </c>
    </row>
    <row r="74" spans="1:32">
      <c r="A74" s="30">
        <v>43173</v>
      </c>
      <c r="B74" s="38">
        <v>78.597000000000008</v>
      </c>
      <c r="C74" s="39">
        <v>20.303333333333331</v>
      </c>
      <c r="D74" s="39">
        <v>677.08333333333337</v>
      </c>
      <c r="E74" s="39">
        <v>174.50333333333333</v>
      </c>
      <c r="F74" s="39">
        <v>298.00333333333339</v>
      </c>
      <c r="G74" s="39">
        <v>0</v>
      </c>
      <c r="H74" s="39">
        <v>0.33833333333333332</v>
      </c>
      <c r="I74" s="39">
        <v>0</v>
      </c>
      <c r="J74" s="39">
        <v>298.34166666666664</v>
      </c>
      <c r="K74" s="39">
        <v>15.023333333333333</v>
      </c>
      <c r="L74" s="39">
        <v>77.040000000000006</v>
      </c>
      <c r="M74" s="39">
        <v>313.36499999999995</v>
      </c>
      <c r="N74" s="40">
        <v>532.58469553076213</v>
      </c>
      <c r="O74" s="39">
        <v>17.746005808666666</v>
      </c>
      <c r="P74" s="41">
        <v>3.4140666666666668</v>
      </c>
      <c r="Q74" s="42">
        <v>1640.7719028230422</v>
      </c>
      <c r="R74" s="88">
        <v>116.10000000000001</v>
      </c>
      <c r="S74" s="89">
        <v>115.47000000000001</v>
      </c>
      <c r="T74" s="89">
        <v>290.84666666666664</v>
      </c>
      <c r="U74" s="89">
        <v>56.754999999999995</v>
      </c>
      <c r="V74" s="89">
        <v>72.178333333333342</v>
      </c>
      <c r="W74" s="89">
        <v>32.46</v>
      </c>
      <c r="X74" s="89">
        <v>161.39333333333332</v>
      </c>
      <c r="Y74" s="90">
        <v>8.6216666666666679</v>
      </c>
      <c r="Z74" s="90">
        <v>128.79833333333332</v>
      </c>
      <c r="AA74" s="90">
        <v>125.99833333333333</v>
      </c>
      <c r="AB74" s="90">
        <v>14.506098297666666</v>
      </c>
      <c r="AC74" s="90">
        <v>0.28580722222222221</v>
      </c>
      <c r="AD74" s="90">
        <v>0.29666166666666666</v>
      </c>
      <c r="AE74" s="91">
        <v>0.63656166666666669</v>
      </c>
      <c r="AF74" s="92">
        <v>94.170793561595815</v>
      </c>
    </row>
    <row r="75" spans="1:32">
      <c r="A75" s="30">
        <v>43174</v>
      </c>
      <c r="B75" s="38">
        <v>78.749000000000009</v>
      </c>
      <c r="C75" s="39">
        <v>20.344999999999999</v>
      </c>
      <c r="D75" s="39">
        <v>704.44500000000005</v>
      </c>
      <c r="E75" s="39">
        <v>156.30833333333334</v>
      </c>
      <c r="F75" s="39">
        <v>293.58833333333331</v>
      </c>
      <c r="G75" s="39">
        <v>0</v>
      </c>
      <c r="H75" s="39">
        <v>0.89333333333333342</v>
      </c>
      <c r="I75" s="39">
        <v>0</v>
      </c>
      <c r="J75" s="39">
        <v>294.48166666666663</v>
      </c>
      <c r="K75" s="39">
        <v>13.144999999999998</v>
      </c>
      <c r="L75" s="39">
        <v>78.946666666666673</v>
      </c>
      <c r="M75" s="39">
        <v>307.62666666666661</v>
      </c>
      <c r="N75" s="40">
        <v>562.81882245280292</v>
      </c>
      <c r="O75" s="39">
        <v>17.810397152000004</v>
      </c>
      <c r="P75" s="41">
        <v>3.3839333333333337</v>
      </c>
      <c r="Q75" s="42">
        <v>1675.0561364862467</v>
      </c>
      <c r="R75" s="88">
        <v>116.11000000000001</v>
      </c>
      <c r="S75" s="89">
        <v>115.27833333333332</v>
      </c>
      <c r="T75" s="89">
        <v>315.16433333333333</v>
      </c>
      <c r="U75" s="89">
        <v>62.31</v>
      </c>
      <c r="V75" s="89">
        <v>57.933333333333337</v>
      </c>
      <c r="W75" s="89">
        <v>29.040000000000003</v>
      </c>
      <c r="X75" s="89">
        <v>149.28333333333333</v>
      </c>
      <c r="Y75" s="90">
        <v>8.625</v>
      </c>
      <c r="Z75" s="90">
        <v>153.08000000000001</v>
      </c>
      <c r="AA75" s="90">
        <v>138.06166666666667</v>
      </c>
      <c r="AB75" s="90">
        <v>13.236118673944445</v>
      </c>
      <c r="AC75" s="90">
        <v>0.3285872222222222</v>
      </c>
      <c r="AD75" s="90">
        <v>0.31074833333333335</v>
      </c>
      <c r="AE75" s="91">
        <v>0.68101833333333328</v>
      </c>
      <c r="AF75" s="92">
        <v>94.264128833443934</v>
      </c>
    </row>
    <row r="76" spans="1:32">
      <c r="A76" s="30">
        <v>43175</v>
      </c>
      <c r="B76" s="38">
        <v>78.882999999999996</v>
      </c>
      <c r="C76" s="39">
        <v>20.470000000000002</v>
      </c>
      <c r="D76" s="39">
        <v>670.41</v>
      </c>
      <c r="E76" s="39">
        <v>168.85833333333332</v>
      </c>
      <c r="F76" s="39">
        <v>288.30166666666668</v>
      </c>
      <c r="G76" s="39">
        <v>0</v>
      </c>
      <c r="H76" s="39">
        <v>7.2433333333333332</v>
      </c>
      <c r="I76" s="39">
        <v>9.8816666666666659</v>
      </c>
      <c r="J76" s="39">
        <v>305.42666666666668</v>
      </c>
      <c r="K76" s="39">
        <v>16.091666666666669</v>
      </c>
      <c r="L76" s="39">
        <v>81.478333333333339</v>
      </c>
      <c r="M76" s="39">
        <v>321.51833333333332</v>
      </c>
      <c r="N76" s="40">
        <v>605.0956185461871</v>
      </c>
      <c r="O76" s="39">
        <v>22.999599554499998</v>
      </c>
      <c r="P76" s="41">
        <v>3.3393666666666668</v>
      </c>
      <c r="Q76" s="42">
        <v>1705.2002096914414</v>
      </c>
      <c r="R76" s="88">
        <v>116.17</v>
      </c>
      <c r="S76" s="89">
        <v>115.38666666666667</v>
      </c>
      <c r="T76" s="89">
        <v>323.81983333333335</v>
      </c>
      <c r="U76" s="89">
        <v>73.931666666666658</v>
      </c>
      <c r="V76" s="89">
        <v>57.771666666666668</v>
      </c>
      <c r="W76" s="89">
        <v>30.393333333333334</v>
      </c>
      <c r="X76" s="89">
        <v>162.09666666666666</v>
      </c>
      <c r="Y76" s="90">
        <v>8.6983333333333324</v>
      </c>
      <c r="Z76" s="90">
        <v>88.871111111111119</v>
      </c>
      <c r="AA76" s="90">
        <v>90.101666666666674</v>
      </c>
      <c r="AB76" s="90">
        <v>16.771296443833332</v>
      </c>
      <c r="AC76" s="90">
        <v>0.41232222222222226</v>
      </c>
      <c r="AD76" s="90">
        <v>0.30310277777777778</v>
      </c>
      <c r="AE76" s="91">
        <v>0.74543499999999996</v>
      </c>
      <c r="AF76" s="92">
        <v>94.851624906795038</v>
      </c>
    </row>
    <row r="77" spans="1:32">
      <c r="A77" s="30">
        <v>43176</v>
      </c>
      <c r="B77" s="38">
        <v>79.085666666666668</v>
      </c>
      <c r="C77" s="39">
        <v>20.464999999999996</v>
      </c>
      <c r="D77" s="39">
        <v>849.28499999999997</v>
      </c>
      <c r="E77" s="39">
        <v>176.215</v>
      </c>
      <c r="F77" s="39">
        <v>277.64000000000004</v>
      </c>
      <c r="G77" s="39">
        <v>0</v>
      </c>
      <c r="H77" s="39">
        <v>7.9116666666666662</v>
      </c>
      <c r="I77" s="39">
        <v>11.613333333333335</v>
      </c>
      <c r="J77" s="39">
        <v>297.16500000000002</v>
      </c>
      <c r="K77" s="39">
        <v>16.173333333333332</v>
      </c>
      <c r="L77" s="39">
        <v>89.94</v>
      </c>
      <c r="M77" s="39">
        <v>313.33833333333331</v>
      </c>
      <c r="N77" s="40">
        <v>686.07723288053705</v>
      </c>
      <c r="O77" s="39">
        <v>10.0685894775</v>
      </c>
      <c r="P77" s="41">
        <v>3.2151333333333336</v>
      </c>
      <c r="Q77" s="42">
        <v>1751.5008949093874</v>
      </c>
      <c r="R77" s="88">
        <v>116.17166666666667</v>
      </c>
      <c r="S77" s="89">
        <v>115.26833333333333</v>
      </c>
      <c r="T77" s="89">
        <v>291.66649999999998</v>
      </c>
      <c r="U77" s="89">
        <v>75.300000000000011</v>
      </c>
      <c r="V77" s="89">
        <v>57.414999999999999</v>
      </c>
      <c r="W77" s="89">
        <v>41.311666666666667</v>
      </c>
      <c r="X77" s="89">
        <v>174.02666666666664</v>
      </c>
      <c r="Y77" s="90">
        <v>8.7316666666666674</v>
      </c>
      <c r="Z77" s="90">
        <v>103.40888888888888</v>
      </c>
      <c r="AA77" s="90">
        <v>102.28833333333334</v>
      </c>
      <c r="AB77" s="90">
        <v>12.452910852888889</v>
      </c>
      <c r="AC77" s="90">
        <v>0.42593222222222221</v>
      </c>
      <c r="AD77" s="90">
        <v>0.30127555555555552</v>
      </c>
      <c r="AE77" s="91">
        <v>0.75149499999999991</v>
      </c>
      <c r="AF77" s="92">
        <v>94.857855902886129</v>
      </c>
    </row>
    <row r="78" spans="1:32">
      <c r="A78" s="30">
        <v>43177</v>
      </c>
      <c r="B78" s="38">
        <v>79.224000000000004</v>
      </c>
      <c r="C78" s="39">
        <v>20.130000000000003</v>
      </c>
      <c r="D78" s="39">
        <v>657.66833333333341</v>
      </c>
      <c r="E78" s="39">
        <v>169.6</v>
      </c>
      <c r="F78" s="39">
        <v>264.22999999999996</v>
      </c>
      <c r="G78" s="39">
        <v>0</v>
      </c>
      <c r="H78" s="39">
        <v>6.1749999999999998</v>
      </c>
      <c r="I78" s="39">
        <v>0</v>
      </c>
      <c r="J78" s="39">
        <v>270.40499999999997</v>
      </c>
      <c r="K78" s="39">
        <v>15.553333333333333</v>
      </c>
      <c r="L78" s="39">
        <v>84.665000000000006</v>
      </c>
      <c r="M78" s="39">
        <v>285.95833333333331</v>
      </c>
      <c r="N78" s="40">
        <v>738.60030722555348</v>
      </c>
      <c r="O78" s="39">
        <v>7.9071185428333335</v>
      </c>
      <c r="P78" s="41">
        <v>3.09015</v>
      </c>
      <c r="Q78" s="42">
        <v>1783.6165773252751</v>
      </c>
      <c r="R78" s="88">
        <v>116.20833333333336</v>
      </c>
      <c r="S78" s="89">
        <v>115.43833333333335</v>
      </c>
      <c r="T78" s="89">
        <v>296.09016666666668</v>
      </c>
      <c r="U78" s="89">
        <v>76.559999999999988</v>
      </c>
      <c r="V78" s="89">
        <v>49.296666666666674</v>
      </c>
      <c r="W78" s="89">
        <v>46.118333333333332</v>
      </c>
      <c r="X78" s="89">
        <v>171.97499999999999</v>
      </c>
      <c r="Y78" s="90">
        <v>9.4516666666666662</v>
      </c>
      <c r="Z78" s="90">
        <v>147.3422222222222</v>
      </c>
      <c r="AA78" s="90">
        <v>138.12</v>
      </c>
      <c r="AB78" s="90">
        <v>14.115068524222224</v>
      </c>
      <c r="AC78" s="90">
        <v>0.42776722222222224</v>
      </c>
      <c r="AD78" s="90">
        <v>0.23531555555555558</v>
      </c>
      <c r="AE78" s="91">
        <v>0.7063100000000001</v>
      </c>
      <c r="AF78" s="92">
        <v>95.256073669768242</v>
      </c>
    </row>
    <row r="79" spans="1:32">
      <c r="A79" s="30">
        <v>43178</v>
      </c>
      <c r="B79" s="38">
        <v>79.331166666666675</v>
      </c>
      <c r="C79" s="39">
        <v>20.588333333333331</v>
      </c>
      <c r="D79" s="39">
        <v>612.7166666666667</v>
      </c>
      <c r="E79" s="39">
        <v>164.71333333333334</v>
      </c>
      <c r="F79" s="39">
        <v>288.53833333333336</v>
      </c>
      <c r="G79" s="39">
        <v>0</v>
      </c>
      <c r="H79" s="39">
        <v>16.471666666666664</v>
      </c>
      <c r="I79" s="39">
        <v>0</v>
      </c>
      <c r="J79" s="39">
        <v>305.01</v>
      </c>
      <c r="K79" s="39">
        <v>16.004999999999999</v>
      </c>
      <c r="L79" s="39">
        <v>78.582777777777778</v>
      </c>
      <c r="M79" s="39">
        <v>321.01499999999993</v>
      </c>
      <c r="N79" s="40">
        <v>700.33670714248331</v>
      </c>
      <c r="O79" s="39">
        <v>10.439445388833335</v>
      </c>
      <c r="P79" s="41">
        <v>3.3212833333333331</v>
      </c>
      <c r="Q79" s="42">
        <v>1808.8201280441301</v>
      </c>
      <c r="R79" s="88">
        <v>116.26333333333334</v>
      </c>
      <c r="S79" s="89">
        <v>115.39</v>
      </c>
      <c r="T79" s="89">
        <v>345.81416666666672</v>
      </c>
      <c r="U79" s="89">
        <v>71.560138888888886</v>
      </c>
      <c r="V79" s="89">
        <v>43.974722222222226</v>
      </c>
      <c r="W79" s="89">
        <v>51.546250000000008</v>
      </c>
      <c r="X79" s="89">
        <v>167.08111111111111</v>
      </c>
      <c r="Y79" s="90">
        <v>10.468333333333334</v>
      </c>
      <c r="Z79" s="90">
        <v>165.7838888888889</v>
      </c>
      <c r="AA79" s="90">
        <v>163.89833333333334</v>
      </c>
      <c r="AB79" s="90">
        <v>27.470429718888884</v>
      </c>
      <c r="AC79" s="90">
        <v>0.41169166666666662</v>
      </c>
      <c r="AD79" s="90">
        <v>0.22568166666666667</v>
      </c>
      <c r="AE79" s="91">
        <v>0.63626666666666665</v>
      </c>
      <c r="AF79" s="92">
        <v>95.821631217434415</v>
      </c>
    </row>
    <row r="80" spans="1:32">
      <c r="A80" s="30">
        <v>43179</v>
      </c>
      <c r="B80" s="38">
        <v>79.445499999999996</v>
      </c>
      <c r="C80" s="39">
        <v>20.671666666666667</v>
      </c>
      <c r="D80" s="39">
        <v>628.37833333333344</v>
      </c>
      <c r="E80" s="39">
        <v>185.06500000000003</v>
      </c>
      <c r="F80" s="39">
        <v>286.89833333333337</v>
      </c>
      <c r="G80" s="39">
        <v>0</v>
      </c>
      <c r="H80" s="39">
        <v>12.698333333333332</v>
      </c>
      <c r="I80" s="39">
        <v>6.8016666666666667</v>
      </c>
      <c r="J80" s="39">
        <v>306.39833333333331</v>
      </c>
      <c r="K80" s="39">
        <v>19.343333333333334</v>
      </c>
      <c r="L80" s="39">
        <v>86.762013888888873</v>
      </c>
      <c r="M80" s="39">
        <v>325.74166666666662</v>
      </c>
      <c r="N80" s="40">
        <v>717.10649782203734</v>
      </c>
      <c r="O80" s="39">
        <v>5.6281905693333334</v>
      </c>
      <c r="P80" s="41">
        <v>3.3312833333333334</v>
      </c>
      <c r="Q80" s="42">
        <v>1834.9678910012308</v>
      </c>
      <c r="R80" s="88">
        <v>116.185</v>
      </c>
      <c r="S80" s="89">
        <v>115.33333333333333</v>
      </c>
      <c r="T80" s="89">
        <v>349.13033333333328</v>
      </c>
      <c r="U80" s="89">
        <v>77.063055555555536</v>
      </c>
      <c r="V80" s="89">
        <v>64.853958333333324</v>
      </c>
      <c r="W80" s="89">
        <v>42.603333333333332</v>
      </c>
      <c r="X80" s="89">
        <v>184.5203472222222</v>
      </c>
      <c r="Y80" s="90">
        <v>10.435</v>
      </c>
      <c r="Z80" s="90">
        <v>170.11833333333337</v>
      </c>
      <c r="AA80" s="90">
        <v>161.63666666666668</v>
      </c>
      <c r="AB80" s="90">
        <v>11.110544416055555</v>
      </c>
      <c r="AC80" s="90">
        <v>0.438</v>
      </c>
      <c r="AD80" s="90">
        <v>0.35812888888888889</v>
      </c>
      <c r="AE80" s="91">
        <v>0.79814166666666686</v>
      </c>
      <c r="AF80" s="92">
        <v>95.011033001139097</v>
      </c>
    </row>
    <row r="81" spans="1:32">
      <c r="A81" s="30">
        <v>43180</v>
      </c>
      <c r="B81" s="38">
        <v>79.52300000000001</v>
      </c>
      <c r="C81" s="39">
        <v>20.693333333333332</v>
      </c>
      <c r="D81" s="39">
        <v>529.35666666666668</v>
      </c>
      <c r="E81" s="39">
        <v>188.00666666666666</v>
      </c>
      <c r="F81" s="39">
        <v>279.41666666666669</v>
      </c>
      <c r="G81" s="39">
        <v>10.001666666666667</v>
      </c>
      <c r="H81" s="39">
        <v>3.9033333333333338</v>
      </c>
      <c r="I81" s="39">
        <v>8.7383333333333333</v>
      </c>
      <c r="J81" s="39">
        <v>302.06</v>
      </c>
      <c r="K81" s="39">
        <v>17.28</v>
      </c>
      <c r="L81" s="39">
        <v>80.270694444444459</v>
      </c>
      <c r="M81" s="39">
        <v>319.34000000000009</v>
      </c>
      <c r="N81" s="40">
        <v>712.38426680464318</v>
      </c>
      <c r="O81" s="39">
        <v>10.965293010666668</v>
      </c>
      <c r="P81" s="41">
        <v>3.0966166666666664</v>
      </c>
      <c r="Q81" s="42">
        <v>1853.0963480930438</v>
      </c>
      <c r="R81" s="88">
        <v>116.16666666666664</v>
      </c>
      <c r="S81" s="89">
        <v>115.32666666666667</v>
      </c>
      <c r="T81" s="89">
        <v>298.2908333333333</v>
      </c>
      <c r="U81" s="89">
        <v>76.57201388888889</v>
      </c>
      <c r="V81" s="89">
        <v>60.725347222222219</v>
      </c>
      <c r="W81" s="89">
        <v>39.751666666666665</v>
      </c>
      <c r="X81" s="89">
        <v>177.04902777777781</v>
      </c>
      <c r="Y81" s="90">
        <v>10.423333333333334</v>
      </c>
      <c r="Z81" s="90">
        <v>125.14833333333335</v>
      </c>
      <c r="AA81" s="90">
        <v>126.46499999999999</v>
      </c>
      <c r="AB81" s="90">
        <v>24.154956175444443</v>
      </c>
      <c r="AC81" s="90">
        <v>0.4325188888888889</v>
      </c>
      <c r="AD81" s="90">
        <v>0.33930444444444441</v>
      </c>
      <c r="AE81" s="91">
        <v>0.76121000000000005</v>
      </c>
      <c r="AF81" s="92">
        <v>94.824640615454143</v>
      </c>
    </row>
    <row r="82" spans="1:32">
      <c r="A82" s="30">
        <v>43181</v>
      </c>
      <c r="B82" s="38">
        <v>79.653500000000008</v>
      </c>
      <c r="C82" s="39">
        <v>20.906666666666666</v>
      </c>
      <c r="D82" s="39">
        <v>696.69333333333327</v>
      </c>
      <c r="E82" s="39">
        <v>180.04333333333338</v>
      </c>
      <c r="F82" s="39">
        <v>279.37166666666667</v>
      </c>
      <c r="G82" s="39">
        <v>29.543333333333333</v>
      </c>
      <c r="H82" s="39">
        <v>18.736666666666668</v>
      </c>
      <c r="I82" s="39">
        <v>0</v>
      </c>
      <c r="J82" s="39">
        <v>327.6516666666667</v>
      </c>
      <c r="K82" s="39">
        <v>16.16333333333333</v>
      </c>
      <c r="L82" s="39">
        <v>75.690437499999987</v>
      </c>
      <c r="M82" s="39">
        <v>343.815</v>
      </c>
      <c r="N82" s="40">
        <v>697.02319653119469</v>
      </c>
      <c r="O82" s="39">
        <v>9.6782634991666665</v>
      </c>
      <c r="P82" s="41">
        <v>3.2313166666666668</v>
      </c>
      <c r="Q82" s="42">
        <v>1883.5849376005799</v>
      </c>
      <c r="R82" s="88">
        <v>116.235</v>
      </c>
      <c r="S82" s="89">
        <v>115.39666666666665</v>
      </c>
      <c r="T82" s="89">
        <v>403.90349999999995</v>
      </c>
      <c r="U82" s="89">
        <v>69.66439583333333</v>
      </c>
      <c r="V82" s="89">
        <v>57.696041666666673</v>
      </c>
      <c r="W82" s="89">
        <v>44.983333333333341</v>
      </c>
      <c r="X82" s="89">
        <v>172.34377083333334</v>
      </c>
      <c r="Y82" s="90">
        <v>10.416666666666666</v>
      </c>
      <c r="Z82" s="90">
        <v>240.11500000000001</v>
      </c>
      <c r="AA82" s="90">
        <v>218.84166666666667</v>
      </c>
      <c r="AB82" s="90">
        <v>15.919579196555555</v>
      </c>
      <c r="AC82" s="90">
        <v>0.3863272222222221</v>
      </c>
      <c r="AD82" s="90">
        <v>0.32615500000000003</v>
      </c>
      <c r="AE82" s="91">
        <v>0.72418833333333332</v>
      </c>
      <c r="AF82" s="92">
        <v>95.536744763834861</v>
      </c>
    </row>
    <row r="83" spans="1:32">
      <c r="A83" s="30">
        <v>43182</v>
      </c>
      <c r="B83" s="38">
        <v>79.844333333333324</v>
      </c>
      <c r="C83" s="39">
        <v>21.123333333333335</v>
      </c>
      <c r="D83" s="39">
        <v>851.46333333333348</v>
      </c>
      <c r="E83" s="39">
        <v>179.47666666666666</v>
      </c>
      <c r="F83" s="39">
        <v>276.83333333333331</v>
      </c>
      <c r="G83" s="39">
        <v>29.805000000000003</v>
      </c>
      <c r="H83" s="39">
        <v>18.739999999999998</v>
      </c>
      <c r="I83" s="39">
        <v>0</v>
      </c>
      <c r="J83" s="39">
        <v>325.37833333333333</v>
      </c>
      <c r="K83" s="39">
        <v>12.096666666666666</v>
      </c>
      <c r="L83" s="39">
        <v>78.628263888888895</v>
      </c>
      <c r="M83" s="39">
        <v>337.47499999999997</v>
      </c>
      <c r="N83" s="40">
        <v>715.84159485561361</v>
      </c>
      <c r="O83" s="39">
        <v>20.989802092000001</v>
      </c>
      <c r="P83" s="41">
        <v>3.1949333333333332</v>
      </c>
      <c r="Q83" s="42">
        <v>1927.9923135086813</v>
      </c>
      <c r="R83" s="88">
        <v>116.19500000000001</v>
      </c>
      <c r="S83" s="89">
        <v>115.40666666666668</v>
      </c>
      <c r="T83" s="89">
        <v>310.1248333333333</v>
      </c>
      <c r="U83" s="89">
        <v>74.593680555555565</v>
      </c>
      <c r="V83" s="89">
        <v>57.634583333333332</v>
      </c>
      <c r="W83" s="89">
        <v>41.96</v>
      </c>
      <c r="X83" s="89">
        <v>174.18826388888888</v>
      </c>
      <c r="Y83" s="90">
        <v>10.416666666666666</v>
      </c>
      <c r="Z83" s="90">
        <v>147.22166666666666</v>
      </c>
      <c r="AA83" s="90">
        <v>143.01333333333332</v>
      </c>
      <c r="AB83" s="90">
        <v>9.5619889512222205</v>
      </c>
      <c r="AC83" s="90">
        <v>0.42745611111111109</v>
      </c>
      <c r="AD83" s="90">
        <v>0.32887944444444445</v>
      </c>
      <c r="AE83" s="91">
        <v>0.75015833333333337</v>
      </c>
      <c r="AF83" s="92">
        <v>95.125923765845883</v>
      </c>
    </row>
    <row r="84" spans="1:32">
      <c r="A84" s="30">
        <v>43183</v>
      </c>
      <c r="B84" s="38">
        <v>79.962333333333333</v>
      </c>
      <c r="C84" s="39">
        <v>20.641666666666666</v>
      </c>
      <c r="D84" s="39">
        <v>695.77</v>
      </c>
      <c r="E84" s="39">
        <v>169.75666666666669</v>
      </c>
      <c r="F84" s="39">
        <v>246.93999999999997</v>
      </c>
      <c r="G84" s="39">
        <v>30.356666666666666</v>
      </c>
      <c r="H84" s="39">
        <v>18.74666666666667</v>
      </c>
      <c r="I84" s="39">
        <v>0</v>
      </c>
      <c r="J84" s="39">
        <v>296.04333333333335</v>
      </c>
      <c r="K84" s="39">
        <v>16.823333333333334</v>
      </c>
      <c r="L84" s="39">
        <v>79.618194444444441</v>
      </c>
      <c r="M84" s="39">
        <v>312.86666666666662</v>
      </c>
      <c r="N84" s="40">
        <v>723.77486319786146</v>
      </c>
      <c r="O84" s="39">
        <v>5.9359070315000011</v>
      </c>
      <c r="P84" s="41">
        <v>2.887</v>
      </c>
      <c r="Q84" s="42">
        <v>1955.5171146920541</v>
      </c>
      <c r="R84" s="88">
        <v>116.17</v>
      </c>
      <c r="S84" s="89">
        <v>115.42</v>
      </c>
      <c r="T84" s="89">
        <v>307.22566666666671</v>
      </c>
      <c r="U84" s="89">
        <v>73.010902777777773</v>
      </c>
      <c r="V84" s="89">
        <v>57.023958333333326</v>
      </c>
      <c r="W84" s="89">
        <v>42.344999999999999</v>
      </c>
      <c r="X84" s="89">
        <v>172.37986111111113</v>
      </c>
      <c r="Y84" s="90">
        <v>10.450000000000001</v>
      </c>
      <c r="Z84" s="90">
        <v>139.2827777777778</v>
      </c>
      <c r="AA84" s="90">
        <v>132.48500000000001</v>
      </c>
      <c r="AB84" s="90">
        <v>2.5297126473888887</v>
      </c>
      <c r="AC84" s="90">
        <v>0.3987150000000001</v>
      </c>
      <c r="AD84" s="90">
        <v>0.30560666666666675</v>
      </c>
      <c r="AE84" s="91">
        <v>0.73746</v>
      </c>
      <c r="AF84" s="92">
        <v>94.859009156574459</v>
      </c>
    </row>
    <row r="85" spans="1:32">
      <c r="A85" s="30">
        <v>43184</v>
      </c>
      <c r="B85" s="38">
        <v>80.078833333333336</v>
      </c>
      <c r="C85" s="39">
        <v>20.52</v>
      </c>
      <c r="D85" s="39">
        <v>530.70166666666671</v>
      </c>
      <c r="E85" s="39">
        <v>166.84166666666667</v>
      </c>
      <c r="F85" s="39">
        <v>230.965</v>
      </c>
      <c r="G85" s="39">
        <v>35.491666666666667</v>
      </c>
      <c r="H85" s="39">
        <v>18.75</v>
      </c>
      <c r="I85" s="39">
        <v>0</v>
      </c>
      <c r="J85" s="39">
        <v>285.20666666666665</v>
      </c>
      <c r="K85" s="39">
        <v>14.875000000000002</v>
      </c>
      <c r="L85" s="39">
        <v>79.062708333333333</v>
      </c>
      <c r="M85" s="39">
        <v>300.08166666666665</v>
      </c>
      <c r="N85" s="40">
        <v>717.58620479016679</v>
      </c>
      <c r="O85" s="39">
        <v>8.6327384723333349</v>
      </c>
      <c r="P85" s="41">
        <v>2.7379000000000002</v>
      </c>
      <c r="Q85" s="42">
        <v>1982.646539358693</v>
      </c>
      <c r="R85" s="88">
        <v>116.12333333333333</v>
      </c>
      <c r="S85" s="89">
        <v>115.30500000000001</v>
      </c>
      <c r="T85" s="89">
        <v>271.40833333333336</v>
      </c>
      <c r="U85" s="89">
        <v>75.185902777777784</v>
      </c>
      <c r="V85" s="89">
        <v>59.331805555555555</v>
      </c>
      <c r="W85" s="89">
        <v>41.611666666666672</v>
      </c>
      <c r="X85" s="89">
        <v>176.12937499999998</v>
      </c>
      <c r="Y85" s="90">
        <v>10.398333333333333</v>
      </c>
      <c r="Z85" s="90">
        <v>102.04666666666667</v>
      </c>
      <c r="AA85" s="90">
        <v>100.47000000000001</v>
      </c>
      <c r="AB85" s="90">
        <v>8.2494737639444455</v>
      </c>
      <c r="AC85" s="90">
        <v>0.40379388888888884</v>
      </c>
      <c r="AD85" s="90">
        <v>0.31174388888888899</v>
      </c>
      <c r="AE85" s="91">
        <v>0.75702666666666663</v>
      </c>
      <c r="AF85" s="92">
        <v>94.372526766942244</v>
      </c>
    </row>
    <row r="86" spans="1:32">
      <c r="A86" s="30">
        <v>43185</v>
      </c>
      <c r="B86" s="38">
        <v>80.151333333333341</v>
      </c>
      <c r="C86" s="39">
        <v>20.608333333333334</v>
      </c>
      <c r="D86" s="39">
        <v>513.76833333333332</v>
      </c>
      <c r="E86" s="39">
        <v>176.34666666666666</v>
      </c>
      <c r="F86" s="39">
        <v>242.32499999999996</v>
      </c>
      <c r="G86" s="39">
        <v>46.228333333333332</v>
      </c>
      <c r="H86" s="39">
        <v>18.763333333333332</v>
      </c>
      <c r="I86" s="39">
        <v>0</v>
      </c>
      <c r="J86" s="39">
        <v>307.31666666666666</v>
      </c>
      <c r="K86" s="39">
        <v>16.541666666666668</v>
      </c>
      <c r="L86" s="39">
        <v>77.081666666666663</v>
      </c>
      <c r="M86" s="39">
        <v>323.85833333333335</v>
      </c>
      <c r="N86" s="40">
        <v>673.9329370186698</v>
      </c>
      <c r="O86" s="39">
        <v>8.6291937815000015</v>
      </c>
      <c r="P86" s="41">
        <v>2.8473500000000005</v>
      </c>
      <c r="Q86" s="42">
        <v>1999.208482610137</v>
      </c>
      <c r="R86" s="88">
        <v>116.10333333333331</v>
      </c>
      <c r="S86" s="89">
        <v>115.23666666666666</v>
      </c>
      <c r="T86" s="89">
        <v>268.68183333333337</v>
      </c>
      <c r="U86" s="89">
        <v>73.84</v>
      </c>
      <c r="V86" s="89">
        <v>57.194999999999993</v>
      </c>
      <c r="W86" s="89">
        <v>45.686666666666667</v>
      </c>
      <c r="X86" s="89">
        <v>176.72166666666666</v>
      </c>
      <c r="Y86" s="90">
        <v>10.416666666666666</v>
      </c>
      <c r="Z86" s="90">
        <v>92.324444444444453</v>
      </c>
      <c r="AA86" s="90">
        <v>88.986666666666665</v>
      </c>
      <c r="AB86" s="90">
        <v>6.9569894682777784</v>
      </c>
      <c r="AC86" s="90">
        <v>0.41399555555555562</v>
      </c>
      <c r="AD86" s="90">
        <v>0.31887777777777776</v>
      </c>
      <c r="AE86" s="91">
        <v>0.72987499999999994</v>
      </c>
      <c r="AF86" s="92">
        <v>94.163024444981261</v>
      </c>
    </row>
    <row r="87" spans="1:32">
      <c r="A87" s="30">
        <v>43186</v>
      </c>
      <c r="B87" s="38">
        <v>80.245333333333335</v>
      </c>
      <c r="C87" s="39">
        <v>20.581666666666667</v>
      </c>
      <c r="D87" s="39">
        <v>580.40166666666664</v>
      </c>
      <c r="E87" s="39">
        <v>185.26666666666665</v>
      </c>
      <c r="F87" s="39">
        <v>243.81999999999996</v>
      </c>
      <c r="G87" s="39">
        <v>43.988333333333337</v>
      </c>
      <c r="H87" s="39">
        <v>18.77</v>
      </c>
      <c r="I87" s="39">
        <v>0</v>
      </c>
      <c r="J87" s="39">
        <v>306.57833333333332</v>
      </c>
      <c r="K87" s="39">
        <v>14.223333333333334</v>
      </c>
      <c r="L87" s="39">
        <v>85.023333333333326</v>
      </c>
      <c r="M87" s="39">
        <v>320.80166666666668</v>
      </c>
      <c r="N87" s="40">
        <v>611.92698264320131</v>
      </c>
      <c r="O87" s="39">
        <v>9.922140211666667</v>
      </c>
      <c r="P87" s="41">
        <v>2.8814166666666665</v>
      </c>
      <c r="Q87" s="42">
        <v>2021.6380243381948</v>
      </c>
      <c r="R87" s="88">
        <v>116.12833333333333</v>
      </c>
      <c r="S87" s="89">
        <v>115.25333333333333</v>
      </c>
      <c r="T87" s="89">
        <v>292.61600000000004</v>
      </c>
      <c r="U87" s="89">
        <v>75.413333333333327</v>
      </c>
      <c r="V87" s="89">
        <v>60.594999999999999</v>
      </c>
      <c r="W87" s="89">
        <v>47.886666666666663</v>
      </c>
      <c r="X87" s="89">
        <v>183.89500000000001</v>
      </c>
      <c r="Y87" s="90">
        <v>10.455</v>
      </c>
      <c r="Z87" s="90">
        <v>106.46333333333332</v>
      </c>
      <c r="AA87" s="90">
        <v>103.74000000000001</v>
      </c>
      <c r="AB87" s="90">
        <v>7.5209338085555553</v>
      </c>
      <c r="AC87" s="90">
        <v>0.43063722222222228</v>
      </c>
      <c r="AD87" s="90">
        <v>0.3468633333333333</v>
      </c>
      <c r="AE87" s="91">
        <v>0.75160833333333332</v>
      </c>
      <c r="AF87" s="92">
        <v>94.421027810272378</v>
      </c>
    </row>
    <row r="88" spans="1:32">
      <c r="A88" s="30">
        <v>43187</v>
      </c>
      <c r="B88" s="38">
        <v>80.350166666666667</v>
      </c>
      <c r="C88" s="39">
        <v>20.305</v>
      </c>
      <c r="D88" s="39">
        <v>616.46833333333336</v>
      </c>
      <c r="E88" s="39">
        <v>184.37666666666667</v>
      </c>
      <c r="F88" s="39">
        <v>256.64999999999998</v>
      </c>
      <c r="G88" s="39">
        <v>43.958333333333336</v>
      </c>
      <c r="H88" s="39">
        <v>18.765000000000001</v>
      </c>
      <c r="I88" s="39">
        <v>0</v>
      </c>
      <c r="J88" s="39">
        <v>319.37333333333333</v>
      </c>
      <c r="K88" s="39">
        <v>14.643333333333333</v>
      </c>
      <c r="L88" s="39">
        <v>85.410000000000011</v>
      </c>
      <c r="M88" s="39">
        <v>334.01666666666671</v>
      </c>
      <c r="N88" s="40">
        <v>552.3232111570718</v>
      </c>
      <c r="O88" s="39">
        <v>14.981596104666666</v>
      </c>
      <c r="P88" s="41">
        <v>3.0452999999999997</v>
      </c>
      <c r="Q88" s="42">
        <v>2046.0418483240683</v>
      </c>
      <c r="R88" s="88">
        <v>116.175</v>
      </c>
      <c r="S88" s="89">
        <v>115.32166666666667</v>
      </c>
      <c r="T88" s="89">
        <v>269.86166666666662</v>
      </c>
      <c r="U88" s="89">
        <v>76.173333333333332</v>
      </c>
      <c r="V88" s="89">
        <v>60.226666666666667</v>
      </c>
      <c r="W88" s="89">
        <v>47.038333333333334</v>
      </c>
      <c r="X88" s="89">
        <v>183.43833333333336</v>
      </c>
      <c r="Y88" s="90">
        <v>10.461666666666666</v>
      </c>
      <c r="Z88" s="90">
        <v>79.077222222222233</v>
      </c>
      <c r="AA88" s="90">
        <v>79.365000000000009</v>
      </c>
      <c r="AB88" s="90">
        <v>11.787161241000002</v>
      </c>
      <c r="AC88" s="90">
        <v>0.42418777777777777</v>
      </c>
      <c r="AD88" s="90">
        <v>0.33684555555555556</v>
      </c>
      <c r="AE88" s="91">
        <v>0.75734000000000012</v>
      </c>
      <c r="AF88" s="92">
        <v>94.890657925072063</v>
      </c>
    </row>
    <row r="89" spans="1:32">
      <c r="A89" s="30">
        <v>43188</v>
      </c>
      <c r="B89" s="38">
        <v>80.447000000000003</v>
      </c>
      <c r="C89" s="39">
        <v>20.349999999999998</v>
      </c>
      <c r="D89" s="39">
        <v>592.29666666666662</v>
      </c>
      <c r="E89" s="39">
        <v>198.28333333333333</v>
      </c>
      <c r="F89" s="39">
        <v>261.01000000000005</v>
      </c>
      <c r="G89" s="39">
        <v>43.823333333333331</v>
      </c>
      <c r="H89" s="39">
        <v>12.526666666666666</v>
      </c>
      <c r="I89" s="39">
        <v>0</v>
      </c>
      <c r="J89" s="39">
        <v>317.36</v>
      </c>
      <c r="K89" s="39">
        <v>12.311666666666667</v>
      </c>
      <c r="L89" s="39">
        <v>100.74666666666667</v>
      </c>
      <c r="M89" s="39">
        <v>329.67166666666668</v>
      </c>
      <c r="N89" s="40">
        <v>543.5515891660657</v>
      </c>
      <c r="O89" s="39">
        <v>10.265398943999999</v>
      </c>
      <c r="P89" s="41">
        <v>3.0426666666666669</v>
      </c>
      <c r="Q89" s="42">
        <v>2068.7326052232752</v>
      </c>
      <c r="R89" s="88">
        <v>116.2</v>
      </c>
      <c r="S89" s="89">
        <v>115.17666666666666</v>
      </c>
      <c r="T89" s="89">
        <v>282.89400000000001</v>
      </c>
      <c r="U89" s="89">
        <v>78.709999999999994</v>
      </c>
      <c r="V89" s="89">
        <v>69.448333333333338</v>
      </c>
      <c r="W89" s="89">
        <v>50.848333333333329</v>
      </c>
      <c r="X89" s="89">
        <v>199.00666666666666</v>
      </c>
      <c r="Y89" s="90">
        <v>10.496666666666668</v>
      </c>
      <c r="Z89" s="90">
        <v>61.902777777777771</v>
      </c>
      <c r="AA89" s="90">
        <v>64.37166666666667</v>
      </c>
      <c r="AB89" s="90">
        <v>9.2766609393888881</v>
      </c>
      <c r="AC89" s="90">
        <v>0.428485</v>
      </c>
      <c r="AD89" s="90">
        <v>0.36934499999999998</v>
      </c>
      <c r="AE89" s="91">
        <v>0.82023666666666672</v>
      </c>
      <c r="AF89" s="92">
        <v>95.145356940229519</v>
      </c>
    </row>
    <row r="90" spans="1:32">
      <c r="A90" s="30">
        <v>43189</v>
      </c>
      <c r="B90" s="38">
        <v>80.611999999999995</v>
      </c>
      <c r="C90" s="39">
        <v>20.743333333333332</v>
      </c>
      <c r="D90" s="39">
        <v>778.50999999999988</v>
      </c>
      <c r="E90" s="39">
        <v>198.73999999999998</v>
      </c>
      <c r="F90" s="39">
        <v>259.65500000000003</v>
      </c>
      <c r="G90" s="39">
        <v>43.645000000000003</v>
      </c>
      <c r="H90" s="39">
        <v>0</v>
      </c>
      <c r="I90" s="39">
        <v>0</v>
      </c>
      <c r="J90" s="39">
        <v>303.3</v>
      </c>
      <c r="K90" s="39">
        <v>14.674999999999997</v>
      </c>
      <c r="L90" s="39">
        <v>99.99666666666667</v>
      </c>
      <c r="M90" s="39">
        <v>317.97499999999997</v>
      </c>
      <c r="N90" s="40">
        <v>597.74585333019797</v>
      </c>
      <c r="O90" s="39">
        <v>20.799783701999996</v>
      </c>
      <c r="P90" s="41">
        <v>3.0596166666666669</v>
      </c>
      <c r="Q90" s="42">
        <v>2108.5228487308873</v>
      </c>
      <c r="R90" s="88">
        <v>116.27499999999999</v>
      </c>
      <c r="S90" s="89">
        <v>115.34333333333332</v>
      </c>
      <c r="T90" s="89">
        <v>338.17766666666671</v>
      </c>
      <c r="U90" s="89">
        <v>78.63666666666667</v>
      </c>
      <c r="V90" s="89">
        <v>67.11</v>
      </c>
      <c r="W90" s="89">
        <v>45.699999999999996</v>
      </c>
      <c r="X90" s="89">
        <v>191.44666666666669</v>
      </c>
      <c r="Y90" s="90">
        <v>10.478333333333333</v>
      </c>
      <c r="Z90" s="90">
        <v>152.30777777777777</v>
      </c>
      <c r="AA90" s="90">
        <v>130.27666666666667</v>
      </c>
      <c r="AB90" s="90">
        <v>9.7048474466111099</v>
      </c>
      <c r="AC90" s="90">
        <v>0.42078777777777782</v>
      </c>
      <c r="AD90" s="90">
        <v>0.35431499999999999</v>
      </c>
      <c r="AE90" s="91">
        <v>0.80347500000000005</v>
      </c>
      <c r="AF90" s="92">
        <v>95.937698518434658</v>
      </c>
    </row>
    <row r="91" spans="1:32" ht="15" thickBot="1">
      <c r="A91" s="30">
        <v>43190</v>
      </c>
      <c r="B91" s="43">
        <v>80.751166666666677</v>
      </c>
      <c r="C91" s="44">
        <v>21.078333333333333</v>
      </c>
      <c r="D91" s="44">
        <v>716.11666666666667</v>
      </c>
      <c r="E91" s="44">
        <v>165.32500000000002</v>
      </c>
      <c r="F91" s="44">
        <v>263.98833333333329</v>
      </c>
      <c r="G91" s="44">
        <v>43.486666666666672</v>
      </c>
      <c r="H91" s="44">
        <v>0</v>
      </c>
      <c r="I91" s="44">
        <v>0</v>
      </c>
      <c r="J91" s="44">
        <v>307.47499999999997</v>
      </c>
      <c r="K91" s="44">
        <v>16.024999999999999</v>
      </c>
      <c r="L91" s="44">
        <v>88.905000000000015</v>
      </c>
      <c r="M91" s="44">
        <v>323.5</v>
      </c>
      <c r="N91" s="45">
        <v>621.27461807825227</v>
      </c>
      <c r="O91" s="44">
        <v>8.4757812418333334</v>
      </c>
      <c r="P91" s="46">
        <v>3.1443833333333333</v>
      </c>
      <c r="Q91" s="47">
        <v>2142.4448591404007</v>
      </c>
      <c r="R91" s="93">
        <v>116.20833333333333</v>
      </c>
      <c r="S91" s="94">
        <v>115.41000000000001</v>
      </c>
      <c r="T91" s="94">
        <v>316.45116666666667</v>
      </c>
      <c r="U91" s="94">
        <v>67.831666666666678</v>
      </c>
      <c r="V91" s="94">
        <v>62.306666666666665</v>
      </c>
      <c r="W91" s="94">
        <v>44.37166666666667</v>
      </c>
      <c r="X91" s="94">
        <v>174.51</v>
      </c>
      <c r="Y91" s="95">
        <v>10.466666666666667</v>
      </c>
      <c r="Z91" s="95">
        <v>156.03</v>
      </c>
      <c r="AA91" s="95">
        <v>146.58500000000001</v>
      </c>
      <c r="AB91" s="95">
        <v>5.8882947471666673</v>
      </c>
      <c r="AC91" s="95">
        <v>0.35259111111111113</v>
      </c>
      <c r="AD91" s="95">
        <v>0.32646722222222219</v>
      </c>
      <c r="AE91" s="96">
        <v>0.72304333333333337</v>
      </c>
      <c r="AF91" s="97">
        <v>95.247152383373148</v>
      </c>
    </row>
    <row r="92" spans="1:32">
      <c r="A92" s="30">
        <v>43191</v>
      </c>
      <c r="B92" s="31">
        <v>80.849500000000006</v>
      </c>
      <c r="C92" s="32">
        <v>20.944999999999997</v>
      </c>
      <c r="D92" s="32">
        <v>600.38499999999999</v>
      </c>
      <c r="E92" s="32">
        <v>169.78333333333333</v>
      </c>
      <c r="F92" s="32">
        <v>265.65166666666664</v>
      </c>
      <c r="G92" s="32">
        <v>43.223333333333329</v>
      </c>
      <c r="H92" s="32">
        <v>0</v>
      </c>
      <c r="I92" s="32">
        <v>0</v>
      </c>
      <c r="J92" s="32">
        <v>308.875</v>
      </c>
      <c r="K92" s="32">
        <v>16.291666666666668</v>
      </c>
      <c r="L92" s="32">
        <v>82.503333333333345</v>
      </c>
      <c r="M92" s="32">
        <v>325.16666666666669</v>
      </c>
      <c r="N92" s="33">
        <v>676.76474092157684</v>
      </c>
      <c r="O92" s="32">
        <v>8.5972422518333342</v>
      </c>
      <c r="P92" s="34">
        <v>3.14635</v>
      </c>
      <c r="Q92" s="35">
        <v>2166.2240434201376</v>
      </c>
      <c r="R92" s="98">
        <v>116.13666666666666</v>
      </c>
      <c r="S92" s="99">
        <v>115.26833333333336</v>
      </c>
      <c r="T92" s="99">
        <v>272.52466666666669</v>
      </c>
      <c r="U92" s="99">
        <v>64.234999999999999</v>
      </c>
      <c r="V92" s="99">
        <v>64.563333333333333</v>
      </c>
      <c r="W92" s="99">
        <v>44.491666666666667</v>
      </c>
      <c r="X92" s="99">
        <v>173.29</v>
      </c>
      <c r="Y92" s="100">
        <v>10.466666666666667</v>
      </c>
      <c r="Z92" s="100">
        <v>119.03833333333334</v>
      </c>
      <c r="AA92" s="100">
        <v>110.98666666666666</v>
      </c>
      <c r="AB92" s="100">
        <v>17.858113319166666</v>
      </c>
      <c r="AC92" s="100">
        <v>0.32072222222222224</v>
      </c>
      <c r="AD92" s="100">
        <v>0.34288000000000002</v>
      </c>
      <c r="AE92" s="101">
        <v>0.71406333333333327</v>
      </c>
      <c r="AF92" s="102">
        <v>94.501024085098564</v>
      </c>
    </row>
    <row r="93" spans="1:32">
      <c r="A93" s="30">
        <v>43192</v>
      </c>
      <c r="B93" s="38">
        <v>80.940666666666672</v>
      </c>
      <c r="C93" s="39">
        <v>20.283333333333331</v>
      </c>
      <c r="D93" s="39">
        <v>522.31166666666672</v>
      </c>
      <c r="E93" s="39">
        <v>173.04666666666665</v>
      </c>
      <c r="F93" s="39">
        <v>227.43333333333331</v>
      </c>
      <c r="G93" s="39">
        <v>19.961666666666666</v>
      </c>
      <c r="H93" s="39">
        <v>0</v>
      </c>
      <c r="I93" s="39">
        <v>0</v>
      </c>
      <c r="J93" s="39">
        <v>247.39499999999998</v>
      </c>
      <c r="K93" s="39">
        <v>16.781666666666666</v>
      </c>
      <c r="L93" s="39">
        <v>78.984166666666667</v>
      </c>
      <c r="M93" s="39">
        <v>264.17666666666668</v>
      </c>
      <c r="N93" s="40">
        <v>695.03905329280212</v>
      </c>
      <c r="O93" s="39">
        <v>10.418964351333335</v>
      </c>
      <c r="P93" s="41">
        <v>2.843516666666666</v>
      </c>
      <c r="Q93" s="42">
        <v>2188.5268283995765</v>
      </c>
      <c r="R93" s="88">
        <v>116.125</v>
      </c>
      <c r="S93" s="89">
        <v>115.24499999999999</v>
      </c>
      <c r="T93" s="89">
        <v>278.05616666666668</v>
      </c>
      <c r="U93" s="89">
        <v>67.05298611111111</v>
      </c>
      <c r="V93" s="89">
        <v>70.971180555555549</v>
      </c>
      <c r="W93" s="89">
        <v>39.949999999999996</v>
      </c>
      <c r="X93" s="89">
        <v>177.97416666666666</v>
      </c>
      <c r="Y93" s="90">
        <v>10.415000000000001</v>
      </c>
      <c r="Z93" s="90">
        <v>103.32277777777777</v>
      </c>
      <c r="AA93" s="90">
        <v>98.02</v>
      </c>
      <c r="AB93" s="90">
        <v>8.6752281387222236</v>
      </c>
      <c r="AC93" s="90">
        <v>0.3492777777777778</v>
      </c>
      <c r="AD93" s="90">
        <v>0.38117277777777775</v>
      </c>
      <c r="AE93" s="91">
        <v>0.76820666666666659</v>
      </c>
      <c r="AF93" s="92">
        <v>94.380364589550979</v>
      </c>
    </row>
    <row r="94" spans="1:32">
      <c r="A94" s="30">
        <v>43193</v>
      </c>
      <c r="B94" s="38">
        <v>81.008166666666682</v>
      </c>
      <c r="C94" s="39">
        <v>20.275000000000002</v>
      </c>
      <c r="D94" s="39">
        <v>640.56499999999994</v>
      </c>
      <c r="E94" s="39">
        <v>191.67</v>
      </c>
      <c r="F94" s="39">
        <v>251.54166666666666</v>
      </c>
      <c r="G94" s="39">
        <v>0</v>
      </c>
      <c r="H94" s="39">
        <v>0</v>
      </c>
      <c r="I94" s="39">
        <v>0</v>
      </c>
      <c r="J94" s="39">
        <v>251.54166666666666</v>
      </c>
      <c r="K94" s="39">
        <v>15.896666666666668</v>
      </c>
      <c r="L94" s="39">
        <v>80.363611111111098</v>
      </c>
      <c r="M94" s="39">
        <v>267.43833333333333</v>
      </c>
      <c r="N94" s="40">
        <v>638.13983721662601</v>
      </c>
      <c r="O94" s="39">
        <v>14.250093549000001</v>
      </c>
      <c r="P94" s="41">
        <v>3.0048166666666667</v>
      </c>
      <c r="Q94" s="42">
        <v>2205.4577827103872</v>
      </c>
      <c r="R94" s="88">
        <v>116.185</v>
      </c>
      <c r="S94" s="89">
        <v>115.23666666666668</v>
      </c>
      <c r="T94" s="89">
        <v>325.58200000000005</v>
      </c>
      <c r="U94" s="89">
        <v>73.229444444444439</v>
      </c>
      <c r="V94" s="89">
        <v>69.723611111111111</v>
      </c>
      <c r="W94" s="89">
        <v>43.832222222222214</v>
      </c>
      <c r="X94" s="89">
        <v>186.78527777777776</v>
      </c>
      <c r="Y94" s="90">
        <v>10.468333333333334</v>
      </c>
      <c r="Z94" s="90">
        <v>99.206111111111113</v>
      </c>
      <c r="AA94" s="90">
        <v>97.206666666666663</v>
      </c>
      <c r="AB94" s="90">
        <v>7.9305291883888884</v>
      </c>
      <c r="AC94" s="90">
        <v>0.41945833333333343</v>
      </c>
      <c r="AD94" s="90">
        <v>0.39057222222222227</v>
      </c>
      <c r="AE94" s="91">
        <v>0.80201333333333336</v>
      </c>
      <c r="AF94" s="92">
        <v>94.996852490376384</v>
      </c>
    </row>
    <row r="95" spans="1:32">
      <c r="A95" s="30">
        <v>43194</v>
      </c>
      <c r="B95" s="38">
        <v>81.180833333333325</v>
      </c>
      <c r="C95" s="39">
        <v>20.381666666666671</v>
      </c>
      <c r="D95" s="39">
        <v>571.66499999999985</v>
      </c>
      <c r="E95" s="39">
        <v>184.43500000000003</v>
      </c>
      <c r="F95" s="39">
        <v>268.33499999999998</v>
      </c>
      <c r="G95" s="39">
        <v>0</v>
      </c>
      <c r="H95" s="39">
        <v>0</v>
      </c>
      <c r="I95" s="39">
        <v>0</v>
      </c>
      <c r="J95" s="39">
        <v>268.33499999999998</v>
      </c>
      <c r="K95" s="39">
        <v>17.260000000000002</v>
      </c>
      <c r="L95" s="39">
        <v>85.183333333333337</v>
      </c>
      <c r="M95" s="39">
        <v>285.59499999999997</v>
      </c>
      <c r="N95" s="40">
        <v>618.70131561993537</v>
      </c>
      <c r="O95" s="39">
        <v>15.595339827333335</v>
      </c>
      <c r="P95" s="41">
        <v>3.2087833333333333</v>
      </c>
      <c r="Q95" s="42">
        <v>2247.7614349804144</v>
      </c>
      <c r="R95" s="88">
        <v>116.15833333333335</v>
      </c>
      <c r="S95" s="89">
        <v>115.26833333333333</v>
      </c>
      <c r="T95" s="89">
        <v>289.30500000000001</v>
      </c>
      <c r="U95" s="89">
        <v>73.643611111111113</v>
      </c>
      <c r="V95" s="89">
        <v>73.153055555555554</v>
      </c>
      <c r="W95" s="89">
        <v>38.203333333333333</v>
      </c>
      <c r="X95" s="89">
        <v>185</v>
      </c>
      <c r="Y95" s="90">
        <v>10.433333333333334</v>
      </c>
      <c r="Z95" s="90">
        <v>112.24777777777778</v>
      </c>
      <c r="AA95" s="90">
        <v>108.85500000000002</v>
      </c>
      <c r="AB95" s="90">
        <v>14.51329651711111</v>
      </c>
      <c r="AC95" s="90">
        <v>0.39118944444444442</v>
      </c>
      <c r="AD95" s="90">
        <v>0.3949172222222222</v>
      </c>
      <c r="AE95" s="91">
        <v>0.80766166666666661</v>
      </c>
      <c r="AF95" s="92">
        <v>94.728139337430775</v>
      </c>
    </row>
    <row r="96" spans="1:32">
      <c r="A96" s="30">
        <v>43195</v>
      </c>
      <c r="B96" s="38">
        <v>81.426333333333332</v>
      </c>
      <c r="C96" s="39">
        <v>20.263333333333332</v>
      </c>
      <c r="D96" s="39">
        <v>1011.6533333333333</v>
      </c>
      <c r="E96" s="39">
        <v>208.97</v>
      </c>
      <c r="F96" s="39">
        <v>256.45</v>
      </c>
      <c r="G96" s="39">
        <v>0</v>
      </c>
      <c r="H96" s="39">
        <v>0</v>
      </c>
      <c r="I96" s="39">
        <v>0</v>
      </c>
      <c r="J96" s="39">
        <v>256.45</v>
      </c>
      <c r="K96" s="39">
        <v>15.534999999999998</v>
      </c>
      <c r="L96" s="39">
        <v>87.114374999999995</v>
      </c>
      <c r="M96" s="39">
        <v>271.98500000000001</v>
      </c>
      <c r="N96" s="40">
        <v>606.46643492606017</v>
      </c>
      <c r="O96" s="39">
        <v>13.700386770333331</v>
      </c>
      <c r="P96" s="41">
        <v>3.1251833333333336</v>
      </c>
      <c r="Q96" s="42">
        <v>2309.3897479145221</v>
      </c>
      <c r="R96" s="88">
        <v>116.18333333333334</v>
      </c>
      <c r="S96" s="89">
        <v>115.24333333333333</v>
      </c>
      <c r="T96" s="89">
        <v>322.55516666666671</v>
      </c>
      <c r="U96" s="89">
        <v>72.767152777777781</v>
      </c>
      <c r="V96" s="89">
        <v>71.465555555555554</v>
      </c>
      <c r="W96" s="89">
        <v>45.905000000000001</v>
      </c>
      <c r="X96" s="89">
        <v>190.13770833333334</v>
      </c>
      <c r="Y96" s="90">
        <v>10.46</v>
      </c>
      <c r="Z96" s="90">
        <v>126.32555555555554</v>
      </c>
      <c r="AA96" s="90">
        <v>117.80166666666666</v>
      </c>
      <c r="AB96" s="90">
        <v>13.461624274777776</v>
      </c>
      <c r="AC96" s="90">
        <v>0.41547777777777778</v>
      </c>
      <c r="AD96" s="90">
        <v>0.40758666666666671</v>
      </c>
      <c r="AE96" s="91">
        <v>0.81896333333333338</v>
      </c>
      <c r="AF96" s="92">
        <v>94.978947075550252</v>
      </c>
    </row>
    <row r="97" spans="1:32">
      <c r="A97" s="30">
        <v>43196</v>
      </c>
      <c r="B97" s="38">
        <v>81.508500000000012</v>
      </c>
      <c r="C97" s="39">
        <v>20.514999999999997</v>
      </c>
      <c r="D97" s="39">
        <v>556.61666666666667</v>
      </c>
      <c r="E97" s="39">
        <v>203.24</v>
      </c>
      <c r="F97" s="39">
        <v>301.57499999999999</v>
      </c>
      <c r="G97" s="39">
        <v>0</v>
      </c>
      <c r="H97" s="39">
        <v>0</v>
      </c>
      <c r="I97" s="39">
        <v>0</v>
      </c>
      <c r="J97" s="39">
        <v>301.57499999999999</v>
      </c>
      <c r="K97" s="39">
        <v>16.559999999999999</v>
      </c>
      <c r="L97" s="39">
        <v>89.451319444444451</v>
      </c>
      <c r="M97" s="39">
        <v>318.13500000000005</v>
      </c>
      <c r="N97" s="40">
        <v>581.1711003361437</v>
      </c>
      <c r="O97" s="39">
        <v>11.411588978999999</v>
      </c>
      <c r="P97" s="41">
        <v>3.6098333333333339</v>
      </c>
      <c r="Q97" s="42">
        <v>2329.9945080087027</v>
      </c>
      <c r="R97" s="88">
        <v>116.17833333333333</v>
      </c>
      <c r="S97" s="89">
        <v>115.295</v>
      </c>
      <c r="T97" s="89">
        <v>271.51050000000004</v>
      </c>
      <c r="U97" s="89">
        <v>75.32534722222222</v>
      </c>
      <c r="V97" s="89">
        <v>72.084305555555559</v>
      </c>
      <c r="W97" s="89">
        <v>42.295000000000009</v>
      </c>
      <c r="X97" s="89">
        <v>189.7046527777778</v>
      </c>
      <c r="Y97" s="90">
        <v>10.5</v>
      </c>
      <c r="Z97" s="90">
        <v>91.351666666666674</v>
      </c>
      <c r="AA97" s="90">
        <v>86.541666666666671</v>
      </c>
      <c r="AB97" s="90">
        <v>6.0464448590000011</v>
      </c>
      <c r="AC97" s="90">
        <v>0.43019166666666658</v>
      </c>
      <c r="AD97" s="90">
        <v>0.40712166666666666</v>
      </c>
      <c r="AE97" s="91">
        <v>0.82084166666666658</v>
      </c>
      <c r="AF97" s="92">
        <v>94.925687818642828</v>
      </c>
    </row>
    <row r="98" spans="1:32">
      <c r="A98" s="30">
        <v>43197</v>
      </c>
      <c r="B98" s="38">
        <v>81.625500000000002</v>
      </c>
      <c r="C98" s="39">
        <v>20.648333333333333</v>
      </c>
      <c r="D98" s="39">
        <v>642.46999999999991</v>
      </c>
      <c r="E98" s="39">
        <v>187.71500000000003</v>
      </c>
      <c r="F98" s="39">
        <v>286.60833333333341</v>
      </c>
      <c r="G98" s="39">
        <v>0</v>
      </c>
      <c r="H98" s="39">
        <v>0</v>
      </c>
      <c r="I98" s="39">
        <v>0</v>
      </c>
      <c r="J98" s="39">
        <v>286.60833333333341</v>
      </c>
      <c r="K98" s="39">
        <v>14.843333333333334</v>
      </c>
      <c r="L98" s="39">
        <v>87.979236111111121</v>
      </c>
      <c r="M98" s="39">
        <v>301.45166666666665</v>
      </c>
      <c r="N98" s="40">
        <v>586.71850684733658</v>
      </c>
      <c r="O98" s="39">
        <v>10.570010749333333</v>
      </c>
      <c r="P98" s="41">
        <v>3.5742666666666665</v>
      </c>
      <c r="Q98" s="42">
        <v>2359.4586541602844</v>
      </c>
      <c r="R98" s="88">
        <v>116.14166666666667</v>
      </c>
      <c r="S98" s="89">
        <v>115.21833333333332</v>
      </c>
      <c r="T98" s="89">
        <v>284.81116666666668</v>
      </c>
      <c r="U98" s="89">
        <v>76.533333333333331</v>
      </c>
      <c r="V98" s="89">
        <v>57.945902777777775</v>
      </c>
      <c r="W98" s="89">
        <v>49.946666666666665</v>
      </c>
      <c r="X98" s="89">
        <v>184.42590277777779</v>
      </c>
      <c r="Y98" s="90">
        <v>10.476666666666667</v>
      </c>
      <c r="Z98" s="90">
        <v>96.632222222222211</v>
      </c>
      <c r="AA98" s="90">
        <v>88.964999999999989</v>
      </c>
      <c r="AB98" s="90">
        <v>6.6044800396666679</v>
      </c>
      <c r="AC98" s="90">
        <v>0.42077666666666663</v>
      </c>
      <c r="AD98" s="90">
        <v>0.3467466666666667</v>
      </c>
      <c r="AE98" s="91">
        <v>0.7453616666666667</v>
      </c>
      <c r="AF98" s="92">
        <v>94.558138536774905</v>
      </c>
    </row>
    <row r="99" spans="1:32">
      <c r="A99" s="30">
        <v>43198</v>
      </c>
      <c r="B99" s="38">
        <v>81.746166666666667</v>
      </c>
      <c r="C99" s="39">
        <v>20.205000000000002</v>
      </c>
      <c r="D99" s="39">
        <v>633.29166666666663</v>
      </c>
      <c r="E99" s="39">
        <v>179.48333333333335</v>
      </c>
      <c r="F99" s="39">
        <v>264.24166666666667</v>
      </c>
      <c r="G99" s="39">
        <v>0</v>
      </c>
      <c r="H99" s="39">
        <v>0</v>
      </c>
      <c r="I99" s="39">
        <v>0</v>
      </c>
      <c r="J99" s="39">
        <v>264.24166666666667</v>
      </c>
      <c r="K99" s="39">
        <v>14.301666666666668</v>
      </c>
      <c r="L99" s="39">
        <v>87.542430555555555</v>
      </c>
      <c r="M99" s="39">
        <v>278.54333333333329</v>
      </c>
      <c r="N99" s="40">
        <v>626.75645135242348</v>
      </c>
      <c r="O99" s="39">
        <v>9.2028773481666661</v>
      </c>
      <c r="P99" s="41">
        <v>3.2079166666666663</v>
      </c>
      <c r="Q99" s="42">
        <v>2390.1090530558681</v>
      </c>
      <c r="R99" s="88">
        <v>116.12333333333333</v>
      </c>
      <c r="S99" s="89">
        <v>115.205</v>
      </c>
      <c r="T99" s="89">
        <v>244.08816666666667</v>
      </c>
      <c r="U99" s="89">
        <v>72.859375</v>
      </c>
      <c r="V99" s="89">
        <v>57.271666666666668</v>
      </c>
      <c r="W99" s="89">
        <v>47.401388888888881</v>
      </c>
      <c r="X99" s="89">
        <v>177.53243055555558</v>
      </c>
      <c r="Y99" s="90">
        <v>10.433333333333334</v>
      </c>
      <c r="Z99" s="90">
        <v>81.49944444444445</v>
      </c>
      <c r="AA99" s="90">
        <v>75.434999999999988</v>
      </c>
      <c r="AB99" s="90">
        <v>2.5583737270555553</v>
      </c>
      <c r="AC99" s="90">
        <v>0.38837888888888888</v>
      </c>
      <c r="AD99" s="90">
        <v>0.37994111111111106</v>
      </c>
      <c r="AE99" s="91">
        <v>0.72548000000000001</v>
      </c>
      <c r="AF99" s="92">
        <v>94.361054549293854</v>
      </c>
    </row>
    <row r="100" spans="1:32">
      <c r="A100" s="30">
        <v>43199</v>
      </c>
      <c r="B100" s="38">
        <v>81.87566666666666</v>
      </c>
      <c r="C100" s="39">
        <v>20.018333333333334</v>
      </c>
      <c r="D100" s="39">
        <v>646.20333333333326</v>
      </c>
      <c r="E100" s="39">
        <v>187.82333333333335</v>
      </c>
      <c r="F100" s="39">
        <v>249.52499999999998</v>
      </c>
      <c r="G100" s="39">
        <v>0.3116666666666667</v>
      </c>
      <c r="H100" s="39">
        <v>6.7666666666666684</v>
      </c>
      <c r="I100" s="39">
        <v>0</v>
      </c>
      <c r="J100" s="39">
        <v>256.6033333333333</v>
      </c>
      <c r="K100" s="39">
        <v>15.286666666666667</v>
      </c>
      <c r="L100" s="39">
        <v>70.856666666666669</v>
      </c>
      <c r="M100" s="39">
        <v>271.89</v>
      </c>
      <c r="N100" s="40">
        <v>612.2469964040298</v>
      </c>
      <c r="O100" s="39">
        <v>7.1838703595000011</v>
      </c>
      <c r="P100" s="41">
        <v>3.0509500000000003</v>
      </c>
      <c r="Q100" s="42">
        <v>2422.4498209082763</v>
      </c>
      <c r="R100" s="88">
        <v>116.13499999999999</v>
      </c>
      <c r="S100" s="89">
        <v>115.27333333333335</v>
      </c>
      <c r="T100" s="89">
        <v>244.59583333333333</v>
      </c>
      <c r="U100" s="89">
        <v>69.556666666666658</v>
      </c>
      <c r="V100" s="89">
        <v>59.51</v>
      </c>
      <c r="W100" s="89">
        <v>43.298333333333325</v>
      </c>
      <c r="X100" s="89">
        <v>172.36500000000001</v>
      </c>
      <c r="Y100" s="90">
        <v>10.453333333333333</v>
      </c>
      <c r="Z100" s="90">
        <v>63.851666666666667</v>
      </c>
      <c r="AA100" s="90">
        <v>62.74</v>
      </c>
      <c r="AB100" s="90">
        <v>7.2854699898333317</v>
      </c>
      <c r="AC100" s="90">
        <v>0.39759111111111106</v>
      </c>
      <c r="AD100" s="90">
        <v>0.39428166666666664</v>
      </c>
      <c r="AE100" s="91">
        <v>0.71991166666666662</v>
      </c>
      <c r="AF100" s="92">
        <v>94.487656803756849</v>
      </c>
    </row>
    <row r="101" spans="1:32">
      <c r="A101" s="30">
        <v>43200</v>
      </c>
      <c r="B101" s="38">
        <v>82.012166666666658</v>
      </c>
      <c r="C101" s="39">
        <v>20.201666666666668</v>
      </c>
      <c r="D101" s="39">
        <v>716.16833333333341</v>
      </c>
      <c r="E101" s="39">
        <v>179.27166666666665</v>
      </c>
      <c r="F101" s="39">
        <v>276.03833333333336</v>
      </c>
      <c r="G101" s="39">
        <v>0</v>
      </c>
      <c r="H101" s="39">
        <v>10.74</v>
      </c>
      <c r="I101" s="39">
        <v>0</v>
      </c>
      <c r="J101" s="39">
        <v>286.77833333333336</v>
      </c>
      <c r="K101" s="39">
        <v>19.471666666666668</v>
      </c>
      <c r="L101" s="39">
        <v>72.598333333333343</v>
      </c>
      <c r="M101" s="39">
        <v>306.24999999999994</v>
      </c>
      <c r="N101" s="40">
        <v>574.44555542986006</v>
      </c>
      <c r="O101" s="39">
        <v>15.208442979666669</v>
      </c>
      <c r="P101" s="41">
        <v>3.3557166666666665</v>
      </c>
      <c r="Q101" s="42">
        <v>2457.8666927975478</v>
      </c>
      <c r="R101" s="88">
        <v>116.13333333333334</v>
      </c>
      <c r="S101" s="89">
        <v>115.18166666666667</v>
      </c>
      <c r="T101" s="89">
        <v>249.31183333333334</v>
      </c>
      <c r="U101" s="89">
        <v>74.320000000000007</v>
      </c>
      <c r="V101" s="89">
        <v>62.273333333333341</v>
      </c>
      <c r="W101" s="89">
        <v>32.64</v>
      </c>
      <c r="X101" s="89">
        <v>169.23333333333335</v>
      </c>
      <c r="Y101" s="90">
        <v>10.458333333333334</v>
      </c>
      <c r="Z101" s="90">
        <v>70.49166666666666</v>
      </c>
      <c r="AA101" s="90">
        <v>68.063333333333347</v>
      </c>
      <c r="AB101" s="90">
        <v>13.698232473777779</v>
      </c>
      <c r="AC101" s="90">
        <v>0.423545</v>
      </c>
      <c r="AD101" s="90">
        <v>0.40257499999999996</v>
      </c>
      <c r="AE101" s="91">
        <v>0.76894666666666689</v>
      </c>
      <c r="AF101" s="92">
        <v>94.467230728716274</v>
      </c>
    </row>
    <row r="102" spans="1:32">
      <c r="A102" s="30">
        <v>43201</v>
      </c>
      <c r="B102" s="38">
        <v>82.17</v>
      </c>
      <c r="C102" s="39">
        <v>20.39833333333333</v>
      </c>
      <c r="D102" s="39">
        <v>814.73500000000001</v>
      </c>
      <c r="E102" s="39">
        <v>210.65166666666667</v>
      </c>
      <c r="F102" s="39">
        <v>315.11166666666668</v>
      </c>
      <c r="G102" s="39">
        <v>0</v>
      </c>
      <c r="H102" s="39">
        <v>0</v>
      </c>
      <c r="I102" s="39">
        <v>0</v>
      </c>
      <c r="J102" s="39">
        <v>315.11166666666668</v>
      </c>
      <c r="K102" s="39">
        <v>16.068333333333332</v>
      </c>
      <c r="L102" s="39">
        <v>84.933333333333337</v>
      </c>
      <c r="M102" s="39">
        <v>331.18</v>
      </c>
      <c r="N102" s="40">
        <v>604.24416581239041</v>
      </c>
      <c r="O102" s="39">
        <v>11.276842331333334</v>
      </c>
      <c r="P102" s="41">
        <v>3.8013833333333333</v>
      </c>
      <c r="Q102" s="42">
        <v>2499.6458942959484</v>
      </c>
      <c r="R102" s="88">
        <v>116.09000000000002</v>
      </c>
      <c r="S102" s="89">
        <v>115.235</v>
      </c>
      <c r="T102" s="89">
        <v>260.7236666666667</v>
      </c>
      <c r="U102" s="89">
        <v>72.214999999999989</v>
      </c>
      <c r="V102" s="89">
        <v>71.094999999999999</v>
      </c>
      <c r="W102" s="89">
        <v>41.748333333333335</v>
      </c>
      <c r="X102" s="89">
        <v>185.05833333333331</v>
      </c>
      <c r="Y102" s="90">
        <v>10.444999999999999</v>
      </c>
      <c r="Z102" s="90">
        <v>81.589999999999989</v>
      </c>
      <c r="AA102" s="90">
        <v>72.905000000000001</v>
      </c>
      <c r="AB102" s="90">
        <v>7.3768699964444444</v>
      </c>
      <c r="AC102" s="90">
        <v>0.40806277777777783</v>
      </c>
      <c r="AD102" s="90">
        <v>0.40953444444444442</v>
      </c>
      <c r="AE102" s="91">
        <v>0.81029499999999999</v>
      </c>
      <c r="AF102" s="92">
        <v>94.028693081755407</v>
      </c>
    </row>
    <row r="103" spans="1:32">
      <c r="A103" s="30">
        <v>43202</v>
      </c>
      <c r="B103" s="38">
        <v>82.248000000000005</v>
      </c>
      <c r="C103" s="39">
        <v>20.351666666666667</v>
      </c>
      <c r="D103" s="39">
        <v>615.61333333333334</v>
      </c>
      <c r="E103" s="39">
        <v>201.93166666666664</v>
      </c>
      <c r="F103" s="39">
        <v>340.29666666666668</v>
      </c>
      <c r="G103" s="39">
        <v>0</v>
      </c>
      <c r="H103" s="39">
        <v>0</v>
      </c>
      <c r="I103" s="39">
        <v>0</v>
      </c>
      <c r="J103" s="39">
        <v>340.29666666666668</v>
      </c>
      <c r="K103" s="39">
        <v>16.944999999999997</v>
      </c>
      <c r="L103" s="39">
        <v>89.208333333333329</v>
      </c>
      <c r="M103" s="39">
        <v>357.24166666666662</v>
      </c>
      <c r="N103" s="40">
        <v>685.4452942315271</v>
      </c>
      <c r="O103" s="39">
        <v>8.4388814448333331</v>
      </c>
      <c r="P103" s="41">
        <v>4.1040333333333336</v>
      </c>
      <c r="Q103" s="42">
        <v>2519.4804855755997</v>
      </c>
      <c r="R103" s="88">
        <v>116.14999999999999</v>
      </c>
      <c r="S103" s="89">
        <v>115.14166666666667</v>
      </c>
      <c r="T103" s="89">
        <v>257.98916666666668</v>
      </c>
      <c r="U103" s="89">
        <v>71.856666666666655</v>
      </c>
      <c r="V103" s="89">
        <v>68.608333333333334</v>
      </c>
      <c r="W103" s="89">
        <v>42.491666666666667</v>
      </c>
      <c r="X103" s="89">
        <v>182.95666666666668</v>
      </c>
      <c r="Y103" s="90">
        <v>10.448333333333332</v>
      </c>
      <c r="Z103" s="90">
        <v>58.341666666666661</v>
      </c>
      <c r="AA103" s="90">
        <v>54.51</v>
      </c>
      <c r="AB103" s="90">
        <v>7.3145269440555536</v>
      </c>
      <c r="AC103" s="90">
        <v>0.4212711111111111</v>
      </c>
      <c r="AD103" s="90">
        <v>0.38672722222222228</v>
      </c>
      <c r="AE103" s="91">
        <v>0.80043333333333333</v>
      </c>
      <c r="AF103" s="92">
        <v>94.644475991517155</v>
      </c>
    </row>
    <row r="104" spans="1:32">
      <c r="A104" s="30">
        <v>43203</v>
      </c>
      <c r="B104" s="38">
        <v>82.31616666666666</v>
      </c>
      <c r="C104" s="39">
        <v>20.291666666666668</v>
      </c>
      <c r="D104" s="39">
        <v>562.17499999999995</v>
      </c>
      <c r="E104" s="39">
        <v>199.35666666666665</v>
      </c>
      <c r="F104" s="39">
        <v>315.57833333333338</v>
      </c>
      <c r="G104" s="39">
        <v>0</v>
      </c>
      <c r="H104" s="39">
        <v>4.1666666666666664E-2</v>
      </c>
      <c r="I104" s="39">
        <v>0</v>
      </c>
      <c r="J104" s="39">
        <v>315.62000000000006</v>
      </c>
      <c r="K104" s="39">
        <v>17.201666666666668</v>
      </c>
      <c r="L104" s="39">
        <v>94.476666666666645</v>
      </c>
      <c r="M104" s="39">
        <v>332.82166666666672</v>
      </c>
      <c r="N104" s="40">
        <v>617.67021492107756</v>
      </c>
      <c r="O104" s="39">
        <v>5.640312823166667</v>
      </c>
      <c r="P104" s="41">
        <v>3.8099499999999993</v>
      </c>
      <c r="Q104" s="42">
        <v>2537.2691747773924</v>
      </c>
      <c r="R104" s="88">
        <v>116.14500000000002</v>
      </c>
      <c r="S104" s="89">
        <v>115.35333333333334</v>
      </c>
      <c r="T104" s="89">
        <v>294.33633333333336</v>
      </c>
      <c r="U104" s="89">
        <v>67.228333333333339</v>
      </c>
      <c r="V104" s="89">
        <v>67.788333333333341</v>
      </c>
      <c r="W104" s="89">
        <v>45.236666666666657</v>
      </c>
      <c r="X104" s="89">
        <v>180.25333333333333</v>
      </c>
      <c r="Y104" s="90">
        <v>10.42</v>
      </c>
      <c r="Z104" s="90">
        <v>141.89222222222224</v>
      </c>
      <c r="AA104" s="90">
        <v>118.77499999999999</v>
      </c>
      <c r="AB104" s="90">
        <v>11.767115569111112</v>
      </c>
      <c r="AC104" s="90">
        <v>0.38293333333333335</v>
      </c>
      <c r="AD104" s="90">
        <v>0.37582444444444446</v>
      </c>
      <c r="AE104" s="91">
        <v>0.74889833333333333</v>
      </c>
      <c r="AF104" s="92">
        <v>94.584537499256896</v>
      </c>
    </row>
    <row r="105" spans="1:32">
      <c r="A105" s="30">
        <v>43204</v>
      </c>
      <c r="B105" s="38">
        <v>82.390500000000003</v>
      </c>
      <c r="C105" s="39">
        <v>19.98</v>
      </c>
      <c r="D105" s="39">
        <v>516.2166666666667</v>
      </c>
      <c r="E105" s="39">
        <v>194.94166666666663</v>
      </c>
      <c r="F105" s="39">
        <v>276.54333333333335</v>
      </c>
      <c r="G105" s="39">
        <v>0</v>
      </c>
      <c r="H105" s="39">
        <v>0</v>
      </c>
      <c r="I105" s="39">
        <v>0</v>
      </c>
      <c r="J105" s="39">
        <v>276.54333333333335</v>
      </c>
      <c r="K105" s="39">
        <v>17.183333333333334</v>
      </c>
      <c r="L105" s="39">
        <v>97.086666666666659</v>
      </c>
      <c r="M105" s="39">
        <v>293.72666666666669</v>
      </c>
      <c r="N105" s="40">
        <v>580.15229115509101</v>
      </c>
      <c r="O105" s="39">
        <v>4.6700525566666657</v>
      </c>
      <c r="P105" s="41">
        <v>3.3995833333333336</v>
      </c>
      <c r="Q105" s="42">
        <v>2556.4922674657287</v>
      </c>
      <c r="R105" s="88">
        <v>116.17166666666667</v>
      </c>
      <c r="S105" s="89">
        <v>115.22666666666667</v>
      </c>
      <c r="T105" s="89">
        <v>288.4828333333333</v>
      </c>
      <c r="U105" s="89">
        <v>66.504999999999995</v>
      </c>
      <c r="V105" s="89">
        <v>71.316666666666663</v>
      </c>
      <c r="W105" s="89">
        <v>45.17499999999999</v>
      </c>
      <c r="X105" s="89">
        <v>182.99666666666667</v>
      </c>
      <c r="Y105" s="90">
        <v>10.473333333333334</v>
      </c>
      <c r="Z105" s="90">
        <v>89.435000000000002</v>
      </c>
      <c r="AA105" s="90">
        <v>83.146666666666675</v>
      </c>
      <c r="AB105" s="90">
        <v>7.7591201939444447</v>
      </c>
      <c r="AC105" s="90">
        <v>0.36779833333333339</v>
      </c>
      <c r="AD105" s="90">
        <v>0.39317944444444447</v>
      </c>
      <c r="AE105" s="91">
        <v>0.76828833333333335</v>
      </c>
      <c r="AF105" s="92">
        <v>94.857157901400583</v>
      </c>
    </row>
    <row r="106" spans="1:32">
      <c r="A106" s="30">
        <v>43205</v>
      </c>
      <c r="B106" s="38">
        <v>82.44583333333334</v>
      </c>
      <c r="C106" s="39">
        <v>20.066666666666666</v>
      </c>
      <c r="D106" s="39">
        <v>468.96333333333331</v>
      </c>
      <c r="E106" s="39">
        <v>188.35666666666665</v>
      </c>
      <c r="F106" s="39">
        <v>289.70666666666665</v>
      </c>
      <c r="G106" s="39">
        <v>0</v>
      </c>
      <c r="H106" s="39">
        <v>0</v>
      </c>
      <c r="I106" s="39">
        <v>0</v>
      </c>
      <c r="J106" s="39">
        <v>289.70666666666665</v>
      </c>
      <c r="K106" s="39">
        <v>15.365</v>
      </c>
      <c r="L106" s="39">
        <v>98.39</v>
      </c>
      <c r="M106" s="39">
        <v>305.07166666666672</v>
      </c>
      <c r="N106" s="40">
        <v>527.16969362148302</v>
      </c>
      <c r="O106" s="39">
        <v>7.5882158131666664</v>
      </c>
      <c r="P106" s="41">
        <v>3.5004999999999993</v>
      </c>
      <c r="Q106" s="42">
        <v>2570.6524559188392</v>
      </c>
      <c r="R106" s="88">
        <v>116.08833333333332</v>
      </c>
      <c r="S106" s="89">
        <v>115.06666666666666</v>
      </c>
      <c r="T106" s="89">
        <v>238.10216666666665</v>
      </c>
      <c r="U106" s="89">
        <v>69.949999999999989</v>
      </c>
      <c r="V106" s="89">
        <v>73.726666666666674</v>
      </c>
      <c r="W106" s="89">
        <v>41.326666666666661</v>
      </c>
      <c r="X106" s="89">
        <v>185.00333333333333</v>
      </c>
      <c r="Y106" s="90">
        <v>10.433333333333334</v>
      </c>
      <c r="Z106" s="90">
        <v>71.411111111111111</v>
      </c>
      <c r="AA106" s="90">
        <v>66.536666666666662</v>
      </c>
      <c r="AB106" s="90">
        <v>10.920626472666664</v>
      </c>
      <c r="AC106" s="90">
        <v>0.37227388888888896</v>
      </c>
      <c r="AD106" s="90">
        <v>0.3893422222222222</v>
      </c>
      <c r="AE106" s="91">
        <v>0.79091999999999985</v>
      </c>
      <c r="AF106" s="92">
        <v>94.00270400571759</v>
      </c>
    </row>
    <row r="107" spans="1:32">
      <c r="A107" s="30">
        <v>43206</v>
      </c>
      <c r="B107" s="38">
        <v>82.529333333333327</v>
      </c>
      <c r="C107" s="39">
        <v>20.283333333333335</v>
      </c>
      <c r="D107" s="39">
        <v>560.34</v>
      </c>
      <c r="E107" s="39">
        <v>187.62166666666667</v>
      </c>
      <c r="F107" s="39">
        <v>293.99499999999995</v>
      </c>
      <c r="G107" s="39">
        <v>0</v>
      </c>
      <c r="H107" s="39">
        <v>0</v>
      </c>
      <c r="I107" s="39">
        <v>0</v>
      </c>
      <c r="J107" s="39">
        <v>293.99499999999995</v>
      </c>
      <c r="K107" s="39">
        <v>17.203333333333333</v>
      </c>
      <c r="L107" s="39">
        <v>89.974868055555547</v>
      </c>
      <c r="M107" s="39">
        <v>311.19833333333332</v>
      </c>
      <c r="N107" s="40">
        <v>474.33321765638129</v>
      </c>
      <c r="O107" s="39">
        <v>11.4273109595</v>
      </c>
      <c r="P107" s="41">
        <v>3.5858499999999993</v>
      </c>
      <c r="Q107" s="42">
        <v>2592.1856433206049</v>
      </c>
      <c r="R107" s="88">
        <v>116.10500000000002</v>
      </c>
      <c r="S107" s="89">
        <v>115.17666666666666</v>
      </c>
      <c r="T107" s="89">
        <v>269.69133333333326</v>
      </c>
      <c r="U107" s="89">
        <v>72.401041666666671</v>
      </c>
      <c r="V107" s="89">
        <v>72.240493055555547</v>
      </c>
      <c r="W107" s="89">
        <v>32.326666666666668</v>
      </c>
      <c r="X107" s="89">
        <v>176.9682013888889</v>
      </c>
      <c r="Y107" s="90">
        <v>10.453333333333333</v>
      </c>
      <c r="Z107" s="90">
        <v>84.127222222222215</v>
      </c>
      <c r="AA107" s="90">
        <v>77.828333333333333</v>
      </c>
      <c r="AB107" s="90">
        <v>4.0428065789999996</v>
      </c>
      <c r="AC107" s="90">
        <v>0.38792444444444446</v>
      </c>
      <c r="AD107" s="90">
        <v>0.39221388888888886</v>
      </c>
      <c r="AE107" s="91">
        <v>0.80527833333333332</v>
      </c>
      <c r="AF107" s="92">
        <v>94.182968056132907</v>
      </c>
    </row>
    <row r="108" spans="1:32">
      <c r="A108" s="30">
        <v>43207</v>
      </c>
      <c r="B108" s="38">
        <v>82.60799999999999</v>
      </c>
      <c r="C108" s="39">
        <v>19.989999999999998</v>
      </c>
      <c r="D108" s="39">
        <v>519.63666666666666</v>
      </c>
      <c r="E108" s="39">
        <v>176.99166666666667</v>
      </c>
      <c r="F108" s="39">
        <v>264.42500000000001</v>
      </c>
      <c r="G108" s="39">
        <v>0</v>
      </c>
      <c r="H108" s="39">
        <v>0</v>
      </c>
      <c r="I108" s="39">
        <v>0</v>
      </c>
      <c r="J108" s="39">
        <v>264.42500000000001</v>
      </c>
      <c r="K108" s="39">
        <v>17.900000000000002</v>
      </c>
      <c r="L108" s="39">
        <v>96.429791666666674</v>
      </c>
      <c r="M108" s="39">
        <v>282.32499999999999</v>
      </c>
      <c r="N108" s="40">
        <v>484.77114272145883</v>
      </c>
      <c r="O108" s="39">
        <v>10.912710317666667</v>
      </c>
      <c r="P108" s="41">
        <v>3.26315</v>
      </c>
      <c r="Q108" s="42">
        <v>2280.1741611853267</v>
      </c>
      <c r="R108" s="88">
        <v>116.065</v>
      </c>
      <c r="S108" s="89">
        <v>115.08666666666666</v>
      </c>
      <c r="T108" s="89">
        <v>242.43016666666668</v>
      </c>
      <c r="U108" s="89">
        <v>71.482361111111103</v>
      </c>
      <c r="V108" s="89">
        <v>73.877569444444433</v>
      </c>
      <c r="W108" s="89">
        <v>32.821527777777781</v>
      </c>
      <c r="X108" s="89">
        <v>178.18145833333335</v>
      </c>
      <c r="Y108" s="90">
        <v>10.34</v>
      </c>
      <c r="Z108" s="90">
        <v>58.317777777777771</v>
      </c>
      <c r="AA108" s="90">
        <v>56.784999999999997</v>
      </c>
      <c r="AB108" s="90">
        <v>4.8884639255555555</v>
      </c>
      <c r="AC108" s="90">
        <v>0.37747666666666668</v>
      </c>
      <c r="AD108" s="90">
        <v>0.39752888888888888</v>
      </c>
      <c r="AE108" s="91">
        <v>0.80668666666666677</v>
      </c>
      <c r="AF108" s="92">
        <v>93.781113534859443</v>
      </c>
    </row>
    <row r="109" spans="1:32">
      <c r="A109" s="30">
        <v>43208</v>
      </c>
      <c r="B109" s="38">
        <v>82.67283333333333</v>
      </c>
      <c r="C109" s="39">
        <v>19.968333333333334</v>
      </c>
      <c r="D109" s="39">
        <v>478.69333333333333</v>
      </c>
      <c r="E109" s="39">
        <v>185.25166666666669</v>
      </c>
      <c r="F109" s="39">
        <v>263.87166666666673</v>
      </c>
      <c r="G109" s="39">
        <v>0</v>
      </c>
      <c r="H109" s="39">
        <v>0</v>
      </c>
      <c r="I109" s="39">
        <v>0</v>
      </c>
      <c r="J109" s="39">
        <v>263.87166666666673</v>
      </c>
      <c r="K109" s="39">
        <v>17.818333333333332</v>
      </c>
      <c r="L109" s="39">
        <v>98.177430555555546</v>
      </c>
      <c r="M109" s="39">
        <v>281.69</v>
      </c>
      <c r="N109" s="40">
        <v>484.82474283239253</v>
      </c>
      <c r="O109" s="39">
        <v>6.2998049533333331</v>
      </c>
      <c r="P109" s="41">
        <v>3.2558333333333334</v>
      </c>
      <c r="Q109" s="42">
        <v>2629.701318686914</v>
      </c>
      <c r="R109" s="88">
        <v>116.03000000000002</v>
      </c>
      <c r="S109" s="89">
        <v>115.03666666666665</v>
      </c>
      <c r="T109" s="89">
        <v>231.63866666666664</v>
      </c>
      <c r="U109" s="89">
        <v>76.732916666666668</v>
      </c>
      <c r="V109" s="89">
        <v>70.50951388888889</v>
      </c>
      <c r="W109" s="89">
        <v>31.52333333333333</v>
      </c>
      <c r="X109" s="89">
        <v>178.76576388888884</v>
      </c>
      <c r="Y109" s="90">
        <v>10.435</v>
      </c>
      <c r="Z109" s="90">
        <v>61.872222222222227</v>
      </c>
      <c r="AA109" s="90">
        <v>57.610000000000007</v>
      </c>
      <c r="AB109" s="90">
        <v>7.5316507110000002</v>
      </c>
      <c r="AC109" s="90">
        <v>0.41926555555555556</v>
      </c>
      <c r="AD109" s="90">
        <v>0.38028444444444442</v>
      </c>
      <c r="AE109" s="91">
        <v>0.81965166666666667</v>
      </c>
      <c r="AF109" s="92">
        <v>93.418418817300179</v>
      </c>
    </row>
    <row r="110" spans="1:32">
      <c r="A110" s="30">
        <v>43209</v>
      </c>
      <c r="B110" s="38">
        <v>82.842166666666657</v>
      </c>
      <c r="C110" s="39">
        <v>19.989999999999998</v>
      </c>
      <c r="D110" s="39">
        <v>775.44333333333327</v>
      </c>
      <c r="E110" s="39">
        <v>188.79833333333332</v>
      </c>
      <c r="F110" s="39">
        <v>228.97333333333333</v>
      </c>
      <c r="G110" s="39">
        <v>13.658333333333333</v>
      </c>
      <c r="H110" s="39">
        <v>0</v>
      </c>
      <c r="I110" s="39">
        <v>0</v>
      </c>
      <c r="J110" s="39">
        <v>243.41666666666671</v>
      </c>
      <c r="K110" s="39">
        <v>13.936666666666667</v>
      </c>
      <c r="L110" s="39">
        <v>97.35659722222222</v>
      </c>
      <c r="M110" s="39">
        <v>257.35333333333335</v>
      </c>
      <c r="N110" s="40">
        <v>484.7447428323926</v>
      </c>
      <c r="O110" s="39">
        <v>20.590031494333331</v>
      </c>
      <c r="P110" s="41">
        <v>2.8313833333333336</v>
      </c>
      <c r="Q110" s="42">
        <v>2674.5386271632187</v>
      </c>
      <c r="R110" s="88">
        <v>116.13999999999999</v>
      </c>
      <c r="S110" s="89">
        <v>115.19666666666667</v>
      </c>
      <c r="T110" s="89">
        <v>349.56133333333332</v>
      </c>
      <c r="U110" s="89">
        <v>74.877013888888897</v>
      </c>
      <c r="V110" s="89">
        <v>72.476805555555543</v>
      </c>
      <c r="W110" s="89">
        <v>40.44777777777778</v>
      </c>
      <c r="X110" s="89">
        <v>187.80159722222223</v>
      </c>
      <c r="Y110" s="90">
        <v>10.423333333333334</v>
      </c>
      <c r="Z110" s="90">
        <v>147.14277777777775</v>
      </c>
      <c r="AA110" s="90">
        <v>127.26499999999999</v>
      </c>
      <c r="AB110" s="90">
        <v>27.985327816722219</v>
      </c>
      <c r="AC110" s="90">
        <v>0.40525833333333333</v>
      </c>
      <c r="AD110" s="90">
        <v>0.38620111111111105</v>
      </c>
      <c r="AE110" s="91">
        <v>0.81833000000000011</v>
      </c>
      <c r="AF110" s="92">
        <v>94.556177257994435</v>
      </c>
    </row>
    <row r="111" spans="1:32">
      <c r="A111" s="30">
        <v>43210</v>
      </c>
      <c r="B111" s="38">
        <v>82.924500000000009</v>
      </c>
      <c r="C111" s="39">
        <v>20.283333333333335</v>
      </c>
      <c r="D111" s="39">
        <v>564.43333333333339</v>
      </c>
      <c r="E111" s="39">
        <v>179.31499999999997</v>
      </c>
      <c r="F111" s="39">
        <v>248.22666666666666</v>
      </c>
      <c r="G111" s="39">
        <v>51.516666666666673</v>
      </c>
      <c r="H111" s="39">
        <v>0</v>
      </c>
      <c r="I111" s="39">
        <v>0</v>
      </c>
      <c r="J111" s="39">
        <v>299.74333333333334</v>
      </c>
      <c r="K111" s="39">
        <v>16.261666666666667</v>
      </c>
      <c r="L111" s="39">
        <v>83.10104166666666</v>
      </c>
      <c r="M111" s="39">
        <v>316.00499999999994</v>
      </c>
      <c r="N111" s="40">
        <v>479.36083792385108</v>
      </c>
      <c r="O111" s="39">
        <v>8.7493359713333323</v>
      </c>
      <c r="P111" s="41">
        <v>3.0431333333333335</v>
      </c>
      <c r="Q111" s="42">
        <v>2696.0028465039695</v>
      </c>
      <c r="R111" s="88">
        <v>116.05</v>
      </c>
      <c r="S111" s="89">
        <v>115.17166666666667</v>
      </c>
      <c r="T111" s="89">
        <v>246.17466666666667</v>
      </c>
      <c r="U111" s="89">
        <v>66.143333333333331</v>
      </c>
      <c r="V111" s="89">
        <v>65.192708333333329</v>
      </c>
      <c r="W111" s="89">
        <v>36.846666666666671</v>
      </c>
      <c r="X111" s="89">
        <v>168.18270833333332</v>
      </c>
      <c r="Y111" s="90">
        <v>10.399999999999999</v>
      </c>
      <c r="Z111" s="90">
        <v>89.17</v>
      </c>
      <c r="AA111" s="90">
        <v>79.510000000000005</v>
      </c>
      <c r="AB111" s="90">
        <v>6.5392124387777786</v>
      </c>
      <c r="AC111" s="90">
        <v>0.34558444444444447</v>
      </c>
      <c r="AD111" s="90">
        <v>0.34159555555555549</v>
      </c>
      <c r="AE111" s="91">
        <v>0.73417333333333323</v>
      </c>
      <c r="AF111" s="92">
        <v>93.631030823475626</v>
      </c>
    </row>
    <row r="112" spans="1:32">
      <c r="A112" s="30">
        <v>43211</v>
      </c>
      <c r="B112" s="38">
        <v>83.003500000000017</v>
      </c>
      <c r="C112" s="39">
        <v>20.128333333333334</v>
      </c>
      <c r="D112" s="39">
        <v>560.29666666666662</v>
      </c>
      <c r="E112" s="39">
        <v>163.19</v>
      </c>
      <c r="F112" s="39">
        <v>252.61666666666667</v>
      </c>
      <c r="G112" s="39">
        <v>51.493333333333332</v>
      </c>
      <c r="H112" s="39">
        <v>0</v>
      </c>
      <c r="I112" s="39">
        <v>0</v>
      </c>
      <c r="J112" s="39">
        <v>304.11</v>
      </c>
      <c r="K112" s="39">
        <v>14.301666666666664</v>
      </c>
      <c r="L112" s="39">
        <v>85.260486111111121</v>
      </c>
      <c r="M112" s="39">
        <v>318.41166666666663</v>
      </c>
      <c r="N112" s="40">
        <v>489.45375485325053</v>
      </c>
      <c r="O112" s="39">
        <v>4.7879541928333333</v>
      </c>
      <c r="P112" s="41">
        <v>3.1061000000000001</v>
      </c>
      <c r="Q112" s="42">
        <v>2716.6222820216822</v>
      </c>
      <c r="R112" s="88">
        <v>116.05166666666666</v>
      </c>
      <c r="S112" s="89">
        <v>115.16833333333334</v>
      </c>
      <c r="T112" s="89">
        <v>245.26183333333333</v>
      </c>
      <c r="U112" s="89">
        <v>67.225555555555559</v>
      </c>
      <c r="V112" s="89">
        <v>66.941597222222228</v>
      </c>
      <c r="W112" s="89">
        <v>36.800000000000004</v>
      </c>
      <c r="X112" s="89">
        <v>170.96715277777776</v>
      </c>
      <c r="Y112" s="90">
        <v>10.404999999999999</v>
      </c>
      <c r="Z112" s="90">
        <v>76.309999999999988</v>
      </c>
      <c r="AA112" s="90">
        <v>73.694999999999993</v>
      </c>
      <c r="AB112" s="90">
        <v>8.7253327527222222</v>
      </c>
      <c r="AC112" s="90">
        <v>0.35852444444444442</v>
      </c>
      <c r="AD112" s="90">
        <v>0.35425388888888887</v>
      </c>
      <c r="AE112" s="91">
        <v>0.74400000000000011</v>
      </c>
      <c r="AF112" s="92">
        <v>93.639024345066716</v>
      </c>
    </row>
    <row r="113" spans="1:32">
      <c r="A113" s="30">
        <v>43212</v>
      </c>
      <c r="B113" s="38">
        <v>83.057000000000002</v>
      </c>
      <c r="C113" s="39">
        <v>20.516666666666662</v>
      </c>
      <c r="D113" s="39">
        <v>511.47166666666664</v>
      </c>
      <c r="E113" s="39">
        <v>154.72</v>
      </c>
      <c r="F113" s="39">
        <v>282.41833333333335</v>
      </c>
      <c r="G113" s="39">
        <v>51.29</v>
      </c>
      <c r="H113" s="39">
        <v>0</v>
      </c>
      <c r="I113" s="39">
        <v>0</v>
      </c>
      <c r="J113" s="39">
        <v>333.70833333333331</v>
      </c>
      <c r="K113" s="39">
        <v>14.976666666666665</v>
      </c>
      <c r="L113" s="39">
        <v>76.338333333333324</v>
      </c>
      <c r="M113" s="39">
        <v>348.685</v>
      </c>
      <c r="N113" s="40">
        <v>486.76133443017233</v>
      </c>
      <c r="O113" s="39">
        <v>9.4442149520000012</v>
      </c>
      <c r="P113" s="41">
        <v>3.3955333333333333</v>
      </c>
      <c r="Q113" s="42">
        <v>2730.68703142919</v>
      </c>
      <c r="R113" s="88">
        <v>115.98500000000001</v>
      </c>
      <c r="S113" s="89">
        <v>115.05999999999999</v>
      </c>
      <c r="T113" s="89">
        <v>208.01366666666664</v>
      </c>
      <c r="U113" s="89">
        <v>61.543333333333329</v>
      </c>
      <c r="V113" s="89">
        <v>59.19</v>
      </c>
      <c r="W113" s="89">
        <v>35.755000000000003</v>
      </c>
      <c r="X113" s="89">
        <v>156.48833333333334</v>
      </c>
      <c r="Y113" s="90">
        <v>10.386666666666668</v>
      </c>
      <c r="Z113" s="90">
        <v>56.338888888888896</v>
      </c>
      <c r="AA113" s="90">
        <v>55.829999999999991</v>
      </c>
      <c r="AB113" s="90">
        <v>3.1296467433888888</v>
      </c>
      <c r="AC113" s="90">
        <v>0.34420388888888881</v>
      </c>
      <c r="AD113" s="90">
        <v>0.33341833333333332</v>
      </c>
      <c r="AE113" s="91">
        <v>0.67404666666666679</v>
      </c>
      <c r="AF113" s="92">
        <v>92.960345429763251</v>
      </c>
    </row>
    <row r="114" spans="1:32">
      <c r="A114" s="30">
        <v>43213</v>
      </c>
      <c r="B114" s="38">
        <v>83.159000000000006</v>
      </c>
      <c r="C114" s="39">
        <v>20.186666666666667</v>
      </c>
      <c r="D114" s="39">
        <v>615.83333333333326</v>
      </c>
      <c r="E114" s="39">
        <v>170.72666666666666</v>
      </c>
      <c r="F114" s="39">
        <v>244.56666666666661</v>
      </c>
      <c r="G114" s="39">
        <v>31.573333333333334</v>
      </c>
      <c r="H114" s="39">
        <v>0</v>
      </c>
      <c r="I114" s="39">
        <v>0</v>
      </c>
      <c r="J114" s="39">
        <v>276.13999999999993</v>
      </c>
      <c r="K114" s="39">
        <v>17.106666666666666</v>
      </c>
      <c r="L114" s="39">
        <v>85.11666666666666</v>
      </c>
      <c r="M114" s="39">
        <v>293.24666666666673</v>
      </c>
      <c r="N114" s="40">
        <v>529.60605662547437</v>
      </c>
      <c r="O114" s="39">
        <v>13.355091155166667</v>
      </c>
      <c r="P114" s="41">
        <v>3.0220666666666673</v>
      </c>
      <c r="Q114" s="42">
        <v>2757.6460673259558</v>
      </c>
      <c r="R114" s="88">
        <v>116.00333333333333</v>
      </c>
      <c r="S114" s="89">
        <v>115.005</v>
      </c>
      <c r="T114" s="89">
        <v>222.51166666666666</v>
      </c>
      <c r="U114" s="89">
        <v>67.671666666666667</v>
      </c>
      <c r="V114" s="89">
        <v>66.938333333333333</v>
      </c>
      <c r="W114" s="89">
        <v>37.423333333333332</v>
      </c>
      <c r="X114" s="89">
        <v>172.0333333333333</v>
      </c>
      <c r="Y114" s="90">
        <v>10.398333333333333</v>
      </c>
      <c r="Z114" s="90">
        <v>76.413888888888877</v>
      </c>
      <c r="AA114" s="90">
        <v>72.401666666666671</v>
      </c>
      <c r="AB114" s="90">
        <v>9.6319499094444456</v>
      </c>
      <c r="AC114" s="90">
        <v>0.3611166666666667</v>
      </c>
      <c r="AD114" s="90">
        <v>0.3576366666666666</v>
      </c>
      <c r="AE114" s="91">
        <v>0.75245333333333331</v>
      </c>
      <c r="AF114" s="92">
        <v>93.138947982277159</v>
      </c>
    </row>
    <row r="115" spans="1:32">
      <c r="A115" s="30">
        <v>43214</v>
      </c>
      <c r="B115" s="38">
        <v>83.251500000000007</v>
      </c>
      <c r="C115" s="39">
        <v>20.021666666666668</v>
      </c>
      <c r="D115" s="39">
        <v>536.97166666666669</v>
      </c>
      <c r="E115" s="39">
        <v>166.43333333333337</v>
      </c>
      <c r="F115" s="39">
        <v>236.25333333333333</v>
      </c>
      <c r="G115" s="39">
        <v>11.176666666666668</v>
      </c>
      <c r="H115" s="39">
        <v>0</v>
      </c>
      <c r="I115" s="39">
        <v>0</v>
      </c>
      <c r="J115" s="39">
        <v>247.42999999999998</v>
      </c>
      <c r="K115" s="39">
        <v>16.076666666666664</v>
      </c>
      <c r="L115" s="39">
        <v>83.428333333333342</v>
      </c>
      <c r="M115" s="39">
        <v>263.50666666666666</v>
      </c>
      <c r="N115" s="40">
        <v>520.15141582486649</v>
      </c>
      <c r="O115" s="39">
        <v>8.0369350824999994</v>
      </c>
      <c r="P115" s="41">
        <v>2.9424333333333337</v>
      </c>
      <c r="Q115" s="42">
        <v>2782.2016241665647</v>
      </c>
      <c r="R115" s="88">
        <v>116.05499999999999</v>
      </c>
      <c r="S115" s="89">
        <v>115.08833333333335</v>
      </c>
      <c r="T115" s="89">
        <v>226.78566666666669</v>
      </c>
      <c r="U115" s="89">
        <v>66.158333333333317</v>
      </c>
      <c r="V115" s="89">
        <v>67.683333333333323</v>
      </c>
      <c r="W115" s="89">
        <v>33.984999999999999</v>
      </c>
      <c r="X115" s="89">
        <v>167.82666666666663</v>
      </c>
      <c r="Y115" s="90">
        <v>10.416666666666666</v>
      </c>
      <c r="Z115" s="90">
        <v>46.03</v>
      </c>
      <c r="AA115" s="90">
        <v>47.254999999999995</v>
      </c>
      <c r="AB115" s="90">
        <v>7.2121863573333327</v>
      </c>
      <c r="AC115" s="90">
        <v>0.35589666666666669</v>
      </c>
      <c r="AD115" s="90">
        <v>0.35160999999999998</v>
      </c>
      <c r="AE115" s="91">
        <v>0.74385333333333348</v>
      </c>
      <c r="AF115" s="92">
        <v>93.680978075006976</v>
      </c>
    </row>
    <row r="116" spans="1:32">
      <c r="A116" s="30">
        <v>43215</v>
      </c>
      <c r="B116" s="38">
        <v>83.316833333333335</v>
      </c>
      <c r="C116" s="39">
        <v>19.556666666666668</v>
      </c>
      <c r="D116" s="39">
        <v>458.34999999999997</v>
      </c>
      <c r="E116" s="39">
        <v>164.94333333333333</v>
      </c>
      <c r="F116" s="39">
        <v>239.66833333333329</v>
      </c>
      <c r="G116" s="39">
        <v>0</v>
      </c>
      <c r="H116" s="39">
        <v>0</v>
      </c>
      <c r="I116" s="39">
        <v>0</v>
      </c>
      <c r="J116" s="39">
        <v>239.66833333333329</v>
      </c>
      <c r="K116" s="39">
        <v>18.16</v>
      </c>
      <c r="L116" s="39">
        <v>73.176666666666662</v>
      </c>
      <c r="M116" s="39">
        <v>257.82833333333332</v>
      </c>
      <c r="N116" s="40">
        <v>515.33431506637737</v>
      </c>
      <c r="O116" s="39">
        <v>9.3789819493333333</v>
      </c>
      <c r="P116" s="41">
        <v>3.0124499999999999</v>
      </c>
      <c r="Q116" s="42">
        <v>2799.5266117325882</v>
      </c>
      <c r="R116" s="88">
        <v>116.05500000000001</v>
      </c>
      <c r="S116" s="89">
        <v>115.14833333333335</v>
      </c>
      <c r="T116" s="89">
        <v>227.62383333333332</v>
      </c>
      <c r="U116" s="89">
        <v>65.966666666666669</v>
      </c>
      <c r="V116" s="89">
        <v>63.734999999999992</v>
      </c>
      <c r="W116" s="89">
        <v>35.326666666666668</v>
      </c>
      <c r="X116" s="89">
        <v>165.02833333333334</v>
      </c>
      <c r="Y116" s="90">
        <v>10.423333333333334</v>
      </c>
      <c r="Z116" s="90">
        <v>66.00500000000001</v>
      </c>
      <c r="AA116" s="90">
        <v>61.708333333333336</v>
      </c>
      <c r="AB116" s="90">
        <v>7.4796948976666657</v>
      </c>
      <c r="AC116" s="90">
        <v>0.34497444444444442</v>
      </c>
      <c r="AD116" s="90">
        <v>0.33465833333333328</v>
      </c>
      <c r="AE116" s="91">
        <v>0.72439166666666666</v>
      </c>
      <c r="AF116" s="92">
        <v>93.664969935140633</v>
      </c>
    </row>
    <row r="117" spans="1:32">
      <c r="A117" s="30">
        <v>43216</v>
      </c>
      <c r="B117" s="38">
        <v>83.39800000000001</v>
      </c>
      <c r="C117" s="39">
        <v>19.776666666666664</v>
      </c>
      <c r="D117" s="39">
        <v>506.28666666666663</v>
      </c>
      <c r="E117" s="39">
        <v>193.0683333333333</v>
      </c>
      <c r="F117" s="39">
        <v>235.44000000000003</v>
      </c>
      <c r="G117" s="39">
        <v>0</v>
      </c>
      <c r="H117" s="39">
        <v>0</v>
      </c>
      <c r="I117" s="39">
        <v>0</v>
      </c>
      <c r="J117" s="39">
        <v>235.44000000000003</v>
      </c>
      <c r="K117" s="39">
        <v>21.361666666666665</v>
      </c>
      <c r="L117" s="39">
        <v>94.740000000000009</v>
      </c>
      <c r="M117" s="39">
        <v>256.80166666666668</v>
      </c>
      <c r="N117" s="40">
        <v>488.11354574770695</v>
      </c>
      <c r="O117" s="39">
        <v>6.2470597491666666</v>
      </c>
      <c r="P117" s="41">
        <v>2.9689999999999999</v>
      </c>
      <c r="Q117" s="42">
        <v>2821.0820946371264</v>
      </c>
      <c r="R117" s="88">
        <v>116.07166666666667</v>
      </c>
      <c r="S117" s="89">
        <v>115.22000000000001</v>
      </c>
      <c r="T117" s="89">
        <v>357.47766666666672</v>
      </c>
      <c r="U117" s="89">
        <v>75.013333333333321</v>
      </c>
      <c r="V117" s="89">
        <v>68.466666666666654</v>
      </c>
      <c r="W117" s="89">
        <v>41.746666666666663</v>
      </c>
      <c r="X117" s="89">
        <v>185.22666666666666</v>
      </c>
      <c r="Y117" s="90">
        <v>10.435</v>
      </c>
      <c r="Z117" s="90">
        <v>96.755555555555574</v>
      </c>
      <c r="AA117" s="90">
        <v>84.13000000000001</v>
      </c>
      <c r="AB117" s="90">
        <v>9.6107439772777763</v>
      </c>
      <c r="AC117" s="90">
        <v>0.40685444444444446</v>
      </c>
      <c r="AD117" s="90">
        <v>0.37249500000000002</v>
      </c>
      <c r="AE117" s="91">
        <v>0.80651500000000009</v>
      </c>
      <c r="AF117" s="92">
        <v>93.854385200904929</v>
      </c>
    </row>
    <row r="118" spans="1:32">
      <c r="A118" s="30">
        <v>43217</v>
      </c>
      <c r="B118" s="38">
        <v>83.468499999999992</v>
      </c>
      <c r="C118" s="39">
        <v>19.658333333333335</v>
      </c>
      <c r="D118" s="39">
        <v>472.04333333333329</v>
      </c>
      <c r="E118" s="39">
        <v>172.61666666666667</v>
      </c>
      <c r="F118" s="39">
        <v>233.0616666666667</v>
      </c>
      <c r="G118" s="39">
        <v>0</v>
      </c>
      <c r="H118" s="39">
        <v>0</v>
      </c>
      <c r="I118" s="39">
        <v>0</v>
      </c>
      <c r="J118" s="39">
        <v>233.0616666666667</v>
      </c>
      <c r="K118" s="39">
        <v>18.691666666666666</v>
      </c>
      <c r="L118" s="39">
        <v>82.806666666666658</v>
      </c>
      <c r="M118" s="39">
        <v>251.75333333333336</v>
      </c>
      <c r="N118" s="40">
        <v>427.38623522663943</v>
      </c>
      <c r="O118" s="39">
        <v>9.3099308678333337</v>
      </c>
      <c r="P118" s="41">
        <v>2.9434333333333331</v>
      </c>
      <c r="Q118" s="42">
        <v>2840.1151719107334</v>
      </c>
      <c r="R118" s="88">
        <v>116.00666666666666</v>
      </c>
      <c r="S118" s="89">
        <v>115.07833333333333</v>
      </c>
      <c r="T118" s="89">
        <v>217.70883333333333</v>
      </c>
      <c r="U118" s="89">
        <v>75.586666666666687</v>
      </c>
      <c r="V118" s="89">
        <v>61.390000000000008</v>
      </c>
      <c r="W118" s="89">
        <v>28.264999999999997</v>
      </c>
      <c r="X118" s="89">
        <v>165.24166666666667</v>
      </c>
      <c r="Y118" s="90">
        <v>10.398333333333333</v>
      </c>
      <c r="Z118" s="90">
        <v>40.449444444444445</v>
      </c>
      <c r="AA118" s="90">
        <v>42.6</v>
      </c>
      <c r="AB118" s="90">
        <v>12.822946879388889</v>
      </c>
      <c r="AC118" s="90">
        <v>0.41321333333333338</v>
      </c>
      <c r="AD118" s="90">
        <v>0.3343794444444444</v>
      </c>
      <c r="AE118" s="91">
        <v>0.76764166666666667</v>
      </c>
      <c r="AF118" s="92">
        <v>93.178386091549626</v>
      </c>
    </row>
    <row r="119" spans="1:32">
      <c r="A119" s="30">
        <v>43218</v>
      </c>
      <c r="B119" s="38">
        <v>83.585499999999996</v>
      </c>
      <c r="C119" s="39">
        <v>19.323333333333331</v>
      </c>
      <c r="D119" s="39">
        <v>584.92166666666662</v>
      </c>
      <c r="E119" s="39">
        <v>189.33166666666668</v>
      </c>
      <c r="F119" s="39">
        <v>205.43333333333331</v>
      </c>
      <c r="G119" s="39">
        <v>0</v>
      </c>
      <c r="H119" s="39">
        <v>0</v>
      </c>
      <c r="I119" s="39">
        <v>0</v>
      </c>
      <c r="J119" s="39">
        <v>205.43333333333331</v>
      </c>
      <c r="K119" s="39">
        <v>13.003333333333332</v>
      </c>
      <c r="L119" s="39">
        <v>88.921666666666667</v>
      </c>
      <c r="M119" s="39">
        <v>218.4366666666667</v>
      </c>
      <c r="N119" s="40">
        <v>387.00018533826807</v>
      </c>
      <c r="O119" s="39">
        <v>17.238110616833335</v>
      </c>
      <c r="P119" s="41">
        <v>2.6125166666666666</v>
      </c>
      <c r="Q119" s="42">
        <v>2871.7795174760527</v>
      </c>
      <c r="R119" s="88">
        <v>116.13499999999999</v>
      </c>
      <c r="S119" s="89">
        <v>115.125</v>
      </c>
      <c r="T119" s="89">
        <v>278.69200000000001</v>
      </c>
      <c r="U119" s="89">
        <v>74.351666666666659</v>
      </c>
      <c r="V119" s="89">
        <v>65.704999999999998</v>
      </c>
      <c r="W119" s="89">
        <v>39.886666666666663</v>
      </c>
      <c r="X119" s="89">
        <v>179.94333333333336</v>
      </c>
      <c r="Y119" s="90">
        <v>10.458333333333334</v>
      </c>
      <c r="Z119" s="90">
        <v>69.712777777777788</v>
      </c>
      <c r="AA119" s="90">
        <v>63.995000000000012</v>
      </c>
      <c r="AB119" s="90">
        <v>11.131685667833333</v>
      </c>
      <c r="AC119" s="90">
        <v>0.40038055555555552</v>
      </c>
      <c r="AD119" s="90">
        <v>0.35573055555555561</v>
      </c>
      <c r="AE119" s="91">
        <v>0.78142999999999996</v>
      </c>
      <c r="AF119" s="92">
        <v>94.478467985362542</v>
      </c>
    </row>
    <row r="120" spans="1:32">
      <c r="A120" s="30">
        <v>43219</v>
      </c>
      <c r="B120" s="49">
        <v>83.708500000000001</v>
      </c>
      <c r="C120" s="50">
        <v>19.546666666666667</v>
      </c>
      <c r="D120" s="50">
        <v>615.82999999999993</v>
      </c>
      <c r="E120" s="50">
        <v>183.22833333333332</v>
      </c>
      <c r="F120" s="50">
        <v>216.20500000000001</v>
      </c>
      <c r="G120" s="50">
        <v>0</v>
      </c>
      <c r="H120" s="50">
        <v>0</v>
      </c>
      <c r="I120" s="50">
        <v>0</v>
      </c>
      <c r="J120" s="50">
        <v>213.50166666666667</v>
      </c>
      <c r="K120" s="50">
        <v>16.613333333333333</v>
      </c>
      <c r="L120" s="50">
        <v>93.338333333333324</v>
      </c>
      <c r="M120" s="50">
        <v>230.11500000000001</v>
      </c>
      <c r="N120" s="50">
        <v>378.80530107654937</v>
      </c>
      <c r="O120" s="50">
        <v>10.094115843500001</v>
      </c>
      <c r="P120" s="51">
        <v>2.7014999999999998</v>
      </c>
      <c r="Q120" s="52">
        <v>2905.10542271341</v>
      </c>
      <c r="R120" s="88">
        <v>116.01666666666667</v>
      </c>
      <c r="S120" s="89">
        <v>115.00333333333333</v>
      </c>
      <c r="T120" s="89">
        <v>227.83516666666665</v>
      </c>
      <c r="U120" s="89">
        <v>76.898333333333341</v>
      </c>
      <c r="V120" s="89">
        <v>70.148333333333326</v>
      </c>
      <c r="W120" s="89">
        <v>33.458333333333336</v>
      </c>
      <c r="X120" s="89">
        <v>180.505</v>
      </c>
      <c r="Y120" s="90">
        <v>10.42</v>
      </c>
      <c r="Z120" s="90">
        <v>53.466111111111104</v>
      </c>
      <c r="AA120" s="90">
        <v>55.9</v>
      </c>
      <c r="AB120" s="90">
        <v>6.535147129277779</v>
      </c>
      <c r="AC120" s="90">
        <v>0.41509277777777781</v>
      </c>
      <c r="AD120" s="90">
        <v>0.36688500000000007</v>
      </c>
      <c r="AE120" s="91">
        <v>0.81589333333333336</v>
      </c>
      <c r="AF120" s="92">
        <v>93.285470033945344</v>
      </c>
    </row>
    <row r="121" spans="1:32" ht="15" thickBot="1">
      <c r="A121" s="30">
        <v>43220</v>
      </c>
      <c r="B121" s="43">
        <v>83.826000000000008</v>
      </c>
      <c r="C121" s="44">
        <v>20.108333333333334</v>
      </c>
      <c r="D121" s="44">
        <v>636.47166666666669</v>
      </c>
      <c r="E121" s="44">
        <v>180.43333333333337</v>
      </c>
      <c r="F121" s="44">
        <v>230.19833333333335</v>
      </c>
      <c r="G121" s="44">
        <v>9.3383333333333329</v>
      </c>
      <c r="H121" s="44">
        <v>6.3083333333333336</v>
      </c>
      <c r="I121" s="44">
        <v>0</v>
      </c>
      <c r="J121" s="44">
        <v>245.84500000000003</v>
      </c>
      <c r="K121" s="44">
        <v>15.4</v>
      </c>
      <c r="L121" s="44">
        <v>81.983472222222233</v>
      </c>
      <c r="M121" s="44">
        <v>261.245</v>
      </c>
      <c r="N121" s="45">
        <v>408.85645135242345</v>
      </c>
      <c r="O121" s="44">
        <v>12.222529535166666</v>
      </c>
      <c r="P121" s="46">
        <v>2.8808500000000001</v>
      </c>
      <c r="Q121" s="47">
        <v>2937.5251300270088</v>
      </c>
      <c r="R121" s="93">
        <v>115.97000000000001</v>
      </c>
      <c r="S121" s="94">
        <v>115.12833333333333</v>
      </c>
      <c r="T121" s="94">
        <v>245.30533333333335</v>
      </c>
      <c r="U121" s="94">
        <v>73.05138888888888</v>
      </c>
      <c r="V121" s="94">
        <v>68.897083333333342</v>
      </c>
      <c r="W121" s="94">
        <v>21.753333333333334</v>
      </c>
      <c r="X121" s="94">
        <v>163.70180555555555</v>
      </c>
      <c r="Y121" s="95">
        <v>10.366666666666667</v>
      </c>
      <c r="Z121" s="95">
        <v>91.266111111111115</v>
      </c>
      <c r="AA121" s="95">
        <v>81.449999999999989</v>
      </c>
      <c r="AB121" s="95">
        <v>9.1337655633888897</v>
      </c>
      <c r="AC121" s="95">
        <v>0.38484277777777781</v>
      </c>
      <c r="AD121" s="95">
        <v>0.36140499999999998</v>
      </c>
      <c r="AE121" s="96">
        <v>0.78480833333333333</v>
      </c>
      <c r="AF121" s="97">
        <v>92.813118656642374</v>
      </c>
    </row>
    <row r="122" spans="1:32" ht="15" thickTop="1">
      <c r="A122" s="30">
        <v>43221</v>
      </c>
      <c r="B122" s="53">
        <v>83.895499999999998</v>
      </c>
      <c r="C122" s="54">
        <v>20.021666666666665</v>
      </c>
      <c r="D122" s="54">
        <v>548.43833333333339</v>
      </c>
      <c r="E122" s="54">
        <v>182.42833333333331</v>
      </c>
      <c r="F122" s="54">
        <v>249.95666666666668</v>
      </c>
      <c r="G122" s="54">
        <v>37.384999999999998</v>
      </c>
      <c r="H122" s="54">
        <v>31.321666666666669</v>
      </c>
      <c r="I122" s="54">
        <v>0</v>
      </c>
      <c r="J122" s="54">
        <v>318.66333333333336</v>
      </c>
      <c r="K122" s="54">
        <v>15.448333333333331</v>
      </c>
      <c r="L122" s="54">
        <v>92.387083333333337</v>
      </c>
      <c r="M122" s="54">
        <v>334.11166666666662</v>
      </c>
      <c r="N122" s="55">
        <v>410.45980829204262</v>
      </c>
      <c r="O122" s="54">
        <v>8.7394034553333331</v>
      </c>
      <c r="P122" s="56">
        <v>3.1170833333333334</v>
      </c>
      <c r="Q122" s="57">
        <v>2956.0429314772023</v>
      </c>
      <c r="R122" s="103">
        <v>115.98500000000001</v>
      </c>
      <c r="S122" s="104">
        <v>114.87833333333333</v>
      </c>
      <c r="T122" s="104">
        <v>237.00066666666669</v>
      </c>
      <c r="U122" s="104">
        <v>75.776944444444439</v>
      </c>
      <c r="V122" s="104">
        <v>66.410972222222213</v>
      </c>
      <c r="W122" s="104">
        <v>26.509166666666669</v>
      </c>
      <c r="X122" s="104">
        <v>168.69708333333335</v>
      </c>
      <c r="Y122" s="105">
        <v>10.399999999999999</v>
      </c>
      <c r="Z122" s="105">
        <v>43.646666666666668</v>
      </c>
      <c r="AA122" s="105">
        <v>48.345000000000006</v>
      </c>
      <c r="AB122" s="105">
        <v>2.837819618222222</v>
      </c>
      <c r="AC122" s="105">
        <v>0.4126961111111111</v>
      </c>
      <c r="AD122" s="105">
        <v>0.35294944444444437</v>
      </c>
      <c r="AE122" s="106">
        <v>0.79413</v>
      </c>
      <c r="AF122" s="107">
        <v>92.95486198141009</v>
      </c>
    </row>
    <row r="123" spans="1:32">
      <c r="A123" s="30">
        <v>43222</v>
      </c>
      <c r="B123" s="38">
        <v>84.022166666666664</v>
      </c>
      <c r="C123" s="39">
        <v>20.088333333333335</v>
      </c>
      <c r="D123" s="39">
        <v>738.70333333333338</v>
      </c>
      <c r="E123" s="39">
        <v>183.52033333333335</v>
      </c>
      <c r="F123" s="39">
        <v>248.18666666666664</v>
      </c>
      <c r="G123" s="39">
        <v>45.895000000000003</v>
      </c>
      <c r="H123" s="39">
        <v>31.208333333333332</v>
      </c>
      <c r="I123" s="39">
        <v>0</v>
      </c>
      <c r="J123" s="39">
        <v>325.29000000000002</v>
      </c>
      <c r="K123" s="39">
        <v>14.601666666666667</v>
      </c>
      <c r="L123" s="39">
        <v>88.497847222222234</v>
      </c>
      <c r="M123" s="39">
        <v>342.39166666666665</v>
      </c>
      <c r="N123" s="40">
        <v>470.2770457309602</v>
      </c>
      <c r="O123" s="39">
        <v>16.207481546</v>
      </c>
      <c r="P123" s="41">
        <v>3.0821833333333335</v>
      </c>
      <c r="Q123" s="42">
        <v>2990.2842055013207</v>
      </c>
      <c r="R123" s="88">
        <v>116.03166666666668</v>
      </c>
      <c r="S123" s="89">
        <v>115.01166666666666</v>
      </c>
      <c r="T123" s="89">
        <v>215.23416666666671</v>
      </c>
      <c r="U123" s="89">
        <v>76.554375000000007</v>
      </c>
      <c r="V123" s="89">
        <v>71.320694444444442</v>
      </c>
      <c r="W123" s="89">
        <v>24.836111111111112</v>
      </c>
      <c r="X123" s="89">
        <v>172.71118055555556</v>
      </c>
      <c r="Y123" s="90">
        <v>12.688333333333333</v>
      </c>
      <c r="Z123" s="90">
        <v>19.914444444444445</v>
      </c>
      <c r="AA123" s="90">
        <v>58.740000000000009</v>
      </c>
      <c r="AB123" s="90">
        <v>6.8069817922222216</v>
      </c>
      <c r="AC123" s="90">
        <v>0.42271944444444443</v>
      </c>
      <c r="AD123" s="90">
        <v>0.39442944444444444</v>
      </c>
      <c r="AE123" s="91">
        <v>0.83118499999999995</v>
      </c>
      <c r="AF123" s="92">
        <v>93.420020643810474</v>
      </c>
    </row>
    <row r="124" spans="1:32">
      <c r="A124" s="30">
        <v>43223</v>
      </c>
      <c r="B124" s="38">
        <v>84.142666666666642</v>
      </c>
      <c r="C124" s="39">
        <v>20.566666666666666</v>
      </c>
      <c r="D124" s="39">
        <v>719.54</v>
      </c>
      <c r="E124" s="39">
        <v>189.47000000000003</v>
      </c>
      <c r="F124" s="39">
        <v>250.27333333333331</v>
      </c>
      <c r="G124" s="39">
        <v>54.331666666666671</v>
      </c>
      <c r="H124" s="39">
        <v>14.983333333333334</v>
      </c>
      <c r="I124" s="39">
        <v>0</v>
      </c>
      <c r="J124" s="39">
        <v>319.58833333333337</v>
      </c>
      <c r="K124" s="39">
        <v>17.63</v>
      </c>
      <c r="L124" s="39">
        <v>87.22986111111112</v>
      </c>
      <c r="M124" s="39">
        <v>339.71833333333336</v>
      </c>
      <c r="N124" s="40">
        <v>521.77994391010145</v>
      </c>
      <c r="O124" s="39">
        <v>6.9146548976666651</v>
      </c>
      <c r="P124" s="41">
        <v>3.1186833333333333</v>
      </c>
      <c r="Q124" s="42">
        <v>3023.1007259627836</v>
      </c>
      <c r="R124" s="88">
        <v>116.12166666666667</v>
      </c>
      <c r="S124" s="89">
        <v>115.26833333333333</v>
      </c>
      <c r="T124" s="89">
        <v>281.21250000000003</v>
      </c>
      <c r="U124" s="89">
        <v>76.075694444444437</v>
      </c>
      <c r="V124" s="89">
        <v>71.088194444444426</v>
      </c>
      <c r="W124" s="89">
        <v>37.744305555555549</v>
      </c>
      <c r="X124" s="89">
        <v>184.90819444444446</v>
      </c>
      <c r="Y124" s="90">
        <v>10.445</v>
      </c>
      <c r="Z124" s="90">
        <v>66.785555555555561</v>
      </c>
      <c r="AA124" s="90">
        <v>63.181666666666672</v>
      </c>
      <c r="AB124" s="90">
        <v>16.416486926833333</v>
      </c>
      <c r="AC124" s="90">
        <v>0.41074222222222229</v>
      </c>
      <c r="AD124" s="90">
        <v>0.371305</v>
      </c>
      <c r="AE124" s="91">
        <v>0.82090166666666653</v>
      </c>
      <c r="AF124" s="92">
        <v>94.342081128727088</v>
      </c>
    </row>
    <row r="125" spans="1:32">
      <c r="A125" s="30">
        <v>43224</v>
      </c>
      <c r="B125" s="38">
        <v>84.200333333333333</v>
      </c>
      <c r="C125" s="39">
        <v>20.16</v>
      </c>
      <c r="D125" s="39">
        <v>503.45333333333338</v>
      </c>
      <c r="E125" s="39">
        <v>200.29333333333332</v>
      </c>
      <c r="F125" s="39">
        <v>249.04833333333332</v>
      </c>
      <c r="G125" s="39">
        <v>54.366666666666667</v>
      </c>
      <c r="H125" s="39">
        <v>0</v>
      </c>
      <c r="I125" s="39">
        <v>0</v>
      </c>
      <c r="J125" s="39">
        <v>303.41499999999996</v>
      </c>
      <c r="K125" s="39">
        <v>17.169999999999998</v>
      </c>
      <c r="L125" s="39">
        <v>90.182222222222222</v>
      </c>
      <c r="M125" s="39">
        <v>321.34333333333336</v>
      </c>
      <c r="N125" s="40">
        <v>589.3175374378385</v>
      </c>
      <c r="O125" s="39">
        <v>13.282228291666668</v>
      </c>
      <c r="P125" s="41">
        <v>3.1337500000000005</v>
      </c>
      <c r="Q125" s="42">
        <v>3038.8350739261928</v>
      </c>
      <c r="R125" s="88">
        <v>116.05499999999999</v>
      </c>
      <c r="S125" s="89">
        <v>115.04333333333334</v>
      </c>
      <c r="T125" s="89">
        <v>229.67849999999999</v>
      </c>
      <c r="U125" s="89">
        <v>73.959791666666675</v>
      </c>
      <c r="V125" s="89">
        <v>67.62444444444445</v>
      </c>
      <c r="W125" s="89">
        <v>41.206319444444446</v>
      </c>
      <c r="X125" s="89">
        <v>182.79055555555556</v>
      </c>
      <c r="Y125" s="90">
        <v>10.453333333333335</v>
      </c>
      <c r="Z125" s="90">
        <v>41.441111111111105</v>
      </c>
      <c r="AA125" s="90">
        <v>43.218333333333334</v>
      </c>
      <c r="AB125" s="90">
        <v>9.3281732181666666</v>
      </c>
      <c r="AC125" s="90">
        <v>0.3982344444444445</v>
      </c>
      <c r="AD125" s="90">
        <v>0.35157833333333333</v>
      </c>
      <c r="AE125" s="91">
        <v>0.79630999999999996</v>
      </c>
      <c r="AF125" s="92">
        <v>93.671303271641293</v>
      </c>
    </row>
    <row r="126" spans="1:32">
      <c r="A126" s="30">
        <v>43225</v>
      </c>
      <c r="B126" s="38">
        <v>84.316500000000005</v>
      </c>
      <c r="C126" s="39">
        <v>20.183333333333334</v>
      </c>
      <c r="D126" s="39">
        <v>705.43499999999995</v>
      </c>
      <c r="E126" s="39">
        <v>177.0036666666667</v>
      </c>
      <c r="F126" s="39">
        <v>262.68666666666667</v>
      </c>
      <c r="G126" s="39">
        <v>54.35</v>
      </c>
      <c r="H126" s="39">
        <v>0</v>
      </c>
      <c r="I126" s="39">
        <v>0</v>
      </c>
      <c r="J126" s="39">
        <v>317.03666666666669</v>
      </c>
      <c r="K126" s="39">
        <v>15.376666666666665</v>
      </c>
      <c r="L126" s="39">
        <v>95.590555555555568</v>
      </c>
      <c r="M126" s="39">
        <v>333.17166666666668</v>
      </c>
      <c r="N126" s="40">
        <v>539.7412703520032</v>
      </c>
      <c r="O126" s="39">
        <v>9.0215319461666663</v>
      </c>
      <c r="P126" s="41">
        <v>3.307233333333333</v>
      </c>
      <c r="Q126" s="42">
        <v>3070.9986689479265</v>
      </c>
      <c r="R126" s="88">
        <v>116.09500000000001</v>
      </c>
      <c r="S126" s="89">
        <v>115.17333333333333</v>
      </c>
      <c r="T126" s="89">
        <v>247.92349999999999</v>
      </c>
      <c r="U126" s="89">
        <v>75.719791666666666</v>
      </c>
      <c r="V126" s="89">
        <v>69.862777777777765</v>
      </c>
      <c r="W126" s="89">
        <v>36.076319444444444</v>
      </c>
      <c r="X126" s="89">
        <v>181.6588888888889</v>
      </c>
      <c r="Y126" s="90">
        <v>10.453333333333333</v>
      </c>
      <c r="Z126" s="90">
        <v>54.728888888888889</v>
      </c>
      <c r="AA126" s="90">
        <v>58.459999999999987</v>
      </c>
      <c r="AB126" s="90">
        <v>3.8121430956111109</v>
      </c>
      <c r="AC126" s="90">
        <v>0.41004611111111106</v>
      </c>
      <c r="AD126" s="90">
        <v>0.36833388888888891</v>
      </c>
      <c r="AE126" s="91">
        <v>0.81616500000000014</v>
      </c>
      <c r="AF126" s="92">
        <v>94.066089985911375</v>
      </c>
    </row>
    <row r="127" spans="1:32">
      <c r="A127" s="30">
        <v>43226</v>
      </c>
      <c r="B127" s="38">
        <v>84.365000000000009</v>
      </c>
      <c r="C127" s="39">
        <v>20.341666666666669</v>
      </c>
      <c r="D127" s="39">
        <v>484.16833333333329</v>
      </c>
      <c r="E127" s="39">
        <v>170.38500000000002</v>
      </c>
      <c r="F127" s="39">
        <v>279.05833333333334</v>
      </c>
      <c r="G127" s="39">
        <v>41.698333333333331</v>
      </c>
      <c r="H127" s="39">
        <v>0</v>
      </c>
      <c r="I127" s="39">
        <v>0</v>
      </c>
      <c r="J127" s="39">
        <v>320.75666666666666</v>
      </c>
      <c r="K127" s="39">
        <v>16.141666666666666</v>
      </c>
      <c r="L127" s="39">
        <v>93.21833333333332</v>
      </c>
      <c r="M127" s="39">
        <v>337.65666666666669</v>
      </c>
      <c r="N127" s="40">
        <v>537.12993025034245</v>
      </c>
      <c r="O127" s="39">
        <v>2.3478792903333336</v>
      </c>
      <c r="P127" s="41">
        <v>3.4919333333333333</v>
      </c>
      <c r="Q127" s="42">
        <v>3084.2930256738523</v>
      </c>
      <c r="R127" s="88">
        <v>116.04</v>
      </c>
      <c r="S127" s="89">
        <v>115.06666666666666</v>
      </c>
      <c r="T127" s="89">
        <v>219.43799999999999</v>
      </c>
      <c r="U127" s="89">
        <v>73.515000000000001</v>
      </c>
      <c r="V127" s="89">
        <v>66.091666666666669</v>
      </c>
      <c r="W127" s="89">
        <v>38.825000000000003</v>
      </c>
      <c r="X127" s="89">
        <v>178.43166666666664</v>
      </c>
      <c r="Y127" s="90">
        <v>10.466666666666667</v>
      </c>
      <c r="Z127" s="90">
        <v>21.636111111111109</v>
      </c>
      <c r="AA127" s="90">
        <v>27.855</v>
      </c>
      <c r="AB127" s="90">
        <v>4.2534038879444438</v>
      </c>
      <c r="AC127" s="90">
        <v>0.39202944444444449</v>
      </c>
      <c r="AD127" s="90">
        <v>0.34722000000000003</v>
      </c>
      <c r="AE127" s="91">
        <v>0.78368666666666664</v>
      </c>
      <c r="AF127" s="92">
        <v>93.502690042204677</v>
      </c>
    </row>
    <row r="128" spans="1:32">
      <c r="A128" s="30">
        <v>43227</v>
      </c>
      <c r="B128" s="38">
        <v>84.43</v>
      </c>
      <c r="C128" s="39">
        <v>19.896666666666668</v>
      </c>
      <c r="D128" s="39">
        <v>517.15</v>
      </c>
      <c r="E128" s="39">
        <v>165.67</v>
      </c>
      <c r="F128" s="39">
        <v>278.96833333333336</v>
      </c>
      <c r="G128" s="39">
        <v>5.0049999999999999</v>
      </c>
      <c r="H128" s="39">
        <v>0</v>
      </c>
      <c r="I128" s="39">
        <v>0</v>
      </c>
      <c r="J128" s="39">
        <v>283.97333333333336</v>
      </c>
      <c r="K128" s="39">
        <v>15.540000000000001</v>
      </c>
      <c r="L128" s="39">
        <v>83.034999999999982</v>
      </c>
      <c r="M128" s="39">
        <v>300.2716666666667</v>
      </c>
      <c r="N128" s="40">
        <v>542.62604945819373</v>
      </c>
      <c r="O128" s="39">
        <v>12.621928885166669</v>
      </c>
      <c r="P128" s="41">
        <v>3.4906333333333328</v>
      </c>
      <c r="Q128" s="42">
        <v>3102.3051958650735</v>
      </c>
      <c r="R128" s="88">
        <v>115.955</v>
      </c>
      <c r="S128" s="89">
        <v>114.97000000000001</v>
      </c>
      <c r="T128" s="89">
        <v>200.36133333333331</v>
      </c>
      <c r="U128" s="89">
        <v>75.739999999999995</v>
      </c>
      <c r="V128" s="89">
        <v>67.273333333333326</v>
      </c>
      <c r="W128" s="89">
        <v>27.686666666666667</v>
      </c>
      <c r="X128" s="89">
        <v>170.70000000000002</v>
      </c>
      <c r="Y128" s="90">
        <v>10.38</v>
      </c>
      <c r="Z128" s="90">
        <v>24.113888888888884</v>
      </c>
      <c r="AA128" s="90">
        <v>28.491666666666664</v>
      </c>
      <c r="AB128" s="90">
        <v>4.1144974375555563</v>
      </c>
      <c r="AC128" s="90">
        <v>0.40341277777777779</v>
      </c>
      <c r="AD128" s="90">
        <v>0.35468333333333329</v>
      </c>
      <c r="AE128" s="91">
        <v>0.80081999999999987</v>
      </c>
      <c r="AF128" s="92">
        <v>92.639760879434519</v>
      </c>
    </row>
    <row r="129" spans="1:32">
      <c r="A129" s="30">
        <v>43228</v>
      </c>
      <c r="B129" s="38">
        <v>84.559333333333328</v>
      </c>
      <c r="C129" s="39">
        <v>20.68</v>
      </c>
      <c r="D129" s="39">
        <v>756.32666666666648</v>
      </c>
      <c r="E129" s="39">
        <v>150.71166666666667</v>
      </c>
      <c r="F129" s="39">
        <v>266.03500000000003</v>
      </c>
      <c r="G129" s="39">
        <v>59.016666666666673</v>
      </c>
      <c r="H129" s="39">
        <v>0</v>
      </c>
      <c r="I129" s="39">
        <v>0</v>
      </c>
      <c r="J129" s="39">
        <v>325.05166666666668</v>
      </c>
      <c r="K129" s="39">
        <v>15.270000000000001</v>
      </c>
      <c r="L129" s="39">
        <v>94.01166666666667</v>
      </c>
      <c r="M129" s="39">
        <v>341.08</v>
      </c>
      <c r="N129" s="40">
        <v>516.44671800025333</v>
      </c>
      <c r="O129" s="39">
        <v>18.8567737005</v>
      </c>
      <c r="P129" s="41">
        <v>3.313366666666667</v>
      </c>
      <c r="Q129" s="42">
        <v>3138.1833096515961</v>
      </c>
      <c r="R129" s="88">
        <v>116.12333333333332</v>
      </c>
      <c r="S129" s="89">
        <v>115.16166666666668</v>
      </c>
      <c r="T129" s="89">
        <v>235.84066666666664</v>
      </c>
      <c r="U129" s="89">
        <v>71.27</v>
      </c>
      <c r="V129" s="89">
        <v>65.52833333333335</v>
      </c>
      <c r="W129" s="89">
        <v>29.91500000000001</v>
      </c>
      <c r="X129" s="89">
        <v>166.71333333333337</v>
      </c>
      <c r="Y129" s="90">
        <v>10.36</v>
      </c>
      <c r="Z129" s="90">
        <v>22.808888888888887</v>
      </c>
      <c r="AA129" s="90">
        <v>29.47</v>
      </c>
      <c r="AB129" s="90">
        <v>17.20061494877778</v>
      </c>
      <c r="AC129" s="90">
        <v>0.37670055555555554</v>
      </c>
      <c r="AD129" s="90">
        <v>0.34822222222222221</v>
      </c>
      <c r="AE129" s="91">
        <v>0.76328833333333346</v>
      </c>
      <c r="AF129" s="92">
        <v>94.377522345188865</v>
      </c>
    </row>
    <row r="130" spans="1:32">
      <c r="A130" s="30">
        <v>43229</v>
      </c>
      <c r="B130" s="38">
        <v>84.624333333333325</v>
      </c>
      <c r="C130" s="39">
        <v>21.326666666666664</v>
      </c>
      <c r="D130" s="39">
        <v>584.91833333333341</v>
      </c>
      <c r="E130" s="39">
        <v>172.41</v>
      </c>
      <c r="F130" s="39">
        <v>297.30666666666667</v>
      </c>
      <c r="G130" s="39">
        <v>60.511666666666663</v>
      </c>
      <c r="H130" s="39">
        <v>0</v>
      </c>
      <c r="I130" s="39">
        <v>0</v>
      </c>
      <c r="J130" s="39">
        <v>357.81833333333333</v>
      </c>
      <c r="K130" s="39">
        <v>16.22</v>
      </c>
      <c r="L130" s="39">
        <v>97.666666666666671</v>
      </c>
      <c r="M130" s="39">
        <v>374.79666666666668</v>
      </c>
      <c r="N130" s="40">
        <v>542.09797924537509</v>
      </c>
      <c r="O130" s="39">
        <v>11.648634168500001</v>
      </c>
      <c r="P130" s="41">
        <v>3.6686999999999999</v>
      </c>
      <c r="Q130" s="42">
        <v>3156.3380008406079</v>
      </c>
      <c r="R130" s="88">
        <v>116.07833333333332</v>
      </c>
      <c r="S130" s="89">
        <v>115.15666666666665</v>
      </c>
      <c r="T130" s="89">
        <v>254.29400000000001</v>
      </c>
      <c r="U130" s="89">
        <v>70.905000000000001</v>
      </c>
      <c r="V130" s="89">
        <v>70.25333333333333</v>
      </c>
      <c r="W130" s="89">
        <v>39.083333333333336</v>
      </c>
      <c r="X130" s="89">
        <v>180.24166666666667</v>
      </c>
      <c r="Y130" s="90">
        <v>10.436666666666666</v>
      </c>
      <c r="Z130" s="90">
        <v>64.981111111111133</v>
      </c>
      <c r="AA130" s="90">
        <v>73.736666666666665</v>
      </c>
      <c r="AB130" s="90">
        <v>5.639195379666667</v>
      </c>
      <c r="AC130" s="90">
        <v>0.38187333333333334</v>
      </c>
      <c r="AD130" s="90">
        <v>0.38083444444444442</v>
      </c>
      <c r="AE130" s="91">
        <v>0.7847816666666666</v>
      </c>
      <c r="AF130" s="92">
        <v>93.895181774659491</v>
      </c>
    </row>
    <row r="131" spans="1:32">
      <c r="A131" s="30">
        <v>43230</v>
      </c>
      <c r="B131" s="38">
        <v>84.669166666666669</v>
      </c>
      <c r="C131" s="39">
        <v>21.09</v>
      </c>
      <c r="D131" s="39">
        <v>545.28499999999997</v>
      </c>
      <c r="E131" s="39">
        <v>179.17499999999998</v>
      </c>
      <c r="F131" s="39">
        <v>319.83666666666664</v>
      </c>
      <c r="G131" s="39">
        <v>65.201666666666668</v>
      </c>
      <c r="H131" s="39">
        <v>0</v>
      </c>
      <c r="I131" s="39">
        <v>0</v>
      </c>
      <c r="J131" s="39">
        <v>385.03833333333336</v>
      </c>
      <c r="K131" s="39">
        <v>13.525</v>
      </c>
      <c r="L131" s="39">
        <v>97.83</v>
      </c>
      <c r="M131" s="39">
        <v>399.32166666666672</v>
      </c>
      <c r="N131" s="40">
        <v>564.34049948743359</v>
      </c>
      <c r="O131" s="39">
        <v>7.2571182745000007</v>
      </c>
      <c r="P131" s="41">
        <v>4.0115833333333333</v>
      </c>
      <c r="Q131" s="42">
        <v>3168.8720799032822</v>
      </c>
      <c r="R131" s="88">
        <v>116.12666666666667</v>
      </c>
      <c r="S131" s="89">
        <v>115.20333333333332</v>
      </c>
      <c r="T131" s="89">
        <v>235.93799999999999</v>
      </c>
      <c r="U131" s="89">
        <v>76.15666666666668</v>
      </c>
      <c r="V131" s="89">
        <v>71.251666666666665</v>
      </c>
      <c r="W131" s="89">
        <v>36.943333333333335</v>
      </c>
      <c r="X131" s="89">
        <v>184.35166666666669</v>
      </c>
      <c r="Y131" s="90">
        <v>10.484999999999999</v>
      </c>
      <c r="Z131" s="90">
        <v>25.669444444444448</v>
      </c>
      <c r="AA131" s="90">
        <v>32.811666666666667</v>
      </c>
      <c r="AB131" s="90">
        <v>5.7337524648333327</v>
      </c>
      <c r="AC131" s="90">
        <v>0.40328555555555551</v>
      </c>
      <c r="AD131" s="90">
        <v>0.38681666666666664</v>
      </c>
      <c r="AE131" s="91">
        <v>0.82528333333333348</v>
      </c>
      <c r="AF131" s="92">
        <v>94.391378775875452</v>
      </c>
    </row>
    <row r="132" spans="1:32">
      <c r="A132" s="30">
        <v>43231</v>
      </c>
      <c r="B132" s="38">
        <v>84.677333333333323</v>
      </c>
      <c r="C132" s="39">
        <v>20.681666666666668</v>
      </c>
      <c r="D132" s="39">
        <v>423.87833333333333</v>
      </c>
      <c r="E132" s="39">
        <v>174.54</v>
      </c>
      <c r="F132" s="39">
        <v>324.02833333333336</v>
      </c>
      <c r="G132" s="39">
        <v>54.29666666666666</v>
      </c>
      <c r="H132" s="39">
        <v>0</v>
      </c>
      <c r="I132" s="39">
        <v>0</v>
      </c>
      <c r="J132" s="39">
        <v>378.32500000000005</v>
      </c>
      <c r="K132" s="39">
        <v>20.203333333333333</v>
      </c>
      <c r="L132" s="39">
        <v>102.04833333333333</v>
      </c>
      <c r="M132" s="39">
        <v>399.28666666666669</v>
      </c>
      <c r="N132" s="40">
        <v>595.32346528687196</v>
      </c>
      <c r="O132" s="39">
        <v>4.8575446396666671</v>
      </c>
      <c r="P132" s="41">
        <v>4.018416666666667</v>
      </c>
      <c r="Q132" s="42">
        <v>3170.9966271337785</v>
      </c>
      <c r="R132" s="88">
        <v>116.09666666666668</v>
      </c>
      <c r="S132" s="89">
        <v>115.42000000000002</v>
      </c>
      <c r="T132" s="89">
        <v>250.71350000000004</v>
      </c>
      <c r="U132" s="89">
        <v>74.134999999999991</v>
      </c>
      <c r="V132" s="89">
        <v>62.259999999999991</v>
      </c>
      <c r="W132" s="89">
        <v>44.443333333333328</v>
      </c>
      <c r="X132" s="89">
        <v>180.83833333333334</v>
      </c>
      <c r="Y132" s="90">
        <v>10.461666666666666</v>
      </c>
      <c r="Z132" s="90">
        <v>31.51</v>
      </c>
      <c r="AA132" s="90">
        <v>36.406666666666673</v>
      </c>
      <c r="AB132" s="90">
        <v>3.194419750277778</v>
      </c>
      <c r="AC132" s="90">
        <v>0.39286166666666666</v>
      </c>
      <c r="AD132" s="90">
        <v>0.31920166666666666</v>
      </c>
      <c r="AE132" s="91">
        <v>0.76183666666666683</v>
      </c>
      <c r="AF132" s="92">
        <v>94.091946428998554</v>
      </c>
    </row>
    <row r="133" spans="1:32">
      <c r="A133" s="30">
        <v>43232</v>
      </c>
      <c r="B133" s="38">
        <v>84.711166666666671</v>
      </c>
      <c r="C133" s="39">
        <v>21.425000000000001</v>
      </c>
      <c r="D133" s="39">
        <v>535.43166666666662</v>
      </c>
      <c r="E133" s="39">
        <v>172.13166666666666</v>
      </c>
      <c r="F133" s="39">
        <v>340.72999999999996</v>
      </c>
      <c r="G133" s="39">
        <v>66.48833333333333</v>
      </c>
      <c r="H133" s="39">
        <v>0</v>
      </c>
      <c r="I133" s="39">
        <v>0</v>
      </c>
      <c r="J133" s="39">
        <v>407.21833333333325</v>
      </c>
      <c r="K133" s="39">
        <v>16.805000000000003</v>
      </c>
      <c r="L133" s="39">
        <v>100.55666666666667</v>
      </c>
      <c r="M133" s="39">
        <v>424.78166666666669</v>
      </c>
      <c r="N133" s="40">
        <v>569.91709440085003</v>
      </c>
      <c r="O133" s="39">
        <v>13.699987950500001</v>
      </c>
      <c r="P133" s="41">
        <v>4.1904833333333338</v>
      </c>
      <c r="Q133" s="42">
        <v>3180.5567300169096</v>
      </c>
      <c r="R133" s="88">
        <v>116.19</v>
      </c>
      <c r="S133" s="89">
        <v>115.37666666666667</v>
      </c>
      <c r="T133" s="89">
        <v>287.3830000000001</v>
      </c>
      <c r="U133" s="89">
        <v>72.790000000000006</v>
      </c>
      <c r="V133" s="89">
        <v>56.776666666666671</v>
      </c>
      <c r="W133" s="89">
        <v>52.435000000000002</v>
      </c>
      <c r="X133" s="89">
        <v>182.00166666666669</v>
      </c>
      <c r="Y133" s="90">
        <v>10.488333333333333</v>
      </c>
      <c r="Z133" s="90">
        <v>57.102777777777781</v>
      </c>
      <c r="AA133" s="90">
        <v>60.85</v>
      </c>
      <c r="AB133" s="90">
        <v>9.0199752917777776</v>
      </c>
      <c r="AC133" s="90">
        <v>0.3862916666666667</v>
      </c>
      <c r="AD133" s="90">
        <v>0.27338000000000001</v>
      </c>
      <c r="AE133" s="91">
        <v>0.71841500000000014</v>
      </c>
      <c r="AF133" s="92">
        <v>95.041850081886864</v>
      </c>
    </row>
    <row r="134" spans="1:32">
      <c r="A134" s="30">
        <v>43233</v>
      </c>
      <c r="B134" s="38">
        <v>84.766999999999982</v>
      </c>
      <c r="C134" s="39">
        <v>21.59833333333334</v>
      </c>
      <c r="D134" s="39">
        <v>623.43333333333339</v>
      </c>
      <c r="E134" s="39">
        <v>178.375</v>
      </c>
      <c r="F134" s="39">
        <v>333.71333333333337</v>
      </c>
      <c r="G134" s="39">
        <v>91.406666666666652</v>
      </c>
      <c r="H134" s="39">
        <v>0</v>
      </c>
      <c r="I134" s="39">
        <v>0</v>
      </c>
      <c r="J134" s="39">
        <v>425.11999999999995</v>
      </c>
      <c r="K134" s="39">
        <v>15.763333333333334</v>
      </c>
      <c r="L134" s="39">
        <v>85.643333333333331</v>
      </c>
      <c r="M134" s="39">
        <v>441.64166666666665</v>
      </c>
      <c r="N134" s="40">
        <v>576.88609042981568</v>
      </c>
      <c r="O134" s="39">
        <v>11.100231064999997</v>
      </c>
      <c r="P134" s="41">
        <v>4.1246833333333335</v>
      </c>
      <c r="Q134" s="42">
        <v>3196.2636157539941</v>
      </c>
      <c r="R134" s="88">
        <v>116.28166666666668</v>
      </c>
      <c r="S134" s="89">
        <v>115.33</v>
      </c>
      <c r="T134" s="89">
        <v>280.22183333333334</v>
      </c>
      <c r="U134" s="89">
        <v>70.448333333333338</v>
      </c>
      <c r="V134" s="89">
        <v>53.656666666666666</v>
      </c>
      <c r="W134" s="89">
        <v>48.444999999999993</v>
      </c>
      <c r="X134" s="89">
        <v>172.54999999999998</v>
      </c>
      <c r="Y134" s="90">
        <v>10.488333333333335</v>
      </c>
      <c r="Z134" s="90">
        <v>86.896666666666661</v>
      </c>
      <c r="AA134" s="90">
        <v>85.225000000000009</v>
      </c>
      <c r="AB134" s="90">
        <v>9.4286925539999995</v>
      </c>
      <c r="AC134" s="90">
        <v>0.36596444444444448</v>
      </c>
      <c r="AD134" s="90">
        <v>0.25604777777777782</v>
      </c>
      <c r="AE134" s="91">
        <v>0.70038500000000015</v>
      </c>
      <c r="AF134" s="92">
        <v>96.007929834748438</v>
      </c>
    </row>
    <row r="135" spans="1:32">
      <c r="A135" s="30">
        <v>43234</v>
      </c>
      <c r="B135" s="38">
        <v>84.796499999999995</v>
      </c>
      <c r="C135" s="39">
        <v>21.388333333333335</v>
      </c>
      <c r="D135" s="39">
        <v>512.12</v>
      </c>
      <c r="E135" s="39">
        <v>174.13499999999999</v>
      </c>
      <c r="F135" s="39">
        <v>329.60666666666663</v>
      </c>
      <c r="G135" s="39">
        <v>71.776666666666657</v>
      </c>
      <c r="H135" s="39">
        <v>0</v>
      </c>
      <c r="I135" s="39">
        <v>0</v>
      </c>
      <c r="J135" s="39">
        <v>401.38333333333338</v>
      </c>
      <c r="K135" s="39">
        <v>13.756666666666668</v>
      </c>
      <c r="L135" s="39">
        <v>93.526666666666657</v>
      </c>
      <c r="M135" s="39">
        <v>415.89833333333331</v>
      </c>
      <c r="N135" s="40">
        <v>580.36396866340522</v>
      </c>
      <c r="O135" s="39">
        <v>7.2964610955000007</v>
      </c>
      <c r="P135" s="41">
        <v>4.1006666666666662</v>
      </c>
      <c r="Q135" s="42">
        <v>3204.5772171958997</v>
      </c>
      <c r="R135" s="88">
        <v>116.11333333333334</v>
      </c>
      <c r="S135" s="89">
        <v>115.22500000000001</v>
      </c>
      <c r="T135" s="89">
        <v>227.41483333333335</v>
      </c>
      <c r="U135" s="89">
        <v>76.003333333333345</v>
      </c>
      <c r="V135" s="89">
        <v>55.74666666666667</v>
      </c>
      <c r="W135" s="89">
        <v>49.713333333333331</v>
      </c>
      <c r="X135" s="89">
        <v>181.46166666666667</v>
      </c>
      <c r="Y135" s="90">
        <v>10.47</v>
      </c>
      <c r="Z135" s="90">
        <v>34.862222222222222</v>
      </c>
      <c r="AA135" s="90">
        <v>41.86</v>
      </c>
      <c r="AB135" s="90">
        <v>4.9319580646666665</v>
      </c>
      <c r="AC135" s="90">
        <v>0.41043222222222214</v>
      </c>
      <c r="AD135" s="90">
        <v>0.28524055555555555</v>
      </c>
      <c r="AE135" s="91">
        <v>0.73569499999999988</v>
      </c>
      <c r="AF135" s="92">
        <v>94.255376563264861</v>
      </c>
    </row>
    <row r="136" spans="1:32">
      <c r="A136" s="30">
        <v>43235</v>
      </c>
      <c r="B136" s="38">
        <v>84.813333333333347</v>
      </c>
      <c r="C136" s="39">
        <v>21.821666666666669</v>
      </c>
      <c r="D136" s="39">
        <v>522.67000000000007</v>
      </c>
      <c r="E136" s="39">
        <v>169.50666666666666</v>
      </c>
      <c r="F136" s="39">
        <v>336.65000000000003</v>
      </c>
      <c r="G136" s="39">
        <v>99.426666666666677</v>
      </c>
      <c r="H136" s="39">
        <v>14.073333333333332</v>
      </c>
      <c r="I136" s="39">
        <v>0</v>
      </c>
      <c r="J136" s="39">
        <v>450.14999999999992</v>
      </c>
      <c r="K136" s="39">
        <v>17.113333333333333</v>
      </c>
      <c r="L136" s="39">
        <v>86.191666666666663</v>
      </c>
      <c r="M136" s="39">
        <v>468.02166666666659</v>
      </c>
      <c r="N136" s="40">
        <v>603.76247626569773</v>
      </c>
      <c r="O136" s="39">
        <v>5.3693532378333328</v>
      </c>
      <c r="P136" s="41">
        <v>4.1124499999999999</v>
      </c>
      <c r="Q136" s="42">
        <v>3209.2986788372873</v>
      </c>
      <c r="R136" s="88">
        <v>116.04166666666667</v>
      </c>
      <c r="S136" s="89">
        <v>115.28333333333332</v>
      </c>
      <c r="T136" s="89">
        <v>209.16949999999997</v>
      </c>
      <c r="U136" s="89">
        <v>76.814999999999998</v>
      </c>
      <c r="V136" s="89">
        <v>57.988333333333323</v>
      </c>
      <c r="W136" s="89">
        <v>39.65</v>
      </c>
      <c r="X136" s="89">
        <v>174.45333333333335</v>
      </c>
      <c r="Y136" s="90">
        <v>10.438333333333333</v>
      </c>
      <c r="Z136" s="90">
        <v>30.807222222222219</v>
      </c>
      <c r="AA136" s="90">
        <v>37.481666666666662</v>
      </c>
      <c r="AB136" s="90">
        <v>3.9916166556666663</v>
      </c>
      <c r="AC136" s="90">
        <v>0.41349722222222224</v>
      </c>
      <c r="AD136" s="90">
        <v>0.27762833333333331</v>
      </c>
      <c r="AE136" s="91">
        <v>0.75339666666666671</v>
      </c>
      <c r="AF136" s="92">
        <v>93.521008270305046</v>
      </c>
    </row>
    <row r="137" spans="1:32">
      <c r="A137" s="30">
        <v>43236</v>
      </c>
      <c r="B137" s="38">
        <v>84.837833333333322</v>
      </c>
      <c r="C137" s="39">
        <v>22.418333333333337</v>
      </c>
      <c r="D137" s="39">
        <v>616.70666666666659</v>
      </c>
      <c r="E137" s="39">
        <v>163.20666666666665</v>
      </c>
      <c r="F137" s="39">
        <v>335.21499999999997</v>
      </c>
      <c r="G137" s="39">
        <v>153.09</v>
      </c>
      <c r="H137" s="39">
        <v>31.39</v>
      </c>
      <c r="I137" s="39">
        <v>0</v>
      </c>
      <c r="J137" s="39">
        <v>519.69500000000005</v>
      </c>
      <c r="K137" s="39">
        <v>15.221666666666666</v>
      </c>
      <c r="L137" s="39">
        <v>83.745000000000005</v>
      </c>
      <c r="M137" s="39">
        <v>535.67500000000007</v>
      </c>
      <c r="N137" s="40">
        <v>659.30942762419215</v>
      </c>
      <c r="O137" s="39">
        <v>14.857016111999998</v>
      </c>
      <c r="P137" s="41">
        <v>4.0964499999999999</v>
      </c>
      <c r="Q137" s="42">
        <v>3216.299636276291</v>
      </c>
      <c r="R137" s="88">
        <v>116.11833333333333</v>
      </c>
      <c r="S137" s="89">
        <v>115.42833333333333</v>
      </c>
      <c r="T137" s="89">
        <v>232.08383333333333</v>
      </c>
      <c r="U137" s="89">
        <v>76.071666666666673</v>
      </c>
      <c r="V137" s="89">
        <v>55.593333333333334</v>
      </c>
      <c r="W137" s="89">
        <v>40.868333333333332</v>
      </c>
      <c r="X137" s="89">
        <v>172.5333333333333</v>
      </c>
      <c r="Y137" s="90">
        <v>10.456666666666667</v>
      </c>
      <c r="Z137" s="90">
        <v>40.983888888888892</v>
      </c>
      <c r="AA137" s="90">
        <v>46.20000000000001</v>
      </c>
      <c r="AB137" s="90">
        <v>8.2895784131111121</v>
      </c>
      <c r="AC137" s="90">
        <v>0.40599777777777785</v>
      </c>
      <c r="AD137" s="90">
        <v>0.26126055555555561</v>
      </c>
      <c r="AE137" s="91">
        <v>0.733985</v>
      </c>
      <c r="AF137" s="92">
        <v>94.304737921656951</v>
      </c>
    </row>
    <row r="138" spans="1:32">
      <c r="A138" s="30">
        <v>43237</v>
      </c>
      <c r="B138" s="38">
        <v>84.845833333333317</v>
      </c>
      <c r="C138" s="39">
        <v>22.433333333333337</v>
      </c>
      <c r="D138" s="39">
        <v>622.86</v>
      </c>
      <c r="E138" s="39">
        <v>173.27833333333334</v>
      </c>
      <c r="F138" s="39">
        <v>341.33166666666665</v>
      </c>
      <c r="G138" s="39">
        <v>155.77500000000001</v>
      </c>
      <c r="H138" s="39">
        <v>31.355</v>
      </c>
      <c r="I138" s="39">
        <v>0</v>
      </c>
      <c r="J138" s="39">
        <v>528.4616666666667</v>
      </c>
      <c r="K138" s="39">
        <v>16.805000000000003</v>
      </c>
      <c r="L138" s="39">
        <v>78.001666666666665</v>
      </c>
      <c r="M138" s="39">
        <v>546.02499999999998</v>
      </c>
      <c r="N138" s="40">
        <v>724.63174638644693</v>
      </c>
      <c r="O138" s="39">
        <v>9.3168383490000011</v>
      </c>
      <c r="P138" s="41">
        <v>4.1616833333333334</v>
      </c>
      <c r="Q138" s="42">
        <v>3218.6339764984914</v>
      </c>
      <c r="R138" s="88">
        <v>116.14333333333336</v>
      </c>
      <c r="S138" s="89">
        <v>115.41166666666668</v>
      </c>
      <c r="T138" s="89">
        <v>232.19549999999995</v>
      </c>
      <c r="U138" s="89">
        <v>75.210000000000008</v>
      </c>
      <c r="V138" s="89">
        <v>53.895000000000003</v>
      </c>
      <c r="W138" s="89">
        <v>37.346666666666664</v>
      </c>
      <c r="X138" s="89">
        <v>166.45166666666668</v>
      </c>
      <c r="Y138" s="90">
        <v>10.491666666666667</v>
      </c>
      <c r="Z138" s="90">
        <v>43.708888888888886</v>
      </c>
      <c r="AA138" s="90">
        <v>48.103333333333332</v>
      </c>
      <c r="AB138" s="90">
        <v>3.0852528362777778</v>
      </c>
      <c r="AC138" s="90">
        <v>0.39827499999999999</v>
      </c>
      <c r="AD138" s="90">
        <v>0.25446888888888891</v>
      </c>
      <c r="AE138" s="91">
        <v>0.71837499999999999</v>
      </c>
      <c r="AF138" s="92">
        <v>94.560251871359526</v>
      </c>
    </row>
    <row r="139" spans="1:32">
      <c r="A139" s="30">
        <v>43238</v>
      </c>
      <c r="B139" s="38">
        <v>84.832333333333324</v>
      </c>
      <c r="C139" s="39">
        <v>22.125</v>
      </c>
      <c r="D139" s="39">
        <v>467.6033333333333</v>
      </c>
      <c r="E139" s="39">
        <v>174.38666666666666</v>
      </c>
      <c r="F139" s="39">
        <v>335.58666666666664</v>
      </c>
      <c r="G139" s="39">
        <v>129.49166666666667</v>
      </c>
      <c r="H139" s="39">
        <v>31.33</v>
      </c>
      <c r="I139" s="39">
        <v>0</v>
      </c>
      <c r="J139" s="39">
        <v>496.40833333333336</v>
      </c>
      <c r="K139" s="39">
        <v>14.913333333333334</v>
      </c>
      <c r="L139" s="39">
        <v>80.416666666666671</v>
      </c>
      <c r="M139" s="39">
        <v>512.08000000000004</v>
      </c>
      <c r="N139" s="40">
        <v>761.99585115967182</v>
      </c>
      <c r="O139" s="39">
        <v>7.8331875101666668</v>
      </c>
      <c r="P139" s="41">
        <v>4.1153166666666667</v>
      </c>
      <c r="Q139" s="42">
        <v>3214.7909448289593</v>
      </c>
      <c r="R139" s="88">
        <v>116.14833333333333</v>
      </c>
      <c r="S139" s="89">
        <v>115.40333333333332</v>
      </c>
      <c r="T139" s="89">
        <v>228.47799999999998</v>
      </c>
      <c r="U139" s="89">
        <v>73.591666666666669</v>
      </c>
      <c r="V139" s="89">
        <v>54.868333333333339</v>
      </c>
      <c r="W139" s="89">
        <v>39.55833333333333</v>
      </c>
      <c r="X139" s="89">
        <v>168.01833333333335</v>
      </c>
      <c r="Y139" s="90">
        <v>10.5</v>
      </c>
      <c r="Z139" s="90">
        <v>36.842222222222219</v>
      </c>
      <c r="AA139" s="90">
        <v>42.668333333333329</v>
      </c>
      <c r="AB139" s="90">
        <v>10.621581680777778</v>
      </c>
      <c r="AC139" s="90">
        <v>0.38515944444444444</v>
      </c>
      <c r="AD139" s="90">
        <v>0.26074888888888886</v>
      </c>
      <c r="AE139" s="91">
        <v>0.71234999999999993</v>
      </c>
      <c r="AF139" s="92">
        <v>94.611637970061622</v>
      </c>
    </row>
    <row r="140" spans="1:32">
      <c r="A140" s="30">
        <v>43239</v>
      </c>
      <c r="B140" s="38">
        <v>84.839333333333329</v>
      </c>
      <c r="C140" s="39">
        <v>21.929999999999996</v>
      </c>
      <c r="D140" s="39">
        <v>478.25166666666672</v>
      </c>
      <c r="E140" s="39">
        <v>168.47333333333333</v>
      </c>
      <c r="F140" s="39">
        <v>321.245</v>
      </c>
      <c r="G140" s="39">
        <v>97.323333333333323</v>
      </c>
      <c r="H140" s="39">
        <v>22.99</v>
      </c>
      <c r="I140" s="39">
        <v>0</v>
      </c>
      <c r="J140" s="39">
        <v>441.55833333333334</v>
      </c>
      <c r="K140" s="39">
        <v>13.543333333333331</v>
      </c>
      <c r="L140" s="39">
        <v>69.697986111111106</v>
      </c>
      <c r="M140" s="39">
        <v>455.85999999999996</v>
      </c>
      <c r="N140" s="40">
        <v>762.34342904690641</v>
      </c>
      <c r="O140" s="39">
        <v>7.7250696230000004</v>
      </c>
      <c r="P140" s="41">
        <v>3.9612333333333338</v>
      </c>
      <c r="Q140" s="42">
        <v>3216.7256580069993</v>
      </c>
      <c r="R140" s="88">
        <v>116.11333333333334</v>
      </c>
      <c r="S140" s="89">
        <v>115.38833333333334</v>
      </c>
      <c r="T140" s="89">
        <v>213.81200000000001</v>
      </c>
      <c r="U140" s="89">
        <v>64.999444444444435</v>
      </c>
      <c r="V140" s="89">
        <v>58.226875000000007</v>
      </c>
      <c r="W140" s="89">
        <v>33.300000000000004</v>
      </c>
      <c r="X140" s="89">
        <v>156.52631944444445</v>
      </c>
      <c r="Y140" s="90">
        <v>10.48</v>
      </c>
      <c r="Z140" s="90">
        <v>47.969444444444456</v>
      </c>
      <c r="AA140" s="90">
        <v>53.323333333333331</v>
      </c>
      <c r="AB140" s="90">
        <v>3.0906332366666667</v>
      </c>
      <c r="AC140" s="90">
        <v>0.36478111111111117</v>
      </c>
      <c r="AD140" s="90">
        <v>0.25308833333333336</v>
      </c>
      <c r="AE140" s="91">
        <v>0.68929666666666678</v>
      </c>
      <c r="AF140" s="92">
        <v>94.252903724223117</v>
      </c>
    </row>
    <row r="141" spans="1:32">
      <c r="A141" s="30">
        <v>43240</v>
      </c>
      <c r="B141" s="38">
        <v>84.873166666666663</v>
      </c>
      <c r="C141" s="39">
        <v>21.37833333333333</v>
      </c>
      <c r="D141" s="39">
        <v>514.26499999999999</v>
      </c>
      <c r="E141" s="39">
        <v>154.56833333333333</v>
      </c>
      <c r="F141" s="39">
        <v>337.41500000000002</v>
      </c>
      <c r="G141" s="39">
        <v>50.691666666666663</v>
      </c>
      <c r="H141" s="39">
        <v>0</v>
      </c>
      <c r="I141" s="39">
        <v>0</v>
      </c>
      <c r="J141" s="39">
        <v>388.10666666666674</v>
      </c>
      <c r="K141" s="39">
        <v>15.594999999999999</v>
      </c>
      <c r="L141" s="39">
        <v>64.183333333333337</v>
      </c>
      <c r="M141" s="39">
        <v>404.46000000000004</v>
      </c>
      <c r="N141" s="40">
        <v>708.33666627896616</v>
      </c>
      <c r="O141" s="39">
        <v>6.1276118546666671</v>
      </c>
      <c r="P141" s="41">
        <v>4.1984500000000002</v>
      </c>
      <c r="Q141" s="42">
        <v>3226.2127470821529</v>
      </c>
      <c r="R141" s="88">
        <v>116.08999999999999</v>
      </c>
      <c r="S141" s="89">
        <v>115.20666666666666</v>
      </c>
      <c r="T141" s="89">
        <v>207.68333333333331</v>
      </c>
      <c r="U141" s="89">
        <v>65.094999999999999</v>
      </c>
      <c r="V141" s="89">
        <v>58.463333333333331</v>
      </c>
      <c r="W141" s="89">
        <v>29.268333333333334</v>
      </c>
      <c r="X141" s="89">
        <v>152.82666666666668</v>
      </c>
      <c r="Y141" s="90">
        <v>10.453333333333333</v>
      </c>
      <c r="Z141" s="90">
        <v>15.466666666666667</v>
      </c>
      <c r="AA141" s="90">
        <v>25.054999999999996</v>
      </c>
      <c r="AB141" s="90">
        <v>6.1895948393888878</v>
      </c>
      <c r="AC141" s="90">
        <v>0.36146944444444445</v>
      </c>
      <c r="AD141" s="90">
        <v>0.31796944444444447</v>
      </c>
      <c r="AE141" s="91">
        <v>0.69171333333333329</v>
      </c>
      <c r="AF141" s="92">
        <v>94.016944628311421</v>
      </c>
    </row>
    <row r="142" spans="1:32">
      <c r="A142" s="30">
        <v>43241</v>
      </c>
      <c r="B142" s="38">
        <v>84.892333333333326</v>
      </c>
      <c r="C142" s="39">
        <v>21.49</v>
      </c>
      <c r="D142" s="39">
        <v>466.03000000000003</v>
      </c>
      <c r="E142" s="39">
        <v>153.24666666666667</v>
      </c>
      <c r="F142" s="39">
        <v>372.43166666666667</v>
      </c>
      <c r="G142" s="39">
        <v>41.875</v>
      </c>
      <c r="H142" s="39">
        <v>9.2566666666666677</v>
      </c>
      <c r="I142" s="39">
        <v>0</v>
      </c>
      <c r="J142" s="39">
        <v>423.56333333333333</v>
      </c>
      <c r="K142" s="39">
        <v>17.161666666666665</v>
      </c>
      <c r="L142" s="39">
        <v>51.608749999999993</v>
      </c>
      <c r="M142" s="39">
        <v>441.48333333333335</v>
      </c>
      <c r="N142" s="40">
        <v>669.44770145055884</v>
      </c>
      <c r="O142" s="39">
        <v>10.697698125999999</v>
      </c>
      <c r="P142" s="41">
        <v>4.5930999999999997</v>
      </c>
      <c r="Q142" s="42">
        <v>3231.653711240027</v>
      </c>
      <c r="R142" s="88">
        <v>116.05499999999999</v>
      </c>
      <c r="S142" s="89">
        <v>115.30333333333334</v>
      </c>
      <c r="T142" s="89">
        <v>187.64750000000001</v>
      </c>
      <c r="U142" s="89">
        <v>56.034999999999997</v>
      </c>
      <c r="V142" s="89">
        <v>57.130555555555553</v>
      </c>
      <c r="W142" s="89">
        <v>26.383194444444445</v>
      </c>
      <c r="X142" s="89">
        <v>139.54875000000001</v>
      </c>
      <c r="Y142" s="90">
        <v>10.43</v>
      </c>
      <c r="Z142" s="90">
        <v>29.728888888888889</v>
      </c>
      <c r="AA142" s="90">
        <v>39.103333333333332</v>
      </c>
      <c r="AB142" s="90">
        <v>3.941454574722222</v>
      </c>
      <c r="AC142" s="90">
        <v>0.34368888888888888</v>
      </c>
      <c r="AD142" s="90">
        <v>0.35519777777777772</v>
      </c>
      <c r="AE142" s="91">
        <v>0.63756166666666669</v>
      </c>
      <c r="AF142" s="92">
        <v>93.661913388730781</v>
      </c>
    </row>
    <row r="143" spans="1:32">
      <c r="A143" s="30">
        <v>43242</v>
      </c>
      <c r="B143" s="38">
        <v>84.875333333333344</v>
      </c>
      <c r="C143" s="39">
        <v>21.493333333333336</v>
      </c>
      <c r="D143" s="39">
        <v>446.47166666666664</v>
      </c>
      <c r="E143" s="39">
        <v>175.47499999999999</v>
      </c>
      <c r="F143" s="39">
        <v>375.83333333333331</v>
      </c>
      <c r="G143" s="39">
        <v>52.365000000000002</v>
      </c>
      <c r="H143" s="39">
        <v>17.076666666666664</v>
      </c>
      <c r="I143" s="39">
        <v>0</v>
      </c>
      <c r="J143" s="39">
        <v>445.27500000000003</v>
      </c>
      <c r="K143" s="39">
        <v>17.474999999999998</v>
      </c>
      <c r="L143" s="39">
        <v>58.918333333333329</v>
      </c>
      <c r="M143" s="39">
        <v>463.50833333333327</v>
      </c>
      <c r="N143" s="40">
        <v>674.22547102804367</v>
      </c>
      <c r="O143" s="39">
        <v>7.4559382151666673</v>
      </c>
      <c r="P143" s="41">
        <v>4.6351333333333331</v>
      </c>
      <c r="Q143" s="42">
        <v>3226.8614277798201</v>
      </c>
      <c r="R143" s="88">
        <v>116.05333333333333</v>
      </c>
      <c r="S143" s="89">
        <v>115.30999999999999</v>
      </c>
      <c r="T143" s="89">
        <v>205.42849999999999</v>
      </c>
      <c r="U143" s="89">
        <v>55.37166666666667</v>
      </c>
      <c r="V143" s="89">
        <v>55.493333333333332</v>
      </c>
      <c r="W143" s="89">
        <v>38.801666666666669</v>
      </c>
      <c r="X143" s="89">
        <v>149.66666666666666</v>
      </c>
      <c r="Y143" s="90">
        <v>10.435</v>
      </c>
      <c r="Z143" s="90">
        <v>28.385555555555555</v>
      </c>
      <c r="AA143" s="90">
        <v>32.996666666666663</v>
      </c>
      <c r="AB143" s="90">
        <v>2.970259098388889</v>
      </c>
      <c r="AC143" s="90">
        <v>0.36262222222222223</v>
      </c>
      <c r="AD143" s="90">
        <v>0.36733611111111109</v>
      </c>
      <c r="AE143" s="91">
        <v>0.62062166666666663</v>
      </c>
      <c r="AF143" s="92">
        <v>93.652069425646246</v>
      </c>
    </row>
    <row r="144" spans="1:32">
      <c r="A144" s="30">
        <v>43243</v>
      </c>
      <c r="B144" s="38">
        <v>84.87866666666666</v>
      </c>
      <c r="C144" s="39">
        <v>21.553333333333338</v>
      </c>
      <c r="D144" s="39">
        <v>448.07499999999999</v>
      </c>
      <c r="E144" s="39">
        <v>178.11833333333334</v>
      </c>
      <c r="F144" s="39">
        <v>345.58166666666671</v>
      </c>
      <c r="G144" s="39">
        <v>58.536666666666669</v>
      </c>
      <c r="H144" s="39">
        <v>17.075000000000003</v>
      </c>
      <c r="I144" s="39">
        <v>0</v>
      </c>
      <c r="J144" s="39">
        <v>421.19333333333333</v>
      </c>
      <c r="K144" s="39">
        <v>15.011666666666665</v>
      </c>
      <c r="L144" s="39">
        <v>67.541666666666671</v>
      </c>
      <c r="M144" s="39">
        <v>436.96333333333337</v>
      </c>
      <c r="N144" s="40">
        <v>661.77216555320001</v>
      </c>
      <c r="O144" s="39">
        <v>4.1170853716666675</v>
      </c>
      <c r="P144" s="41">
        <v>4.3016333333333341</v>
      </c>
      <c r="Q144" s="42">
        <v>3227.8214873586185</v>
      </c>
      <c r="R144" s="88">
        <v>115.88499999999999</v>
      </c>
      <c r="S144" s="89">
        <v>114.89666666666666</v>
      </c>
      <c r="T144" s="89">
        <v>193.09683333333336</v>
      </c>
      <c r="U144" s="89">
        <v>63.106666666666662</v>
      </c>
      <c r="V144" s="89">
        <v>60.24666666666667</v>
      </c>
      <c r="W144" s="89">
        <v>35.268333333333338</v>
      </c>
      <c r="X144" s="89">
        <v>158.62166666666667</v>
      </c>
      <c r="Y144" s="90">
        <v>10.376666666666667</v>
      </c>
      <c r="Z144" s="90">
        <v>12.543333333333331</v>
      </c>
      <c r="AA144" s="90">
        <v>20.14</v>
      </c>
      <c r="AB144" s="90">
        <v>2.3434049717222223</v>
      </c>
      <c r="AC144" s="90">
        <v>0.37348944444444437</v>
      </c>
      <c r="AD144" s="90">
        <v>0.36171999999999999</v>
      </c>
      <c r="AE144" s="91">
        <v>0.68484666666666671</v>
      </c>
      <c r="AF144" s="92">
        <v>91.93578280831025</v>
      </c>
    </row>
    <row r="145" spans="1:32">
      <c r="A145" s="30">
        <v>43244</v>
      </c>
      <c r="B145" s="38">
        <v>84.878</v>
      </c>
      <c r="C145" s="39">
        <v>20.768333333333334</v>
      </c>
      <c r="D145" s="39">
        <v>375.98166666666674</v>
      </c>
      <c r="E145" s="39">
        <v>160.27833333333334</v>
      </c>
      <c r="F145" s="39">
        <v>297.79666666666668</v>
      </c>
      <c r="G145" s="39">
        <v>58.48</v>
      </c>
      <c r="H145" s="39">
        <v>8.5416666666666661</v>
      </c>
      <c r="I145" s="39">
        <v>0</v>
      </c>
      <c r="J145" s="39">
        <v>364.81833333333333</v>
      </c>
      <c r="K145" s="39">
        <v>11.143333333333333</v>
      </c>
      <c r="L145" s="39">
        <v>64.778333333333322</v>
      </c>
      <c r="M145" s="39">
        <v>376.71999999999997</v>
      </c>
      <c r="N145" s="40">
        <v>618.66710473638352</v>
      </c>
      <c r="O145" s="39">
        <v>11.946196799166666</v>
      </c>
      <c r="P145" s="41">
        <v>3.7561166666666668</v>
      </c>
      <c r="Q145" s="42">
        <v>3227.5669551974679</v>
      </c>
      <c r="R145" s="88">
        <v>115.77</v>
      </c>
      <c r="S145" s="89">
        <v>114.89999999999999</v>
      </c>
      <c r="T145" s="89">
        <v>144.33466666666669</v>
      </c>
      <c r="U145" s="89">
        <v>67.756666666666661</v>
      </c>
      <c r="V145" s="89">
        <v>65.793333333333322</v>
      </c>
      <c r="W145" s="89">
        <v>12.723333333333334</v>
      </c>
      <c r="X145" s="89">
        <v>146.27333333333334</v>
      </c>
      <c r="Y145" s="90">
        <v>10.266666666666667</v>
      </c>
      <c r="Z145" s="90">
        <v>1.0311111111111111</v>
      </c>
      <c r="AA145" s="90">
        <v>11.12166666666667</v>
      </c>
      <c r="AB145" s="90">
        <v>3.8197101622777776</v>
      </c>
      <c r="AC145" s="90">
        <v>0.3528405555555556</v>
      </c>
      <c r="AD145" s="90">
        <v>0.34935277777777779</v>
      </c>
      <c r="AE145" s="91">
        <v>0.74713833333333335</v>
      </c>
      <c r="AF145" s="92">
        <v>90.766196639883887</v>
      </c>
    </row>
    <row r="146" spans="1:32">
      <c r="A146" s="30">
        <v>43245</v>
      </c>
      <c r="B146" s="38">
        <v>84.886166666666668</v>
      </c>
      <c r="C146" s="39">
        <v>20.77</v>
      </c>
      <c r="D146" s="39">
        <v>390.30166666666673</v>
      </c>
      <c r="E146" s="39">
        <v>131.745</v>
      </c>
      <c r="F146" s="39">
        <v>282.84166666666664</v>
      </c>
      <c r="G146" s="39">
        <v>66.97</v>
      </c>
      <c r="H146" s="39">
        <v>0</v>
      </c>
      <c r="I146" s="39">
        <v>0</v>
      </c>
      <c r="J146" s="39">
        <v>349.81166666666667</v>
      </c>
      <c r="K146" s="39">
        <v>13.631666666666666</v>
      </c>
      <c r="L146" s="39">
        <v>64.850000000000009</v>
      </c>
      <c r="M146" s="39">
        <v>364.20166666666665</v>
      </c>
      <c r="N146" s="40">
        <v>551.34353243518933</v>
      </c>
      <c r="O146" s="39">
        <v>2.176197522666667</v>
      </c>
      <c r="P146" s="41">
        <v>3.5876333333333332</v>
      </c>
      <c r="Q146" s="42">
        <v>3229.821986197438</v>
      </c>
      <c r="R146" s="88">
        <v>115.86</v>
      </c>
      <c r="S146" s="89">
        <v>114.83833333333332</v>
      </c>
      <c r="T146" s="89">
        <v>207.11183333333329</v>
      </c>
      <c r="U146" s="89">
        <v>64.328333333333333</v>
      </c>
      <c r="V146" s="89">
        <v>62.375</v>
      </c>
      <c r="W146" s="89">
        <v>6.43</v>
      </c>
      <c r="X146" s="89">
        <v>133.13333333333335</v>
      </c>
      <c r="Y146" s="90">
        <v>10.350000000000001</v>
      </c>
      <c r="Z146" s="90">
        <v>6.5844444444444443</v>
      </c>
      <c r="AA146" s="90">
        <v>15.288333333333334</v>
      </c>
      <c r="AB146" s="90">
        <v>3.0367910695555551</v>
      </c>
      <c r="AC146" s="90">
        <v>0.34061055555555558</v>
      </c>
      <c r="AD146" s="90">
        <v>0.32999388888888892</v>
      </c>
      <c r="AE146" s="91">
        <v>0.72494999999999987</v>
      </c>
      <c r="AF146" s="92">
        <v>91.678727370885028</v>
      </c>
    </row>
    <row r="147" spans="1:32">
      <c r="A147" s="30">
        <v>43246</v>
      </c>
      <c r="B147" s="38">
        <v>84.866500000000002</v>
      </c>
      <c r="C147" s="39">
        <v>21.143333333333334</v>
      </c>
      <c r="D147" s="39">
        <v>331.12166666666667</v>
      </c>
      <c r="E147" s="39">
        <v>119.42</v>
      </c>
      <c r="F147" s="39">
        <v>306.40500000000003</v>
      </c>
      <c r="G147" s="39">
        <v>73.661666666666662</v>
      </c>
      <c r="H147" s="39">
        <v>0</v>
      </c>
      <c r="I147" s="39">
        <v>0</v>
      </c>
      <c r="J147" s="39">
        <v>380.06666666666666</v>
      </c>
      <c r="K147" s="39">
        <v>15.508333333333335</v>
      </c>
      <c r="L147" s="39">
        <v>64.911666666666676</v>
      </c>
      <c r="M147" s="39">
        <v>396.33333333333343</v>
      </c>
      <c r="N147" s="40">
        <v>507.40382379753606</v>
      </c>
      <c r="O147" s="39">
        <v>4.0020108658333333</v>
      </c>
      <c r="P147" s="41">
        <v>3.8408166666666665</v>
      </c>
      <c r="Q147" s="42">
        <v>3224.1876029131231</v>
      </c>
      <c r="R147" s="88">
        <v>115.815</v>
      </c>
      <c r="S147" s="89">
        <v>114.93166666666667</v>
      </c>
      <c r="T147" s="89">
        <v>136.67016666666666</v>
      </c>
      <c r="U147" s="89">
        <v>62.06333333333334</v>
      </c>
      <c r="V147" s="89">
        <v>63.221666666666664</v>
      </c>
      <c r="W147" s="89">
        <v>2.1316666666666664</v>
      </c>
      <c r="X147" s="89">
        <v>127.41666666666667</v>
      </c>
      <c r="Y147" s="90">
        <v>10.318333333333333</v>
      </c>
      <c r="Z147" s="90">
        <v>1.1022222222222222</v>
      </c>
      <c r="AA147" s="90">
        <v>11.145000000000001</v>
      </c>
      <c r="AB147" s="90">
        <v>3.9896427846666671</v>
      </c>
      <c r="AC147" s="90">
        <v>0.33276</v>
      </c>
      <c r="AD147" s="90">
        <v>0.32443944444444445</v>
      </c>
      <c r="AE147" s="91">
        <v>0.70709333333333335</v>
      </c>
      <c r="AF147" s="92">
        <v>91.21652121986871</v>
      </c>
    </row>
    <row r="148" spans="1:32">
      <c r="A148" s="30">
        <v>43247</v>
      </c>
      <c r="B148" s="38">
        <v>84.846666666666664</v>
      </c>
      <c r="C148" s="39">
        <v>20.98</v>
      </c>
      <c r="D148" s="39">
        <v>319.42833333333334</v>
      </c>
      <c r="E148" s="39">
        <v>113.90333333333332</v>
      </c>
      <c r="F148" s="39">
        <v>301.28500000000003</v>
      </c>
      <c r="G148" s="39">
        <v>69.62</v>
      </c>
      <c r="H148" s="39">
        <v>0</v>
      </c>
      <c r="I148" s="39">
        <v>0</v>
      </c>
      <c r="J148" s="39">
        <v>370.90500000000003</v>
      </c>
      <c r="K148" s="39">
        <v>13.464999999999998</v>
      </c>
      <c r="L148" s="39">
        <v>60.115208333333328</v>
      </c>
      <c r="M148" s="39">
        <v>385.11833333333334</v>
      </c>
      <c r="N148" s="40">
        <v>468.39439925290344</v>
      </c>
      <c r="O148" s="39">
        <v>1.2459109585000003</v>
      </c>
      <c r="P148" s="41">
        <v>3.7812833333333331</v>
      </c>
      <c r="Q148" s="42">
        <v>3218.5118772405258</v>
      </c>
      <c r="R148" s="88">
        <v>115.78833333333334</v>
      </c>
      <c r="S148" s="89">
        <v>115.06</v>
      </c>
      <c r="T148" s="89">
        <v>140.63133333333334</v>
      </c>
      <c r="U148" s="89">
        <v>60.066875000000003</v>
      </c>
      <c r="V148" s="89">
        <v>58.223055555555561</v>
      </c>
      <c r="W148" s="89">
        <v>2.3236111111111111</v>
      </c>
      <c r="X148" s="89">
        <v>120.61354166666668</v>
      </c>
      <c r="Y148" s="90">
        <v>10.32</v>
      </c>
      <c r="Z148" s="90">
        <v>0.39777777777777779</v>
      </c>
      <c r="AA148" s="90">
        <v>10.618333333333332</v>
      </c>
      <c r="AB148" s="90">
        <v>0.89480586805555562</v>
      </c>
      <c r="AC148" s="90">
        <v>0.30391111111111108</v>
      </c>
      <c r="AD148" s="90">
        <v>0.30105055555555554</v>
      </c>
      <c r="AE148" s="91">
        <v>0.66999833333333336</v>
      </c>
      <c r="AF148" s="92">
        <v>90.951383278053697</v>
      </c>
    </row>
    <row r="149" spans="1:32">
      <c r="A149" s="30">
        <v>43248</v>
      </c>
      <c r="B149" s="38">
        <v>84.819333333333347</v>
      </c>
      <c r="C149" s="39">
        <v>20.863333333333333</v>
      </c>
      <c r="D149" s="39">
        <v>295.94499999999999</v>
      </c>
      <c r="E149" s="39">
        <v>98.426666666666677</v>
      </c>
      <c r="F149" s="39">
        <v>300.90666666666669</v>
      </c>
      <c r="G149" s="39">
        <v>69.186666666666667</v>
      </c>
      <c r="H149" s="39">
        <v>0</v>
      </c>
      <c r="I149" s="39">
        <v>0</v>
      </c>
      <c r="J149" s="39">
        <v>370.09333333333342</v>
      </c>
      <c r="K149" s="39">
        <v>15.940000000000003</v>
      </c>
      <c r="L149" s="39">
        <v>54.326666666666675</v>
      </c>
      <c r="M149" s="39">
        <v>386.03333333333336</v>
      </c>
      <c r="N149" s="40">
        <v>469.47142543130002</v>
      </c>
      <c r="O149" s="39">
        <v>4.1488145674999997</v>
      </c>
      <c r="P149" s="41">
        <v>3.7987666666666668</v>
      </c>
      <c r="Q149" s="42">
        <v>3210.72819417238</v>
      </c>
      <c r="R149" s="88">
        <v>115.84833333333334</v>
      </c>
      <c r="S149" s="89">
        <v>115.27499999999999</v>
      </c>
      <c r="T149" s="89">
        <v>135.18783333333332</v>
      </c>
      <c r="U149" s="89">
        <v>55.326666666666661</v>
      </c>
      <c r="V149" s="89">
        <v>54.021666666666668</v>
      </c>
      <c r="W149" s="89">
        <v>0.67499999999999993</v>
      </c>
      <c r="X149" s="89">
        <v>110.02333333333335</v>
      </c>
      <c r="Y149" s="90">
        <v>10.283333333333333</v>
      </c>
      <c r="Z149" s="90">
        <v>0</v>
      </c>
      <c r="AA149" s="90">
        <v>10.283333333333333</v>
      </c>
      <c r="AB149" s="90">
        <v>4.5128387306111106</v>
      </c>
      <c r="AC149" s="90">
        <v>0.27110111111111107</v>
      </c>
      <c r="AD149" s="90">
        <v>0.27426611111111115</v>
      </c>
      <c r="AE149" s="91">
        <v>0.60706999999999989</v>
      </c>
      <c r="AF149" s="92">
        <v>91.556651421547755</v>
      </c>
    </row>
    <row r="150" spans="1:32">
      <c r="A150" s="30">
        <v>43249</v>
      </c>
      <c r="B150" s="38">
        <v>84.815666666666658</v>
      </c>
      <c r="C150" s="39">
        <v>20.888333333333332</v>
      </c>
      <c r="D150" s="39">
        <v>326.05166666666668</v>
      </c>
      <c r="E150" s="39">
        <v>118.54333333333334</v>
      </c>
      <c r="F150" s="39">
        <v>298.91333333333336</v>
      </c>
      <c r="G150" s="39">
        <v>21.62</v>
      </c>
      <c r="H150" s="39">
        <v>0</v>
      </c>
      <c r="I150" s="39">
        <v>0</v>
      </c>
      <c r="J150" s="39">
        <v>320.53333333333336</v>
      </c>
      <c r="K150" s="39">
        <v>17.606666666666666</v>
      </c>
      <c r="L150" s="39">
        <v>61.961666666666666</v>
      </c>
      <c r="M150" s="39">
        <v>338.14</v>
      </c>
      <c r="N150" s="40">
        <v>457.85041491927927</v>
      </c>
      <c r="O150" s="39">
        <v>3.2370181935000004</v>
      </c>
      <c r="P150" s="41">
        <v>3.8731000000000004</v>
      </c>
      <c r="Q150" s="42">
        <v>3209.6838297851241</v>
      </c>
      <c r="R150" s="88">
        <v>115.79666666666667</v>
      </c>
      <c r="S150" s="89">
        <v>115.05666666666666</v>
      </c>
      <c r="T150" s="89">
        <v>134.1815</v>
      </c>
      <c r="U150" s="89">
        <v>62.016666666666673</v>
      </c>
      <c r="V150" s="89">
        <v>62.036666666666669</v>
      </c>
      <c r="W150" s="89">
        <v>0.67499999999999993</v>
      </c>
      <c r="X150" s="89">
        <v>124.72833333333334</v>
      </c>
      <c r="Y150" s="90">
        <v>10.336666666666666</v>
      </c>
      <c r="Z150" s="90">
        <v>6.5644444444444439</v>
      </c>
      <c r="AA150" s="90">
        <v>15.259999999999998</v>
      </c>
      <c r="AB150" s="90">
        <v>4.5512246324999994</v>
      </c>
      <c r="AC150" s="90">
        <v>0.32310277777777779</v>
      </c>
      <c r="AD150" s="90">
        <v>0.33316444444444443</v>
      </c>
      <c r="AE150" s="91">
        <v>0.70111333333333337</v>
      </c>
      <c r="AF150" s="92">
        <v>91.035155880635969</v>
      </c>
    </row>
    <row r="151" spans="1:32">
      <c r="A151" s="30">
        <v>43250</v>
      </c>
      <c r="B151" s="38">
        <v>84.80683333333333</v>
      </c>
      <c r="C151" s="39">
        <v>20.330000000000002</v>
      </c>
      <c r="D151" s="39">
        <v>288.45333333333338</v>
      </c>
      <c r="E151" s="39">
        <v>101.19333333333334</v>
      </c>
      <c r="F151" s="39">
        <v>301.28333333333336</v>
      </c>
      <c r="G151" s="39">
        <v>0</v>
      </c>
      <c r="H151" s="39">
        <v>0</v>
      </c>
      <c r="I151" s="39">
        <v>0</v>
      </c>
      <c r="J151" s="39">
        <v>301.28333333333336</v>
      </c>
      <c r="K151" s="39">
        <v>16.276666666666667</v>
      </c>
      <c r="L151" s="39">
        <v>60.211666666666666</v>
      </c>
      <c r="M151" s="39">
        <v>317.56</v>
      </c>
      <c r="N151" s="40">
        <v>427.43384579916869</v>
      </c>
      <c r="O151" s="39">
        <v>3.3709809603333336</v>
      </c>
      <c r="P151" s="41">
        <v>3.815466666666667</v>
      </c>
      <c r="Q151" s="42">
        <v>3207.169123026441</v>
      </c>
      <c r="R151" s="88">
        <v>115.74166666666666</v>
      </c>
      <c r="S151" s="89">
        <v>115.14666666666666</v>
      </c>
      <c r="T151" s="89">
        <v>115.9115</v>
      </c>
      <c r="U151" s="89">
        <v>56.225000000000001</v>
      </c>
      <c r="V151" s="89">
        <v>56.473333333333329</v>
      </c>
      <c r="W151" s="89">
        <v>0</v>
      </c>
      <c r="X151" s="89">
        <v>112.69833333333332</v>
      </c>
      <c r="Y151" s="90">
        <v>10.251666666666665</v>
      </c>
      <c r="Z151" s="90">
        <v>0.83333333333333337</v>
      </c>
      <c r="AA151" s="90">
        <v>10.876666666666665</v>
      </c>
      <c r="AB151" s="90">
        <v>3.604198153944445</v>
      </c>
      <c r="AC151" s="90">
        <v>0.29332555555555556</v>
      </c>
      <c r="AD151" s="90">
        <v>0.29525555555555555</v>
      </c>
      <c r="AE151" s="91">
        <v>0.63148666666666664</v>
      </c>
      <c r="AF151" s="92">
        <v>90.478689810705347</v>
      </c>
    </row>
    <row r="152" spans="1:32" ht="15" thickBot="1">
      <c r="A152" s="30">
        <v>43251</v>
      </c>
      <c r="B152" s="58">
        <v>84.850333333333325</v>
      </c>
      <c r="C152" s="59">
        <v>20.781666666666666</v>
      </c>
      <c r="D152" s="59">
        <v>487.18166666666662</v>
      </c>
      <c r="E152" s="59">
        <v>98.928333333333327</v>
      </c>
      <c r="F152" s="59">
        <v>285.30500000000001</v>
      </c>
      <c r="G152" s="59">
        <v>42.44</v>
      </c>
      <c r="H152" s="59">
        <v>0</v>
      </c>
      <c r="I152" s="59">
        <v>0</v>
      </c>
      <c r="J152" s="59">
        <v>327.74499999999995</v>
      </c>
      <c r="K152" s="59">
        <v>15.776666666666666</v>
      </c>
      <c r="L152" s="59">
        <v>58.940000000000005</v>
      </c>
      <c r="M152" s="59">
        <v>343.52166666666659</v>
      </c>
      <c r="N152" s="60">
        <v>388.64776700281033</v>
      </c>
      <c r="O152" s="59">
        <v>9.3323209691666662</v>
      </c>
      <c r="P152" s="61">
        <v>3.6221833333333335</v>
      </c>
      <c r="Q152" s="62">
        <v>3219.5828991286726</v>
      </c>
      <c r="R152" s="108">
        <v>115.72666666666667</v>
      </c>
      <c r="S152" s="109">
        <v>115.04166666666667</v>
      </c>
      <c r="T152" s="109">
        <v>123.90249999999999</v>
      </c>
      <c r="U152" s="109">
        <v>54.12166666666667</v>
      </c>
      <c r="V152" s="109">
        <v>56.533333333333339</v>
      </c>
      <c r="W152" s="109">
        <v>0</v>
      </c>
      <c r="X152" s="109">
        <v>110.65500000000002</v>
      </c>
      <c r="Y152" s="110">
        <v>10.276666666666666</v>
      </c>
      <c r="Z152" s="110">
        <v>3.0555555555555554</v>
      </c>
      <c r="AA152" s="110">
        <v>12.568333333333333</v>
      </c>
      <c r="AB152" s="110">
        <v>1.8378308165555557</v>
      </c>
      <c r="AC152" s="110">
        <v>0.29249111111111109</v>
      </c>
      <c r="AD152" s="110">
        <v>0.30008777777777779</v>
      </c>
      <c r="AE152" s="111">
        <v>0.63016499999999998</v>
      </c>
      <c r="AF152" s="112">
        <v>90.332817473053709</v>
      </c>
    </row>
    <row r="153" spans="1:32">
      <c r="A153" s="30">
        <v>43252</v>
      </c>
      <c r="B153" s="63">
        <v>84.839500000000001</v>
      </c>
      <c r="C153" s="36">
        <v>20.821666666666665</v>
      </c>
      <c r="D153" s="36">
        <v>343.78</v>
      </c>
      <c r="E153" s="36">
        <v>76.576666666666668</v>
      </c>
      <c r="F153" s="36">
        <v>279.76000000000005</v>
      </c>
      <c r="G153" s="36">
        <v>86.045000000000002</v>
      </c>
      <c r="H153" s="36">
        <v>0</v>
      </c>
      <c r="I153" s="36">
        <v>0</v>
      </c>
      <c r="J153" s="36">
        <v>365.80500000000001</v>
      </c>
      <c r="K153" s="36">
        <v>13.784999999999998</v>
      </c>
      <c r="L153" s="36">
        <v>47.987430555555562</v>
      </c>
      <c r="M153" s="36">
        <v>379.59000000000009</v>
      </c>
      <c r="N153" s="64">
        <v>371.03276700281032</v>
      </c>
      <c r="O153" s="36">
        <v>3.5666426791666663</v>
      </c>
      <c r="P153" s="37">
        <v>3.5337499999999999</v>
      </c>
      <c r="Q153" s="65">
        <v>3216.5470684713619</v>
      </c>
      <c r="R153" s="83">
        <v>115.755</v>
      </c>
      <c r="S153" s="84">
        <v>115.15166666666669</v>
      </c>
      <c r="T153" s="84">
        <v>112.73149999999998</v>
      </c>
      <c r="U153" s="84">
        <v>42.188402777777775</v>
      </c>
      <c r="V153" s="84">
        <v>50.759027777777781</v>
      </c>
      <c r="W153" s="84">
        <v>0</v>
      </c>
      <c r="X153" s="84">
        <v>92.94743055555557</v>
      </c>
      <c r="Y153" s="85">
        <v>10.25</v>
      </c>
      <c r="Z153" s="85">
        <v>2.1288888888888891</v>
      </c>
      <c r="AA153" s="85">
        <v>11.846666666666666</v>
      </c>
      <c r="AB153" s="85">
        <v>1.924282141777778</v>
      </c>
      <c r="AC153" s="85">
        <v>0.19355777777777775</v>
      </c>
      <c r="AD153" s="85">
        <v>0.25725777777777775</v>
      </c>
      <c r="AE153" s="86">
        <v>0.52332499999999993</v>
      </c>
      <c r="AF153" s="87">
        <v>90.610274903847554</v>
      </c>
    </row>
    <row r="154" spans="1:32">
      <c r="A154" s="30">
        <v>43253</v>
      </c>
      <c r="B154" s="38">
        <v>84.823999999999998</v>
      </c>
      <c r="C154" s="39">
        <v>21.083333333333332</v>
      </c>
      <c r="D154" s="39">
        <v>325.56833333333333</v>
      </c>
      <c r="E154" s="39">
        <v>88.401666666666657</v>
      </c>
      <c r="F154" s="39">
        <v>277.77333333333337</v>
      </c>
      <c r="G154" s="39">
        <v>85.858333333333334</v>
      </c>
      <c r="H154" s="39">
        <v>0</v>
      </c>
      <c r="I154" s="39">
        <v>0</v>
      </c>
      <c r="J154" s="39">
        <v>363.63166666666666</v>
      </c>
      <c r="K154" s="39">
        <v>13.021666666666668</v>
      </c>
      <c r="L154" s="39">
        <v>54.576666666666675</v>
      </c>
      <c r="M154" s="39">
        <v>376.65333333333325</v>
      </c>
      <c r="N154" s="40">
        <v>417.19180952912069</v>
      </c>
      <c r="O154" s="39">
        <v>3.3384409843333329</v>
      </c>
      <c r="P154" s="41">
        <v>3.4921666666666673</v>
      </c>
      <c r="Q154" s="65">
        <v>3212.1333543340647</v>
      </c>
      <c r="R154" s="88">
        <v>115.74333333333334</v>
      </c>
      <c r="S154" s="89">
        <v>115.23166666666667</v>
      </c>
      <c r="T154" s="89">
        <v>107.06649999999998</v>
      </c>
      <c r="U154" s="89">
        <v>51.094999999999999</v>
      </c>
      <c r="V154" s="89">
        <v>49.120000000000005</v>
      </c>
      <c r="W154" s="89">
        <v>0</v>
      </c>
      <c r="X154" s="89">
        <v>100.21500000000002</v>
      </c>
      <c r="Y154" s="90">
        <v>10.278333333333334</v>
      </c>
      <c r="Z154" s="90">
        <v>0.78666666666666663</v>
      </c>
      <c r="AA154" s="90">
        <v>10.868333333333334</v>
      </c>
      <c r="AB154" s="90">
        <v>3.7170050304999998</v>
      </c>
      <c r="AC154" s="90">
        <v>0.26278944444444446</v>
      </c>
      <c r="AD154" s="90">
        <v>0.25281722222222219</v>
      </c>
      <c r="AE154" s="91">
        <v>0.56501999999999997</v>
      </c>
      <c r="AF154" s="87">
        <v>90.490689719022001</v>
      </c>
    </row>
    <row r="155" spans="1:32">
      <c r="A155" s="30">
        <v>43254</v>
      </c>
      <c r="B155" s="38">
        <v>84.791333333333341</v>
      </c>
      <c r="C155" s="39">
        <v>21.026666666666667</v>
      </c>
      <c r="D155" s="39">
        <v>267.04833333333335</v>
      </c>
      <c r="E155" s="39">
        <v>67.077999999999989</v>
      </c>
      <c r="F155" s="39">
        <v>277.34333333333336</v>
      </c>
      <c r="G155" s="39">
        <v>85.52</v>
      </c>
      <c r="H155" s="39">
        <v>0</v>
      </c>
      <c r="I155" s="39">
        <v>0</v>
      </c>
      <c r="J155" s="39">
        <v>362.86333333333329</v>
      </c>
      <c r="K155" s="39">
        <v>11.828333333333333</v>
      </c>
      <c r="L155" s="39">
        <v>43.050000000000004</v>
      </c>
      <c r="M155" s="39">
        <v>374.69166666666666</v>
      </c>
      <c r="N155" s="40">
        <v>425.80708158594581</v>
      </c>
      <c r="O155" s="39">
        <v>1.4704419176666665</v>
      </c>
      <c r="P155" s="41">
        <v>3.5176499999999997</v>
      </c>
      <c r="Q155" s="65">
        <v>3202.8331768865914</v>
      </c>
      <c r="R155" s="88">
        <v>115.81</v>
      </c>
      <c r="S155" s="89">
        <v>115.35833333333335</v>
      </c>
      <c r="T155" s="89">
        <v>107.42533333333331</v>
      </c>
      <c r="U155" s="89">
        <v>41.868333333333332</v>
      </c>
      <c r="V155" s="89">
        <v>43.801666666666669</v>
      </c>
      <c r="W155" s="89">
        <v>1.3966666666666667</v>
      </c>
      <c r="X155" s="89">
        <v>87.066666666666663</v>
      </c>
      <c r="Y155" s="90">
        <v>10.283333333333333</v>
      </c>
      <c r="Z155" s="90">
        <v>5.0088888888888885</v>
      </c>
      <c r="AA155" s="90">
        <v>14.040000000000001</v>
      </c>
      <c r="AB155" s="90">
        <v>2.6635033093888896</v>
      </c>
      <c r="AC155" s="90">
        <v>0.20183611111111113</v>
      </c>
      <c r="AD155" s="90">
        <v>0.38468388888888888</v>
      </c>
      <c r="AE155" s="91">
        <v>0.59217999999999993</v>
      </c>
      <c r="AF155" s="87">
        <v>91.174600775333701</v>
      </c>
    </row>
    <row r="156" spans="1:32">
      <c r="A156" s="30">
        <v>43255</v>
      </c>
      <c r="B156" s="38">
        <v>84.753666666666675</v>
      </c>
      <c r="C156" s="39">
        <v>20.648333333333333</v>
      </c>
      <c r="D156" s="39">
        <v>232.30333333333331</v>
      </c>
      <c r="E156" s="39">
        <v>76.02033333333334</v>
      </c>
      <c r="F156" s="39">
        <v>259.2766666666667</v>
      </c>
      <c r="G156" s="39">
        <v>84.776666666666657</v>
      </c>
      <c r="H156" s="39">
        <v>0</v>
      </c>
      <c r="I156" s="39">
        <v>0</v>
      </c>
      <c r="J156" s="39">
        <v>344.05333333333334</v>
      </c>
      <c r="K156" s="39">
        <v>12.201666666666668</v>
      </c>
      <c r="L156" s="39">
        <v>45.258333333333326</v>
      </c>
      <c r="M156" s="39">
        <v>356.25500000000005</v>
      </c>
      <c r="N156" s="40">
        <v>417.69311801909015</v>
      </c>
      <c r="O156" s="39">
        <v>1.6280053636666667</v>
      </c>
      <c r="P156" s="41">
        <v>3.2609833333333333</v>
      </c>
      <c r="Q156" s="65">
        <v>3192.1095316955993</v>
      </c>
      <c r="R156" s="88">
        <v>115.81166666666667</v>
      </c>
      <c r="S156" s="89">
        <v>115.34666666666668</v>
      </c>
      <c r="T156" s="89">
        <v>92.988166666666686</v>
      </c>
      <c r="U156" s="89">
        <v>38.95333333333334</v>
      </c>
      <c r="V156" s="89">
        <v>39.571666666666665</v>
      </c>
      <c r="W156" s="89">
        <v>5.083333333333333</v>
      </c>
      <c r="X156" s="89">
        <v>83.608333333333334</v>
      </c>
      <c r="Y156" s="90">
        <v>10.315</v>
      </c>
      <c r="Z156" s="90">
        <v>1.0644444444444445</v>
      </c>
      <c r="AA156" s="90">
        <v>11.113333333333332</v>
      </c>
      <c r="AB156" s="90">
        <v>1.3472147543333335</v>
      </c>
      <c r="AC156" s="90">
        <v>0.15822277777777777</v>
      </c>
      <c r="AD156" s="90">
        <v>0.25134055555555557</v>
      </c>
      <c r="AE156" s="91">
        <v>0.43725666666666663</v>
      </c>
      <c r="AF156" s="87">
        <v>91.182972025361877</v>
      </c>
    </row>
    <row r="157" spans="1:32">
      <c r="A157" s="30">
        <v>43256</v>
      </c>
      <c r="B157" s="38">
        <v>84.720833333333331</v>
      </c>
      <c r="C157" s="39">
        <v>20.341666666666669</v>
      </c>
      <c r="D157" s="39">
        <v>213.78666666666666</v>
      </c>
      <c r="E157" s="39">
        <v>73.230666666666664</v>
      </c>
      <c r="F157" s="39">
        <v>239.92999999999998</v>
      </c>
      <c r="G157" s="39">
        <v>60.38</v>
      </c>
      <c r="H157" s="39">
        <v>8.5450000000000017</v>
      </c>
      <c r="I157" s="39">
        <v>0</v>
      </c>
      <c r="J157" s="39">
        <v>308.85500000000002</v>
      </c>
      <c r="K157" s="39">
        <v>12.891666666666666</v>
      </c>
      <c r="L157" s="39">
        <v>40.380000000000003</v>
      </c>
      <c r="M157" s="39">
        <v>321.74666666666661</v>
      </c>
      <c r="N157" s="40">
        <v>417.35811801909017</v>
      </c>
      <c r="O157" s="39">
        <v>1.8511553590000001</v>
      </c>
      <c r="P157" s="41">
        <v>3.0569666666666664</v>
      </c>
      <c r="Q157" s="65">
        <v>3182.7823901173192</v>
      </c>
      <c r="R157" s="88">
        <v>115.83333333333333</v>
      </c>
      <c r="S157" s="89">
        <v>115.34666666666668</v>
      </c>
      <c r="T157" s="89">
        <v>94.425166666666669</v>
      </c>
      <c r="U157" s="89">
        <v>34.686666666666667</v>
      </c>
      <c r="V157" s="89">
        <v>40.858333333333334</v>
      </c>
      <c r="W157" s="89">
        <v>1.5266666666666666</v>
      </c>
      <c r="X157" s="89">
        <v>77.071666666666673</v>
      </c>
      <c r="Y157" s="90">
        <v>10.296666666666667</v>
      </c>
      <c r="Z157" s="90">
        <v>2.824444444444445</v>
      </c>
      <c r="AA157" s="90">
        <v>12.414999999999999</v>
      </c>
      <c r="AB157" s="90">
        <v>2.6301454011666667</v>
      </c>
      <c r="AC157" s="90">
        <v>0.13062944444444444</v>
      </c>
      <c r="AD157" s="90">
        <v>0.26787666666666665</v>
      </c>
      <c r="AE157" s="91">
        <v>0.43321166666666672</v>
      </c>
      <c r="AF157" s="87">
        <v>91.403839749127883</v>
      </c>
    </row>
    <row r="158" spans="1:32">
      <c r="A158" s="30">
        <v>43257</v>
      </c>
      <c r="B158" s="38">
        <v>84.703333333333333</v>
      </c>
      <c r="C158" s="39">
        <v>20.075000000000003</v>
      </c>
      <c r="D158" s="39">
        <v>239.09833333333333</v>
      </c>
      <c r="E158" s="39">
        <v>70.563333333333333</v>
      </c>
      <c r="F158" s="39">
        <v>232.58833333333337</v>
      </c>
      <c r="G158" s="39">
        <v>36.295000000000002</v>
      </c>
      <c r="H158" s="39">
        <v>17.083333333333332</v>
      </c>
      <c r="I158" s="39">
        <v>0</v>
      </c>
      <c r="J158" s="39">
        <v>285.9666666666667</v>
      </c>
      <c r="K158" s="39">
        <v>10.603333333333332</v>
      </c>
      <c r="L158" s="39">
        <v>43.386666666666663</v>
      </c>
      <c r="M158" s="39">
        <v>296.57</v>
      </c>
      <c r="N158" s="40">
        <v>392.28203301336544</v>
      </c>
      <c r="O158" s="39">
        <v>4.7909009743333337</v>
      </c>
      <c r="P158" s="41">
        <v>3.0425166666666663</v>
      </c>
      <c r="Q158" s="65">
        <v>3177.8168294468628</v>
      </c>
      <c r="R158" s="88">
        <v>115.77666666666669</v>
      </c>
      <c r="S158" s="89">
        <v>115.22333333333334</v>
      </c>
      <c r="T158" s="89">
        <v>85.67</v>
      </c>
      <c r="U158" s="89">
        <v>50.164999999999999</v>
      </c>
      <c r="V158" s="89">
        <v>32.664999999999999</v>
      </c>
      <c r="W158" s="89">
        <v>1.1183333333333334</v>
      </c>
      <c r="X158" s="89">
        <v>83.948333333333338</v>
      </c>
      <c r="Y158" s="90">
        <v>10.281666666666666</v>
      </c>
      <c r="Z158" s="90">
        <v>0</v>
      </c>
      <c r="AA158" s="90">
        <v>10.281666666666666</v>
      </c>
      <c r="AB158" s="90">
        <v>2.3799109081111114</v>
      </c>
      <c r="AC158" s="90">
        <v>0.24564722222222221</v>
      </c>
      <c r="AD158" s="90">
        <v>0.21101277777777774</v>
      </c>
      <c r="AE158" s="91">
        <v>0.47321333333333332</v>
      </c>
      <c r="AF158" s="87">
        <v>90.827617540851136</v>
      </c>
    </row>
    <row r="159" spans="1:32">
      <c r="A159" s="30">
        <v>43258</v>
      </c>
      <c r="B159" s="38">
        <v>84.681333333333342</v>
      </c>
      <c r="C159" s="39">
        <v>20.276666666666667</v>
      </c>
      <c r="D159" s="39">
        <v>220.43500000000003</v>
      </c>
      <c r="E159" s="39">
        <v>71.536666666666676</v>
      </c>
      <c r="F159" s="39">
        <v>236.88499999999999</v>
      </c>
      <c r="G159" s="39">
        <v>26.59</v>
      </c>
      <c r="H159" s="39">
        <v>17.076666666666664</v>
      </c>
      <c r="I159" s="39">
        <v>0</v>
      </c>
      <c r="J159" s="39">
        <v>280.55166666666668</v>
      </c>
      <c r="K159" s="39">
        <v>12.096666666666666</v>
      </c>
      <c r="L159" s="39">
        <v>41.188333333333333</v>
      </c>
      <c r="M159" s="39">
        <v>292.64833333333337</v>
      </c>
      <c r="N159" s="40">
        <v>367.57862756486043</v>
      </c>
      <c r="O159" s="39">
        <v>2.3728842651666668</v>
      </c>
      <c r="P159" s="41">
        <v>3.0911000000000004</v>
      </c>
      <c r="Q159" s="65">
        <v>3171.5777717588658</v>
      </c>
      <c r="R159" s="88">
        <v>115.72833333333335</v>
      </c>
      <c r="S159" s="89">
        <v>115.21833333333332</v>
      </c>
      <c r="T159" s="89">
        <v>107.35833333333333</v>
      </c>
      <c r="U159" s="89">
        <v>47.161666666666669</v>
      </c>
      <c r="V159" s="89">
        <v>30.041666666666668</v>
      </c>
      <c r="W159" s="89">
        <v>0.66666666666666663</v>
      </c>
      <c r="X159" s="89">
        <v>77.87</v>
      </c>
      <c r="Y159" s="90">
        <v>10.278333333333334</v>
      </c>
      <c r="Z159" s="90">
        <v>1.0555555555555556</v>
      </c>
      <c r="AA159" s="90">
        <v>11.07</v>
      </c>
      <c r="AB159" s="90">
        <v>2.1106593956666662</v>
      </c>
      <c r="AC159" s="90">
        <v>0.22637333333333332</v>
      </c>
      <c r="AD159" s="90">
        <v>0.20315000000000003</v>
      </c>
      <c r="AE159" s="91">
        <v>0.44989833333333329</v>
      </c>
      <c r="AF159" s="87">
        <v>90.34363037849937</v>
      </c>
    </row>
    <row r="160" spans="1:32">
      <c r="A160" s="30">
        <v>43259</v>
      </c>
      <c r="B160" s="38">
        <v>84.660499999999999</v>
      </c>
      <c r="C160" s="39">
        <v>20.216666666666665</v>
      </c>
      <c r="D160" s="39">
        <v>225.42333333333332</v>
      </c>
      <c r="E160" s="39">
        <v>60.764999999999993</v>
      </c>
      <c r="F160" s="39">
        <v>251.31333333333336</v>
      </c>
      <c r="G160" s="39">
        <v>20.031666666666666</v>
      </c>
      <c r="H160" s="39">
        <v>8.4166666666666661</v>
      </c>
      <c r="I160" s="39">
        <v>0</v>
      </c>
      <c r="J160" s="39">
        <v>279.76166666666671</v>
      </c>
      <c r="K160" s="39">
        <v>14.181666666666667</v>
      </c>
      <c r="L160" s="39">
        <v>38.588333333333331</v>
      </c>
      <c r="M160" s="39">
        <v>293.94333333333327</v>
      </c>
      <c r="N160" s="40">
        <v>348.20566475593097</v>
      </c>
      <c r="O160" s="39">
        <v>2.6390699838333336</v>
      </c>
      <c r="P160" s="41">
        <v>3.20905</v>
      </c>
      <c r="Q160" s="65">
        <v>3165.6577282106209</v>
      </c>
      <c r="R160" s="88">
        <v>115.75500000000001</v>
      </c>
      <c r="S160" s="89">
        <v>115.105</v>
      </c>
      <c r="T160" s="89">
        <v>89.244666666666674</v>
      </c>
      <c r="U160" s="89">
        <v>33.876666666666665</v>
      </c>
      <c r="V160" s="89">
        <v>38.355000000000004</v>
      </c>
      <c r="W160" s="89">
        <v>0.66666666666666663</v>
      </c>
      <c r="X160" s="89">
        <v>72.898333333333326</v>
      </c>
      <c r="Y160" s="90">
        <v>10.31</v>
      </c>
      <c r="Z160" s="90">
        <v>1.7511111111111111</v>
      </c>
      <c r="AA160" s="90">
        <v>11.623333333333333</v>
      </c>
      <c r="AB160" s="90">
        <v>3.2822544882222218</v>
      </c>
      <c r="AC160" s="90">
        <v>0.15466166666666667</v>
      </c>
      <c r="AD160" s="90">
        <v>0.23219611111111113</v>
      </c>
      <c r="AE160" s="91">
        <v>0.41729500000000003</v>
      </c>
      <c r="AF160" s="87">
        <v>90.616272234815497</v>
      </c>
    </row>
    <row r="161" spans="1:32">
      <c r="A161" s="30">
        <v>43260</v>
      </c>
      <c r="B161" s="38">
        <v>84.637166666666658</v>
      </c>
      <c r="C161" s="39">
        <v>20.05</v>
      </c>
      <c r="D161" s="39">
        <v>210.14333333333335</v>
      </c>
      <c r="E161" s="39">
        <v>55.115000000000002</v>
      </c>
      <c r="F161" s="39">
        <v>259.19</v>
      </c>
      <c r="G161" s="39">
        <v>11.19</v>
      </c>
      <c r="H161" s="39">
        <v>0</v>
      </c>
      <c r="I161" s="39">
        <v>0</v>
      </c>
      <c r="J161" s="39">
        <v>270.38</v>
      </c>
      <c r="K161" s="39">
        <v>16.308333333333334</v>
      </c>
      <c r="L161" s="39">
        <v>46.609999999999992</v>
      </c>
      <c r="M161" s="39">
        <v>286.68833333333333</v>
      </c>
      <c r="N161" s="40">
        <v>320.66941022436009</v>
      </c>
      <c r="O161" s="39">
        <v>1.2695222345000001</v>
      </c>
      <c r="P161" s="41">
        <v>3.3019833333333337</v>
      </c>
      <c r="Q161" s="65">
        <v>3159.0443364924408</v>
      </c>
      <c r="R161" s="88">
        <v>115.74666666666667</v>
      </c>
      <c r="S161" s="89">
        <v>115.06</v>
      </c>
      <c r="T161" s="89">
        <v>86.857166666666672</v>
      </c>
      <c r="U161" s="89">
        <v>30.870000000000005</v>
      </c>
      <c r="V161" s="89">
        <v>46.026666666666671</v>
      </c>
      <c r="W161" s="89">
        <v>0.66666666666666663</v>
      </c>
      <c r="X161" s="89">
        <v>77.563333333333333</v>
      </c>
      <c r="Y161" s="90">
        <v>10.271666666666667</v>
      </c>
      <c r="Z161" s="90">
        <v>1.64</v>
      </c>
      <c r="AA161" s="90">
        <v>11.501666666666667</v>
      </c>
      <c r="AB161" s="90">
        <v>3.0624590018888891</v>
      </c>
      <c r="AC161" s="90">
        <v>0.12649222222222223</v>
      </c>
      <c r="AD161" s="90">
        <v>0.26484277777777782</v>
      </c>
      <c r="AE161" s="91">
        <v>0.43315666666666663</v>
      </c>
      <c r="AF161" s="87">
        <v>90.527169582475153</v>
      </c>
    </row>
    <row r="162" spans="1:32">
      <c r="A162" s="30">
        <v>43261</v>
      </c>
      <c r="B162" s="38">
        <v>84.61633333333333</v>
      </c>
      <c r="C162" s="39">
        <v>19.925000000000001</v>
      </c>
      <c r="D162" s="39">
        <v>195.87666666666667</v>
      </c>
      <c r="E162" s="39">
        <v>61.449999999999996</v>
      </c>
      <c r="F162" s="39">
        <v>248.22166666666666</v>
      </c>
      <c r="G162" s="39">
        <v>0</v>
      </c>
      <c r="H162" s="39">
        <v>0</v>
      </c>
      <c r="I162" s="39">
        <v>0</v>
      </c>
      <c r="J162" s="39">
        <v>248.22166666666666</v>
      </c>
      <c r="K162" s="39">
        <v>15.63</v>
      </c>
      <c r="L162" s="39">
        <v>40.98</v>
      </c>
      <c r="M162" s="39">
        <v>263.85166666666663</v>
      </c>
      <c r="N162" s="40">
        <v>306.54875538781693</v>
      </c>
      <c r="O162" s="39">
        <v>0.93791746666666675</v>
      </c>
      <c r="P162" s="41">
        <v>3.1909666666666667</v>
      </c>
      <c r="Q162" s="65">
        <v>3153.171226100334</v>
      </c>
      <c r="R162" s="88">
        <v>115.77999999999999</v>
      </c>
      <c r="S162" s="89">
        <v>115.16166666666668</v>
      </c>
      <c r="T162" s="89">
        <v>88.402166666666673</v>
      </c>
      <c r="U162" s="89">
        <v>21.36</v>
      </c>
      <c r="V162" s="89">
        <v>51.848333333333336</v>
      </c>
      <c r="W162" s="89">
        <v>0.66666666666666663</v>
      </c>
      <c r="X162" s="89">
        <v>73.875</v>
      </c>
      <c r="Y162" s="90">
        <v>10.271666666666668</v>
      </c>
      <c r="Z162" s="90">
        <v>0</v>
      </c>
      <c r="AA162" s="90">
        <v>10.271666666666668</v>
      </c>
      <c r="AB162" s="90">
        <v>2.5028938377777776</v>
      </c>
      <c r="AC162" s="90">
        <v>0.12134944444444445</v>
      </c>
      <c r="AD162" s="90">
        <v>0.2709833333333333</v>
      </c>
      <c r="AE162" s="91">
        <v>0.41450333333333328</v>
      </c>
      <c r="AF162" s="87">
        <v>90.860917454221081</v>
      </c>
    </row>
    <row r="163" spans="1:32">
      <c r="A163" s="30">
        <v>43262</v>
      </c>
      <c r="B163" s="38">
        <v>84.621499999999983</v>
      </c>
      <c r="C163" s="39">
        <v>19.591666666666669</v>
      </c>
      <c r="D163" s="39">
        <v>258.51833333333332</v>
      </c>
      <c r="E163" s="39">
        <v>73.821666666666673</v>
      </c>
      <c r="F163" s="39">
        <v>227.08333333333334</v>
      </c>
      <c r="G163" s="39">
        <v>0</v>
      </c>
      <c r="H163" s="39">
        <v>0</v>
      </c>
      <c r="I163" s="39">
        <v>0</v>
      </c>
      <c r="J163" s="39">
        <v>227.08333333333334</v>
      </c>
      <c r="K163" s="39">
        <v>13.768333333333331</v>
      </c>
      <c r="L163" s="39">
        <v>37.936666666666667</v>
      </c>
      <c r="M163" s="39">
        <v>240.85166666666669</v>
      </c>
      <c r="N163" s="40">
        <v>270.30332238765186</v>
      </c>
      <c r="O163" s="39">
        <v>3.6398256663333335</v>
      </c>
      <c r="P163" s="41">
        <v>2.9337499999999999</v>
      </c>
      <c r="Q163" s="65">
        <v>3154.6976878316273</v>
      </c>
      <c r="R163" s="88">
        <v>115.74833333333333</v>
      </c>
      <c r="S163" s="89">
        <v>115.31833333333334</v>
      </c>
      <c r="T163" s="89">
        <v>83.786000000000001</v>
      </c>
      <c r="U163" s="89">
        <v>35.878333333333337</v>
      </c>
      <c r="V163" s="89">
        <v>40.861666666666672</v>
      </c>
      <c r="W163" s="89">
        <v>0.66666666666666663</v>
      </c>
      <c r="X163" s="89">
        <v>77.40666666666668</v>
      </c>
      <c r="Y163" s="90">
        <v>10.345000000000001</v>
      </c>
      <c r="Z163" s="90">
        <v>0</v>
      </c>
      <c r="AA163" s="90">
        <v>10.345000000000001</v>
      </c>
      <c r="AB163" s="90">
        <v>7.3078851811111116</v>
      </c>
      <c r="AC163" s="90">
        <v>0.17054444444444442</v>
      </c>
      <c r="AD163" s="90">
        <v>0.25915166666666667</v>
      </c>
      <c r="AE163" s="91">
        <v>0.43505166666666667</v>
      </c>
      <c r="AF163" s="87">
        <v>90.544691360429525</v>
      </c>
    </row>
    <row r="164" spans="1:32">
      <c r="A164" s="30">
        <v>43263</v>
      </c>
      <c r="B164" s="38">
        <v>84.62</v>
      </c>
      <c r="C164" s="39">
        <v>19.36</v>
      </c>
      <c r="D164" s="39">
        <v>220.55166666666665</v>
      </c>
      <c r="E164" s="39">
        <v>86.578333333333362</v>
      </c>
      <c r="F164" s="39">
        <v>211.91499999999999</v>
      </c>
      <c r="G164" s="39">
        <v>0</v>
      </c>
      <c r="H164" s="39">
        <v>0</v>
      </c>
      <c r="I164" s="39">
        <v>0</v>
      </c>
      <c r="J164" s="39">
        <v>211.91499999999999</v>
      </c>
      <c r="K164" s="39">
        <v>13.545</v>
      </c>
      <c r="L164" s="39">
        <v>48.898333333333333</v>
      </c>
      <c r="M164" s="39">
        <v>225.45999999999995</v>
      </c>
      <c r="N164" s="40">
        <v>250.66640448960166</v>
      </c>
      <c r="O164" s="39">
        <v>3.4211839525000003</v>
      </c>
      <c r="P164" s="41">
        <v>2.7664000000000004</v>
      </c>
      <c r="Q164" s="65">
        <v>3154.2737245418848</v>
      </c>
      <c r="R164" s="88">
        <v>115.85666666666667</v>
      </c>
      <c r="S164" s="89">
        <v>115.17999999999999</v>
      </c>
      <c r="T164" s="89">
        <v>127.92566666666664</v>
      </c>
      <c r="U164" s="89">
        <v>38.126666666666672</v>
      </c>
      <c r="V164" s="89">
        <v>49.326666666666675</v>
      </c>
      <c r="W164" s="89">
        <v>8.2616666666666667</v>
      </c>
      <c r="X164" s="89">
        <v>94.243333333333339</v>
      </c>
      <c r="Y164" s="90">
        <v>10.308333333333332</v>
      </c>
      <c r="Z164" s="90">
        <v>5.1466666666666656</v>
      </c>
      <c r="AA164" s="90">
        <v>14.168333333333335</v>
      </c>
      <c r="AB164" s="90">
        <v>2.1774880689444447</v>
      </c>
      <c r="AC164" s="90">
        <v>0.19787611111111111</v>
      </c>
      <c r="AD164" s="90">
        <v>0.25318944444444441</v>
      </c>
      <c r="AE164" s="91">
        <v>0.49306000000000005</v>
      </c>
      <c r="AF164" s="87">
        <v>91.642300925682306</v>
      </c>
    </row>
    <row r="165" spans="1:32">
      <c r="A165" s="30">
        <v>43264</v>
      </c>
      <c r="B165" s="38">
        <v>84.618166666666681</v>
      </c>
      <c r="C165" s="39">
        <v>19.248333333333331</v>
      </c>
      <c r="D165" s="39">
        <v>221.65666666666667</v>
      </c>
      <c r="E165" s="39">
        <v>102.76333333333334</v>
      </c>
      <c r="F165" s="39">
        <v>217.40666666666667</v>
      </c>
      <c r="G165" s="39">
        <v>0</v>
      </c>
      <c r="H165" s="39">
        <v>0</v>
      </c>
      <c r="I165" s="39">
        <v>0</v>
      </c>
      <c r="J165" s="39">
        <v>217.40666666666667</v>
      </c>
      <c r="K165" s="39">
        <v>10.331666666666665</v>
      </c>
      <c r="L165" s="39">
        <v>48.797708333333333</v>
      </c>
      <c r="M165" s="39">
        <v>227.73833333333334</v>
      </c>
      <c r="N165" s="40">
        <v>186.55333333333331</v>
      </c>
      <c r="O165" s="39">
        <v>4.0032812406666674</v>
      </c>
      <c r="P165" s="41">
        <v>2.8335666666666666</v>
      </c>
      <c r="Q165" s="65">
        <v>3153.7483829399571</v>
      </c>
      <c r="R165" s="88">
        <v>115.74999999999999</v>
      </c>
      <c r="S165" s="89">
        <v>115.11333333333333</v>
      </c>
      <c r="T165" s="89">
        <v>92.47766666666665</v>
      </c>
      <c r="U165" s="89">
        <v>39.691041666666671</v>
      </c>
      <c r="V165" s="89">
        <v>48.085000000000008</v>
      </c>
      <c r="W165" s="89">
        <v>5.8500000000000005</v>
      </c>
      <c r="X165" s="89">
        <v>93.626041666666666</v>
      </c>
      <c r="Y165" s="90">
        <v>10.263333333333334</v>
      </c>
      <c r="Z165" s="90">
        <v>0</v>
      </c>
      <c r="AA165" s="90">
        <v>10.263333333333334</v>
      </c>
      <c r="AB165" s="90">
        <v>3.4274748351111111</v>
      </c>
      <c r="AC165" s="90">
        <v>0.19686926666666671</v>
      </c>
      <c r="AD165" s="90">
        <v>0.26751055555555553</v>
      </c>
      <c r="AE165" s="91">
        <v>0.49705593333333331</v>
      </c>
      <c r="AF165" s="87">
        <v>90.562479904145675</v>
      </c>
    </row>
    <row r="166" spans="1:32">
      <c r="A166" s="30">
        <v>43265</v>
      </c>
      <c r="B166" s="38">
        <v>84.611833333333337</v>
      </c>
      <c r="C166" s="39">
        <v>19.316666666666666</v>
      </c>
      <c r="D166" s="39">
        <v>217.67499999999998</v>
      </c>
      <c r="E166" s="39">
        <v>56.243333333333332</v>
      </c>
      <c r="F166" s="39">
        <v>225.6866666666667</v>
      </c>
      <c r="G166" s="39">
        <v>0</v>
      </c>
      <c r="H166" s="39">
        <v>0</v>
      </c>
      <c r="I166" s="39">
        <v>0</v>
      </c>
      <c r="J166" s="39">
        <v>225.6866666666667</v>
      </c>
      <c r="K166" s="39">
        <v>12.308333333333332</v>
      </c>
      <c r="L166" s="39">
        <v>41.864930555555553</v>
      </c>
      <c r="M166" s="39">
        <v>237.99499999999998</v>
      </c>
      <c r="N166" s="40">
        <v>167.5616666666667</v>
      </c>
      <c r="O166" s="39">
        <v>1.6713810618333333</v>
      </c>
      <c r="P166" s="41">
        <v>2.8890500000000006</v>
      </c>
      <c r="Q166" s="65">
        <v>3151.992887141394</v>
      </c>
      <c r="R166" s="88">
        <v>115.78166666666668</v>
      </c>
      <c r="S166" s="89">
        <v>115.185</v>
      </c>
      <c r="T166" s="89">
        <v>90.620833333333337</v>
      </c>
      <c r="U166" s="89">
        <v>37.453750000000007</v>
      </c>
      <c r="V166" s="89">
        <v>37.212847222222223</v>
      </c>
      <c r="W166" s="89">
        <v>0.70666666666666667</v>
      </c>
      <c r="X166" s="89">
        <v>75.373263888888872</v>
      </c>
      <c r="Y166" s="90">
        <v>10.288333333333334</v>
      </c>
      <c r="Z166" s="90">
        <v>3.5088888888888889</v>
      </c>
      <c r="AA166" s="90">
        <v>12.92</v>
      </c>
      <c r="AB166" s="90">
        <v>2.4905495690555557</v>
      </c>
      <c r="AC166" s="90">
        <v>0.18829833333333335</v>
      </c>
      <c r="AD166" s="90">
        <v>0.22206333333333336</v>
      </c>
      <c r="AE166" s="91">
        <v>0.42837499999999995</v>
      </c>
      <c r="AF166" s="87">
        <v>90.879839295933834</v>
      </c>
    </row>
    <row r="167" spans="1:32">
      <c r="A167" s="30">
        <v>43266</v>
      </c>
      <c r="B167" s="38">
        <v>84.592166666666671</v>
      </c>
      <c r="C167" s="39">
        <v>19.466666666666665</v>
      </c>
      <c r="D167" s="39">
        <v>183.17833333333331</v>
      </c>
      <c r="E167" s="39">
        <v>64.334999999999994</v>
      </c>
      <c r="F167" s="39">
        <v>234.39333333333335</v>
      </c>
      <c r="G167" s="39">
        <v>0</v>
      </c>
      <c r="H167" s="39">
        <v>0</v>
      </c>
      <c r="I167" s="39">
        <v>0</v>
      </c>
      <c r="J167" s="39">
        <v>234.39333333333335</v>
      </c>
      <c r="K167" s="39">
        <v>12.72</v>
      </c>
      <c r="L167" s="39">
        <v>43.734999999999992</v>
      </c>
      <c r="M167" s="39">
        <v>247.11333333333334</v>
      </c>
      <c r="N167" s="40">
        <v>173.49666666666667</v>
      </c>
      <c r="O167" s="39">
        <v>1.784051338</v>
      </c>
      <c r="P167" s="41">
        <v>3.0299833333333339</v>
      </c>
      <c r="Q167" s="65">
        <v>3146.4689657655986</v>
      </c>
      <c r="R167" s="88">
        <v>115.71333333333332</v>
      </c>
      <c r="S167" s="89">
        <v>115.15499999999999</v>
      </c>
      <c r="T167" s="89">
        <v>82.388166666666663</v>
      </c>
      <c r="U167" s="89">
        <v>36.888333333333335</v>
      </c>
      <c r="V167" s="89">
        <v>37.92</v>
      </c>
      <c r="W167" s="89">
        <v>4.4750000000000005</v>
      </c>
      <c r="X167" s="89">
        <v>79.283333333333331</v>
      </c>
      <c r="Y167" s="90">
        <v>10.244999999999999</v>
      </c>
      <c r="Z167" s="90">
        <v>0</v>
      </c>
      <c r="AA167" s="90">
        <v>10.244999999999999</v>
      </c>
      <c r="AB167" s="90">
        <v>0.930309444888889</v>
      </c>
      <c r="AC167" s="90">
        <v>0.17326388888888888</v>
      </c>
      <c r="AD167" s="90">
        <v>0.23170944444444444</v>
      </c>
      <c r="AE167" s="91">
        <v>0.41631333333333331</v>
      </c>
      <c r="AF167" s="87">
        <v>90.191462677026436</v>
      </c>
    </row>
    <row r="168" spans="1:32">
      <c r="A168" s="30">
        <v>43267</v>
      </c>
      <c r="B168" s="38">
        <v>84.581166666666661</v>
      </c>
      <c r="C168" s="39">
        <v>19.34</v>
      </c>
      <c r="D168" s="39">
        <v>187.08333333333329</v>
      </c>
      <c r="E168" s="39">
        <v>54.868333333333339</v>
      </c>
      <c r="F168" s="39">
        <v>209.70666666666662</v>
      </c>
      <c r="G168" s="39">
        <v>0</v>
      </c>
      <c r="H168" s="39">
        <v>0</v>
      </c>
      <c r="I168" s="39">
        <v>0</v>
      </c>
      <c r="J168" s="39">
        <v>209.70666666666662</v>
      </c>
      <c r="K168" s="39">
        <v>13.093333333333334</v>
      </c>
      <c r="L168" s="39">
        <v>37.93333333333333</v>
      </c>
      <c r="M168" s="39">
        <v>222.80000000000004</v>
      </c>
      <c r="N168" s="40">
        <v>182.96166666666667</v>
      </c>
      <c r="O168" s="39">
        <v>1.8246328583333329</v>
      </c>
      <c r="P168" s="41">
        <v>2.7477</v>
      </c>
      <c r="Q168" s="65">
        <v>3143.3829864710801</v>
      </c>
      <c r="R168" s="88">
        <v>115.745</v>
      </c>
      <c r="S168" s="89">
        <v>115.44833333333332</v>
      </c>
      <c r="T168" s="89">
        <v>80.097833333333327</v>
      </c>
      <c r="U168" s="89">
        <v>32.37166666666667</v>
      </c>
      <c r="V168" s="89">
        <v>25.538333333333338</v>
      </c>
      <c r="W168" s="89">
        <v>8.5283333333333342</v>
      </c>
      <c r="X168" s="89">
        <v>66.438333333333333</v>
      </c>
      <c r="Y168" s="90">
        <v>10.261666666666665</v>
      </c>
      <c r="Z168" s="90">
        <v>0</v>
      </c>
      <c r="AA168" s="90">
        <v>10.261666666666665</v>
      </c>
      <c r="AB168" s="90">
        <v>3.520537886333333</v>
      </c>
      <c r="AC168" s="90">
        <v>0.15561611111111115</v>
      </c>
      <c r="AD168" s="90">
        <v>0.16428277777777778</v>
      </c>
      <c r="AE168" s="91">
        <v>0.33544833333333335</v>
      </c>
      <c r="AF168" s="87">
        <v>90.5082655462259</v>
      </c>
    </row>
    <row r="169" spans="1:32">
      <c r="A169" s="30">
        <v>43268</v>
      </c>
      <c r="B169" s="38">
        <v>84.568333333333328</v>
      </c>
      <c r="C169" s="39">
        <v>19.335000000000001</v>
      </c>
      <c r="D169" s="39">
        <v>177.18166666666664</v>
      </c>
      <c r="E169" s="39">
        <v>53.573333333333331</v>
      </c>
      <c r="F169" s="39">
        <v>205.29499999999999</v>
      </c>
      <c r="G169" s="39">
        <v>0</v>
      </c>
      <c r="H169" s="39">
        <v>0</v>
      </c>
      <c r="I169" s="39">
        <v>0</v>
      </c>
      <c r="J169" s="39">
        <v>205.29499999999999</v>
      </c>
      <c r="K169" s="39">
        <v>13.433333333333335</v>
      </c>
      <c r="L169" s="39">
        <v>35.229999999999997</v>
      </c>
      <c r="M169" s="39">
        <v>218.72833333333332</v>
      </c>
      <c r="N169" s="40">
        <v>180.77666666666667</v>
      </c>
      <c r="O169" s="39">
        <v>2.6254014116666671</v>
      </c>
      <c r="P169" s="41">
        <v>2.6838666666666668</v>
      </c>
      <c r="Q169" s="65">
        <v>3139.7932395528956</v>
      </c>
      <c r="R169" s="88">
        <v>115.77499999999999</v>
      </c>
      <c r="S169" s="89">
        <v>115.41000000000001</v>
      </c>
      <c r="T169" s="89">
        <v>76.756166666666672</v>
      </c>
      <c r="U169" s="89">
        <v>40.270000000000003</v>
      </c>
      <c r="V169" s="89">
        <v>22.688333333333333</v>
      </c>
      <c r="W169" s="89">
        <v>2.8916666666666671</v>
      </c>
      <c r="X169" s="89">
        <v>65.52</v>
      </c>
      <c r="Y169" s="90">
        <v>10.273333333333333</v>
      </c>
      <c r="Z169" s="90">
        <v>0</v>
      </c>
      <c r="AA169" s="90">
        <v>10.273333333333333</v>
      </c>
      <c r="AB169" s="90">
        <v>9.9586945865000001</v>
      </c>
      <c r="AC169" s="90">
        <v>0.21411722222222218</v>
      </c>
      <c r="AD169" s="90">
        <v>0.14430722222222223</v>
      </c>
      <c r="AE169" s="91">
        <v>0.36358500000000005</v>
      </c>
      <c r="AF169" s="87">
        <v>90.812915677404803</v>
      </c>
    </row>
    <row r="170" spans="1:32">
      <c r="A170" s="30">
        <v>43269</v>
      </c>
      <c r="B170" s="38">
        <v>84.55883333333334</v>
      </c>
      <c r="C170" s="39">
        <v>19.324999999999999</v>
      </c>
      <c r="D170" s="39">
        <v>169.02833333333334</v>
      </c>
      <c r="E170" s="39">
        <v>70.959999999999994</v>
      </c>
      <c r="F170" s="39">
        <v>186.77999999999997</v>
      </c>
      <c r="G170" s="39">
        <v>0</v>
      </c>
      <c r="H170" s="39">
        <v>0</v>
      </c>
      <c r="I170" s="39">
        <v>0</v>
      </c>
      <c r="J170" s="39">
        <v>186.77999999999997</v>
      </c>
      <c r="K170" s="39">
        <v>12.831666666666665</v>
      </c>
      <c r="L170" s="39">
        <v>28.438333333333333</v>
      </c>
      <c r="M170" s="39">
        <v>199.61166666666668</v>
      </c>
      <c r="N170" s="40">
        <v>170.86666666666667</v>
      </c>
      <c r="O170" s="39">
        <v>2.4166785536666668</v>
      </c>
      <c r="P170" s="41">
        <v>2.4577333333333331</v>
      </c>
      <c r="Q170" s="65">
        <v>3137.1513437199187</v>
      </c>
      <c r="R170" s="88">
        <v>115.80333333333333</v>
      </c>
      <c r="S170" s="89">
        <v>115.42500000000001</v>
      </c>
      <c r="T170" s="89">
        <v>99.102666666666664</v>
      </c>
      <c r="U170" s="89">
        <v>44.151666666666671</v>
      </c>
      <c r="V170" s="89">
        <v>17.18</v>
      </c>
      <c r="W170" s="89">
        <v>11.098333333333334</v>
      </c>
      <c r="X170" s="89">
        <v>62.99</v>
      </c>
      <c r="Y170" s="90">
        <v>10.305000000000001</v>
      </c>
      <c r="Z170" s="90">
        <v>13.537777777777778</v>
      </c>
      <c r="AA170" s="90">
        <v>10.340000000000002</v>
      </c>
      <c r="AB170" s="90">
        <v>1.1191346122777779</v>
      </c>
      <c r="AC170" s="90">
        <v>0.24268111111111113</v>
      </c>
      <c r="AD170" s="90">
        <v>0.20277722222222219</v>
      </c>
      <c r="AE170" s="91">
        <v>0.43233999999999995</v>
      </c>
      <c r="AF170" s="87">
        <v>91.106228433476687</v>
      </c>
    </row>
    <row r="171" spans="1:32">
      <c r="A171" s="30">
        <v>43270</v>
      </c>
      <c r="B171" s="38">
        <v>84.548000000000002</v>
      </c>
      <c r="C171" s="39">
        <v>19.533333333333335</v>
      </c>
      <c r="D171" s="39">
        <v>198.47833333333332</v>
      </c>
      <c r="E171" s="39">
        <v>77.386333333333326</v>
      </c>
      <c r="F171" s="39">
        <v>217.54833333333332</v>
      </c>
      <c r="G171" s="39">
        <v>0</v>
      </c>
      <c r="H171" s="39">
        <v>0</v>
      </c>
      <c r="I171" s="39">
        <v>0</v>
      </c>
      <c r="J171" s="39">
        <v>217.54833333333332</v>
      </c>
      <c r="K171" s="39">
        <v>14.844999999999999</v>
      </c>
      <c r="L171" s="39">
        <v>31.83</v>
      </c>
      <c r="M171" s="39">
        <v>232.39333333333332</v>
      </c>
      <c r="N171" s="40">
        <v>153.27333333333334</v>
      </c>
      <c r="O171" s="39">
        <v>3.5895626071666666</v>
      </c>
      <c r="P171" s="41">
        <v>2.8403499999999995</v>
      </c>
      <c r="Q171" s="65">
        <v>3134.127640655433</v>
      </c>
      <c r="R171" s="88">
        <v>115.73</v>
      </c>
      <c r="S171" s="89">
        <v>115.26333333333332</v>
      </c>
      <c r="T171" s="89">
        <v>75.863</v>
      </c>
      <c r="U171" s="89">
        <v>42.699999999999996</v>
      </c>
      <c r="V171" s="89">
        <v>27.318333333333339</v>
      </c>
      <c r="W171" s="89">
        <v>4.4483333333333333</v>
      </c>
      <c r="X171" s="89">
        <v>74.466666666666654</v>
      </c>
      <c r="Y171" s="90">
        <v>10.283333333333333</v>
      </c>
      <c r="Z171" s="90">
        <v>0.99111111111111116</v>
      </c>
      <c r="AA171" s="90">
        <v>11.026666666666666</v>
      </c>
      <c r="AB171" s="90">
        <v>1.2473142161111108</v>
      </c>
      <c r="AC171" s="90">
        <v>0.22529111111111114</v>
      </c>
      <c r="AD171" s="90">
        <v>0.18359333333333336</v>
      </c>
      <c r="AE171" s="91">
        <v>0.40082333333333331</v>
      </c>
      <c r="AF171" s="87">
        <v>90.359618732849512</v>
      </c>
    </row>
    <row r="172" spans="1:32">
      <c r="A172" s="30">
        <v>43271</v>
      </c>
      <c r="B172" s="38">
        <v>84.564999999999984</v>
      </c>
      <c r="C172" s="39">
        <v>19.293333333333337</v>
      </c>
      <c r="D172" s="39">
        <v>282.73666666666668</v>
      </c>
      <c r="E172" s="39">
        <v>79.56</v>
      </c>
      <c r="F172" s="39">
        <v>213.54166666666666</v>
      </c>
      <c r="G172" s="39">
        <v>0</v>
      </c>
      <c r="H172" s="39">
        <v>0.99833333333333341</v>
      </c>
      <c r="I172" s="39">
        <v>0</v>
      </c>
      <c r="J172" s="39">
        <v>214.53999999999996</v>
      </c>
      <c r="K172" s="39">
        <v>11.740000000000002</v>
      </c>
      <c r="L172" s="39">
        <v>30.938333333333333</v>
      </c>
      <c r="M172" s="39">
        <v>226.27999999999997</v>
      </c>
      <c r="N172" s="40">
        <v>146.20666666666668</v>
      </c>
      <c r="O172" s="39">
        <v>5.1696665056666671</v>
      </c>
      <c r="P172" s="41">
        <v>2.8074999999999997</v>
      </c>
      <c r="Q172" s="65">
        <v>3139.0203183613062</v>
      </c>
      <c r="R172" s="88">
        <v>115.75999999999999</v>
      </c>
      <c r="S172" s="89">
        <v>115.22666666666667</v>
      </c>
      <c r="T172" s="89">
        <v>97.643333333333331</v>
      </c>
      <c r="U172" s="89">
        <v>41.188333333333333</v>
      </c>
      <c r="V172" s="89">
        <v>32.616666666666667</v>
      </c>
      <c r="W172" s="89">
        <v>2.57</v>
      </c>
      <c r="X172" s="89">
        <v>76.375</v>
      </c>
      <c r="Y172" s="90">
        <v>10.270000000000001</v>
      </c>
      <c r="Z172" s="90">
        <v>3.0177777777777774</v>
      </c>
      <c r="AA172" s="90">
        <v>12.533333333333333</v>
      </c>
      <c r="AB172" s="90">
        <v>4.2929390916666668</v>
      </c>
      <c r="AC172" s="90">
        <v>0.22115944444444444</v>
      </c>
      <c r="AD172" s="90">
        <v>0.22355388888888886</v>
      </c>
      <c r="AE172" s="91">
        <v>0.42759333333333327</v>
      </c>
      <c r="AF172" s="92">
        <v>90.666681314305251</v>
      </c>
    </row>
    <row r="173" spans="1:32">
      <c r="A173" s="30">
        <v>43272</v>
      </c>
      <c r="B173" s="38">
        <v>84.547166666666669</v>
      </c>
      <c r="C173" s="39">
        <v>19.571666666666669</v>
      </c>
      <c r="D173" s="39">
        <v>187.78333333333333</v>
      </c>
      <c r="E173" s="39">
        <v>81.924999999999997</v>
      </c>
      <c r="F173" s="39">
        <v>234.21833333333336</v>
      </c>
      <c r="G173" s="39">
        <v>0</v>
      </c>
      <c r="H173" s="39">
        <v>0</v>
      </c>
      <c r="I173" s="39">
        <v>0</v>
      </c>
      <c r="J173" s="39">
        <v>234.21833333333336</v>
      </c>
      <c r="K173" s="39">
        <v>11.176666666666668</v>
      </c>
      <c r="L173" s="39">
        <v>29.495000000000001</v>
      </c>
      <c r="M173" s="39">
        <v>245.39499999999998</v>
      </c>
      <c r="N173" s="40">
        <v>196.86345629443201</v>
      </c>
      <c r="O173" s="39">
        <v>1.6080948553333334</v>
      </c>
      <c r="P173" s="41">
        <v>3.0546833333333332</v>
      </c>
      <c r="Q173" s="65">
        <v>3134.0426778746591</v>
      </c>
      <c r="R173" s="88">
        <v>115.72833333333334</v>
      </c>
      <c r="S173" s="89">
        <v>115.26833333333333</v>
      </c>
      <c r="T173" s="89">
        <v>84.106066666666663</v>
      </c>
      <c r="U173" s="89">
        <v>40.375000000000007</v>
      </c>
      <c r="V173" s="89">
        <v>32.368333333333332</v>
      </c>
      <c r="W173" s="89">
        <v>0.23499999999999999</v>
      </c>
      <c r="X173" s="89">
        <v>72.959999999999994</v>
      </c>
      <c r="Y173" s="90">
        <v>10.26</v>
      </c>
      <c r="Z173" s="90">
        <v>0.42666666666666669</v>
      </c>
      <c r="AA173" s="90">
        <v>10.579999999999998</v>
      </c>
      <c r="AB173" s="90">
        <v>4.5754050152222225</v>
      </c>
      <c r="AC173" s="90">
        <v>0.22062666666666667</v>
      </c>
      <c r="AD173" s="90">
        <v>0.21577277777777779</v>
      </c>
      <c r="AE173" s="91">
        <v>0.41892833333333329</v>
      </c>
      <c r="AF173" s="92">
        <v>90.349360908799952</v>
      </c>
    </row>
    <row r="174" spans="1:32">
      <c r="A174" s="30">
        <v>43273</v>
      </c>
      <c r="B174" s="38">
        <v>84.517833333333328</v>
      </c>
      <c r="C174" s="39">
        <v>19.675000000000001</v>
      </c>
      <c r="D174" s="39">
        <v>172.09166666666667</v>
      </c>
      <c r="E174" s="39">
        <v>88.961666666666645</v>
      </c>
      <c r="F174" s="39">
        <v>248.73000000000002</v>
      </c>
      <c r="G174" s="39">
        <v>5.3816666666666668</v>
      </c>
      <c r="H174" s="39">
        <v>0</v>
      </c>
      <c r="I174" s="39">
        <v>0</v>
      </c>
      <c r="J174" s="39">
        <v>254.11166666666668</v>
      </c>
      <c r="K174" s="39">
        <v>12.726666666666667</v>
      </c>
      <c r="L174" s="39">
        <v>29.858333333333331</v>
      </c>
      <c r="M174" s="39">
        <v>266.83833333333331</v>
      </c>
      <c r="N174" s="40">
        <v>227.99716942148964</v>
      </c>
      <c r="O174" s="39">
        <v>0.96410058725000025</v>
      </c>
      <c r="P174" s="41">
        <v>3.2241</v>
      </c>
      <c r="Q174" s="65">
        <v>3125.8423351248362</v>
      </c>
      <c r="R174" s="88">
        <v>115.70166666666665</v>
      </c>
      <c r="S174" s="89">
        <v>115.31166666666667</v>
      </c>
      <c r="T174" s="89">
        <v>87.354833333333318</v>
      </c>
      <c r="U174" s="89">
        <v>43.19</v>
      </c>
      <c r="V174" s="89">
        <v>32.023333333333333</v>
      </c>
      <c r="W174" s="89">
        <v>4.2216666666666667</v>
      </c>
      <c r="X174" s="89">
        <v>79.435000000000002</v>
      </c>
      <c r="Y174" s="90">
        <v>10.263333333333334</v>
      </c>
      <c r="Z174" s="90">
        <v>1.7511111111111111</v>
      </c>
      <c r="AA174" s="90">
        <v>11.576666666666668</v>
      </c>
      <c r="AB174" s="90">
        <v>1.8141110280833332</v>
      </c>
      <c r="AC174" s="90">
        <v>0.23067166666666664</v>
      </c>
      <c r="AD174" s="90">
        <v>0.20485944444444446</v>
      </c>
      <c r="AE174" s="91">
        <v>0.42168333333333335</v>
      </c>
      <c r="AF174" s="92">
        <v>90.075801187173354</v>
      </c>
    </row>
    <row r="175" spans="1:32">
      <c r="A175" s="30">
        <v>43274</v>
      </c>
      <c r="B175" s="38">
        <v>84.485500000000002</v>
      </c>
      <c r="C175" s="39">
        <v>19.64</v>
      </c>
      <c r="D175" s="39">
        <v>155.81666666666666</v>
      </c>
      <c r="E175" s="39">
        <v>68.413333333333341</v>
      </c>
      <c r="F175" s="39">
        <v>239.87333333333333</v>
      </c>
      <c r="G175" s="39">
        <v>9.7616666666666667</v>
      </c>
      <c r="H175" s="39">
        <v>0</v>
      </c>
      <c r="I175" s="39">
        <v>0</v>
      </c>
      <c r="J175" s="39">
        <v>249.63500000000002</v>
      </c>
      <c r="K175" s="39">
        <v>10.924999999999999</v>
      </c>
      <c r="L175" s="39">
        <v>25.676666666666666</v>
      </c>
      <c r="M175" s="39">
        <v>260.56</v>
      </c>
      <c r="N175" s="40">
        <v>243.06415071138815</v>
      </c>
      <c r="O175" s="39">
        <v>2.4849999999999999</v>
      </c>
      <c r="P175" s="41">
        <v>3.1071166666666667</v>
      </c>
      <c r="Q175" s="65">
        <v>3116.7925528662504</v>
      </c>
      <c r="R175" s="88">
        <v>115.72166666666665</v>
      </c>
      <c r="S175" s="89">
        <v>115.24833333333333</v>
      </c>
      <c r="T175" s="89">
        <v>80.235833333333332</v>
      </c>
      <c r="U175" s="89">
        <v>36.841666666666669</v>
      </c>
      <c r="V175" s="89">
        <v>25.506666666666664</v>
      </c>
      <c r="W175" s="89">
        <v>0</v>
      </c>
      <c r="X175" s="89">
        <v>62.348333333333336</v>
      </c>
      <c r="Y175" s="90">
        <v>10.218333333333334</v>
      </c>
      <c r="Z175" s="90">
        <v>0</v>
      </c>
      <c r="AA175" s="90">
        <v>10.218333333333334</v>
      </c>
      <c r="AB175" s="90">
        <v>1.4298919266666665</v>
      </c>
      <c r="AC175" s="90">
        <v>0.18867</v>
      </c>
      <c r="AD175" s="90">
        <v>0.16839722222222223</v>
      </c>
      <c r="AE175" s="91">
        <v>0.35567833333333332</v>
      </c>
      <c r="AF175" s="92">
        <v>90.281420538800432</v>
      </c>
    </row>
    <row r="176" spans="1:32">
      <c r="A176" s="30">
        <v>43275</v>
      </c>
      <c r="B176" s="38">
        <v>84.456999999999994</v>
      </c>
      <c r="C176" s="39">
        <v>19.68333333333333</v>
      </c>
      <c r="D176" s="39">
        <v>167.53166666666664</v>
      </c>
      <c r="E176" s="39">
        <v>86.308333333333337</v>
      </c>
      <c r="F176" s="39">
        <v>246.13833333333332</v>
      </c>
      <c r="G176" s="39">
        <v>0</v>
      </c>
      <c r="H176" s="39">
        <v>0</v>
      </c>
      <c r="I176" s="39">
        <v>0</v>
      </c>
      <c r="J176" s="39">
        <v>246.13833333333332</v>
      </c>
      <c r="K176" s="39">
        <v>13.145000000000001</v>
      </c>
      <c r="L176" s="39">
        <v>25.696666666666669</v>
      </c>
      <c r="M176" s="39">
        <v>259.28333333333325</v>
      </c>
      <c r="N176" s="40">
        <v>247.43279513141832</v>
      </c>
      <c r="O176" s="39">
        <v>1.4834772091666666</v>
      </c>
      <c r="P176" s="41">
        <v>3.177633333333334</v>
      </c>
      <c r="Q176" s="65">
        <v>3108.8651823208311</v>
      </c>
      <c r="R176" s="88">
        <v>115.73666666666666</v>
      </c>
      <c r="S176" s="89">
        <v>115.18666666666667</v>
      </c>
      <c r="T176" s="89">
        <v>99.158499999999989</v>
      </c>
      <c r="U176" s="89">
        <v>38.236666666666672</v>
      </c>
      <c r="V176" s="89">
        <v>27.14</v>
      </c>
      <c r="W176" s="89">
        <v>9.5333333333333332</v>
      </c>
      <c r="X176" s="89">
        <v>74.91</v>
      </c>
      <c r="Y176" s="90">
        <v>10.269999999999998</v>
      </c>
      <c r="Z176" s="90">
        <v>13.028888888888888</v>
      </c>
      <c r="AA176" s="90">
        <v>20.041666666666668</v>
      </c>
      <c r="AB176" s="90">
        <v>3.3135871264999999</v>
      </c>
      <c r="AC176" s="90">
        <v>0.20312277777777779</v>
      </c>
      <c r="AD176" s="90">
        <v>0.18979166666666669</v>
      </c>
      <c r="AE176" s="91">
        <v>0.37319999999999998</v>
      </c>
      <c r="AF176" s="92">
        <v>90.438542326927873</v>
      </c>
    </row>
    <row r="177" spans="1:32">
      <c r="A177" s="30">
        <v>43276</v>
      </c>
      <c r="B177" s="38">
        <v>84.420999999999992</v>
      </c>
      <c r="C177" s="39">
        <v>19.828333333333333</v>
      </c>
      <c r="D177" s="39">
        <v>152.85</v>
      </c>
      <c r="E177" s="39">
        <v>82.88000000000001</v>
      </c>
      <c r="F177" s="39">
        <v>255.60666666666668</v>
      </c>
      <c r="G177" s="39">
        <v>0</v>
      </c>
      <c r="H177" s="39">
        <v>0</v>
      </c>
      <c r="I177" s="39">
        <v>0</v>
      </c>
      <c r="J177" s="39">
        <v>255.60666666666668</v>
      </c>
      <c r="K177" s="39">
        <v>13.268333333333333</v>
      </c>
      <c r="L177" s="39">
        <v>26.850666666666669</v>
      </c>
      <c r="M177" s="39">
        <v>268.875</v>
      </c>
      <c r="N177" s="40">
        <v>240.29062408614701</v>
      </c>
      <c r="O177" s="39">
        <v>0.94909243666666654</v>
      </c>
      <c r="P177" s="41">
        <v>3.3196333333333334</v>
      </c>
      <c r="Q177" s="65">
        <v>3098.8407741526316</v>
      </c>
      <c r="R177" s="88">
        <v>115.71</v>
      </c>
      <c r="S177" s="89">
        <v>115.41666666666667</v>
      </c>
      <c r="T177" s="89">
        <v>74.793999999999983</v>
      </c>
      <c r="U177" s="89">
        <v>40.157333333333334</v>
      </c>
      <c r="V177" s="89">
        <v>25.64833333333333</v>
      </c>
      <c r="W177" s="89">
        <v>2.0533333333333332</v>
      </c>
      <c r="X177" s="89">
        <v>67.858999999999995</v>
      </c>
      <c r="Y177" s="90">
        <v>8.5166666666666657</v>
      </c>
      <c r="Z177" s="90">
        <v>4.4177777777777774</v>
      </c>
      <c r="AA177" s="90">
        <v>11.83</v>
      </c>
      <c r="AB177" s="90">
        <v>2.5177718115555554</v>
      </c>
      <c r="AC177" s="90">
        <v>0.21056055555555556</v>
      </c>
      <c r="AD177" s="90">
        <v>0.17437888888888889</v>
      </c>
      <c r="AE177" s="91">
        <v>0.36247499999999994</v>
      </c>
      <c r="AF177" s="92">
        <v>90.168651241930263</v>
      </c>
    </row>
    <row r="178" spans="1:32">
      <c r="A178" s="30">
        <v>43277</v>
      </c>
      <c r="B178" s="38">
        <v>84.384166666666673</v>
      </c>
      <c r="C178" s="39">
        <v>19.788333333333338</v>
      </c>
      <c r="D178" s="39">
        <v>147.45833333333334</v>
      </c>
      <c r="E178" s="39">
        <v>78.291666666666671</v>
      </c>
      <c r="F178" s="39">
        <v>253.715</v>
      </c>
      <c r="G178" s="39">
        <v>0</v>
      </c>
      <c r="H178" s="39">
        <v>0</v>
      </c>
      <c r="I178" s="39">
        <v>0</v>
      </c>
      <c r="J178" s="39">
        <v>253.715</v>
      </c>
      <c r="K178" s="39">
        <v>12.653333333333334</v>
      </c>
      <c r="L178" s="39">
        <v>27.87166666666667</v>
      </c>
      <c r="M178" s="39">
        <v>266.36833333333334</v>
      </c>
      <c r="N178" s="40">
        <v>239.63613910505899</v>
      </c>
      <c r="O178" s="39">
        <v>2.0034867561666667</v>
      </c>
      <c r="P178" s="41">
        <v>3.2854666666666668</v>
      </c>
      <c r="Q178" s="65">
        <v>3088.5670197109976</v>
      </c>
      <c r="R178" s="88">
        <v>115.68666666666667</v>
      </c>
      <c r="S178" s="89">
        <v>115.425</v>
      </c>
      <c r="T178" s="89">
        <v>74.491666666666674</v>
      </c>
      <c r="U178" s="89">
        <v>42.97</v>
      </c>
      <c r="V178" s="89">
        <v>19.263333333333332</v>
      </c>
      <c r="W178" s="89">
        <v>3.0116666666666667</v>
      </c>
      <c r="X178" s="89">
        <v>65.24499999999999</v>
      </c>
      <c r="Y178" s="90">
        <v>8.5133333333333336</v>
      </c>
      <c r="Z178" s="90">
        <v>1.944444444444444</v>
      </c>
      <c r="AA178" s="90">
        <v>9.9716666666666658</v>
      </c>
      <c r="AB178" s="90">
        <v>1.2396496466111111</v>
      </c>
      <c r="AC178" s="90">
        <v>0.23717444444444447</v>
      </c>
      <c r="AD178" s="90">
        <v>0.14149055555555554</v>
      </c>
      <c r="AE178" s="91">
        <v>0.35701833333333327</v>
      </c>
      <c r="AF178" s="92">
        <v>89.938902764032875</v>
      </c>
    </row>
    <row r="179" spans="1:32">
      <c r="A179" s="30">
        <v>43278</v>
      </c>
      <c r="B179" s="38">
        <v>84.352166666666662</v>
      </c>
      <c r="C179" s="39">
        <v>19.641666666666669</v>
      </c>
      <c r="D179" s="39">
        <v>154.44499999999999</v>
      </c>
      <c r="E179" s="39">
        <v>85.845000000000013</v>
      </c>
      <c r="F179" s="39">
        <v>244.61500000000001</v>
      </c>
      <c r="G179" s="39">
        <v>0</v>
      </c>
      <c r="H179" s="39">
        <v>0</v>
      </c>
      <c r="I179" s="39">
        <v>0</v>
      </c>
      <c r="J179" s="39">
        <v>244.61500000000001</v>
      </c>
      <c r="K179" s="39">
        <v>12.645000000000001</v>
      </c>
      <c r="L179" s="39">
        <v>23.838333333333335</v>
      </c>
      <c r="M179" s="39">
        <v>257.26</v>
      </c>
      <c r="N179" s="40">
        <v>237.20667938946585</v>
      </c>
      <c r="O179" s="39">
        <v>2.285295851666667</v>
      </c>
      <c r="P179" s="41">
        <v>3.1729166666666671</v>
      </c>
      <c r="Q179" s="65">
        <v>3079.683617198496</v>
      </c>
      <c r="R179" s="88">
        <v>115.74166666666667</v>
      </c>
      <c r="S179" s="89">
        <v>115.40166666666666</v>
      </c>
      <c r="T179" s="89">
        <v>93.026666666666657</v>
      </c>
      <c r="U179" s="89">
        <v>36.003333333333337</v>
      </c>
      <c r="V179" s="89">
        <v>24.381666666666671</v>
      </c>
      <c r="W179" s="89">
        <v>7.3666666666666671</v>
      </c>
      <c r="X179" s="89">
        <v>67.751666666666665</v>
      </c>
      <c r="Y179" s="90">
        <v>8.4949999999999992</v>
      </c>
      <c r="Z179" s="90">
        <v>14.584444444444443</v>
      </c>
      <c r="AA179" s="90">
        <v>19.433333333333334</v>
      </c>
      <c r="AB179" s="90">
        <v>7.3152492058888887</v>
      </c>
      <c r="AC179" s="90">
        <v>0.19769444444444448</v>
      </c>
      <c r="AD179" s="90">
        <v>0.16548833333333332</v>
      </c>
      <c r="AE179" s="91">
        <v>0.33427999999999997</v>
      </c>
      <c r="AF179" s="92">
        <v>90.494545358309267</v>
      </c>
    </row>
    <row r="180" spans="1:32">
      <c r="A180" s="30">
        <v>43279</v>
      </c>
      <c r="B180" s="38">
        <v>84.315666666666672</v>
      </c>
      <c r="C180" s="39">
        <v>19.688333333333333</v>
      </c>
      <c r="D180" s="39">
        <v>148.21599999999998</v>
      </c>
      <c r="E180" s="39">
        <v>90.166666666666671</v>
      </c>
      <c r="F180" s="39">
        <v>253.28666666666666</v>
      </c>
      <c r="G180" s="39">
        <v>0</v>
      </c>
      <c r="H180" s="39">
        <v>0</v>
      </c>
      <c r="I180" s="39">
        <v>0</v>
      </c>
      <c r="J180" s="39">
        <v>253.28666666666666</v>
      </c>
      <c r="K180" s="39">
        <v>12.493333333333332</v>
      </c>
      <c r="L180" s="39">
        <v>25.033333333333331</v>
      </c>
      <c r="M180" s="39">
        <v>265.77999999999997</v>
      </c>
      <c r="N180" s="40">
        <v>223.78395741948034</v>
      </c>
      <c r="O180" s="39">
        <v>1.1030728375416665</v>
      </c>
      <c r="P180" s="41">
        <v>3.279033333333333</v>
      </c>
      <c r="Q180" s="65">
        <v>3069.5261914830385</v>
      </c>
      <c r="R180" s="88">
        <v>115.68500000000002</v>
      </c>
      <c r="S180" s="89">
        <v>115.40166666666669</v>
      </c>
      <c r="T180" s="89">
        <v>77.465000000000003</v>
      </c>
      <c r="U180" s="89">
        <v>37.515000000000001</v>
      </c>
      <c r="V180" s="89">
        <v>23.733333333333331</v>
      </c>
      <c r="W180" s="89">
        <v>5.3466666666666667</v>
      </c>
      <c r="X180" s="89">
        <v>66.594999999999999</v>
      </c>
      <c r="Y180" s="90">
        <v>8.4883333333333351</v>
      </c>
      <c r="Z180" s="90">
        <v>4.6288888888888886</v>
      </c>
      <c r="AA180" s="90">
        <v>11.96</v>
      </c>
      <c r="AB180" s="90">
        <v>0.24162377384722222</v>
      </c>
      <c r="AC180" s="90">
        <v>0.21586944444444445</v>
      </c>
      <c r="AD180" s="90">
        <v>0.16359055555555554</v>
      </c>
      <c r="AE180" s="91">
        <v>0.35540999999999995</v>
      </c>
      <c r="AF180" s="92">
        <v>89.923294931425161</v>
      </c>
    </row>
    <row r="181" spans="1:32">
      <c r="A181" s="30">
        <v>43280</v>
      </c>
      <c r="B181" s="38">
        <v>84.276333333333341</v>
      </c>
      <c r="C181" s="39">
        <v>19.740000000000002</v>
      </c>
      <c r="D181" s="39">
        <v>135.63166666666666</v>
      </c>
      <c r="E181" s="39">
        <v>78.795000000000002</v>
      </c>
      <c r="F181" s="39">
        <v>249.74000000000004</v>
      </c>
      <c r="G181" s="39">
        <v>0</v>
      </c>
      <c r="H181" s="39">
        <v>0</v>
      </c>
      <c r="I181" s="39">
        <v>0</v>
      </c>
      <c r="J181" s="39">
        <v>249.74000000000004</v>
      </c>
      <c r="K181" s="39">
        <v>12.409999999999997</v>
      </c>
      <c r="L181" s="39">
        <v>17.89875</v>
      </c>
      <c r="M181" s="39">
        <v>262.14999999999998</v>
      </c>
      <c r="N181" s="40">
        <v>219.13136028814969</v>
      </c>
      <c r="O181" s="39">
        <v>0.9655264174999999</v>
      </c>
      <c r="P181" s="41">
        <v>3.2273166666666668</v>
      </c>
      <c r="Q181" s="65">
        <v>3058.5950133073597</v>
      </c>
      <c r="R181" s="88">
        <v>115.72833333333334</v>
      </c>
      <c r="S181" s="89">
        <v>115.42666666666666</v>
      </c>
      <c r="T181" s="89">
        <v>91.663333333333341</v>
      </c>
      <c r="U181" s="89">
        <v>37.192083333333329</v>
      </c>
      <c r="V181" s="89">
        <v>17.610000000000003</v>
      </c>
      <c r="W181" s="89">
        <v>7.291666666666667</v>
      </c>
      <c r="X181" s="89">
        <v>62.093749999999993</v>
      </c>
      <c r="Y181" s="90">
        <v>8.5066666666666659</v>
      </c>
      <c r="Z181" s="90">
        <v>21.26</v>
      </c>
      <c r="AA181" s="90">
        <v>24.451666666666668</v>
      </c>
      <c r="AB181" s="90">
        <v>6.4102075631666677</v>
      </c>
      <c r="AC181" s="90">
        <v>0.23184111111111108</v>
      </c>
      <c r="AD181" s="90">
        <v>0.11729388888888888</v>
      </c>
      <c r="AE181" s="91">
        <v>0.30129500000000004</v>
      </c>
      <c r="AF181" s="92">
        <v>90.356307817878516</v>
      </c>
    </row>
    <row r="182" spans="1:32" ht="15" thickBot="1">
      <c r="A182" s="30">
        <v>43281</v>
      </c>
      <c r="B182" s="58">
        <v>84.241833333333318</v>
      </c>
      <c r="C182" s="59">
        <v>19.724999999999998</v>
      </c>
      <c r="D182" s="59">
        <v>146.26333333333335</v>
      </c>
      <c r="E182" s="59">
        <v>92.024999999999991</v>
      </c>
      <c r="F182" s="59">
        <v>241.65833333333333</v>
      </c>
      <c r="G182" s="59">
        <v>0</v>
      </c>
      <c r="H182" s="59">
        <v>0</v>
      </c>
      <c r="I182" s="59">
        <v>0</v>
      </c>
      <c r="J182" s="59">
        <v>241.65833333333333</v>
      </c>
      <c r="K182" s="59">
        <v>15.450000000000001</v>
      </c>
      <c r="L182" s="59">
        <v>18.686666666666667</v>
      </c>
      <c r="M182" s="59">
        <v>257.10833333333329</v>
      </c>
      <c r="N182" s="60">
        <v>215.55929189093862</v>
      </c>
      <c r="O182" s="59">
        <v>3.7849642697916663</v>
      </c>
      <c r="P182" s="61">
        <v>3.1407833333333328</v>
      </c>
      <c r="Q182" s="62">
        <v>3049.0180386311545</v>
      </c>
      <c r="R182" s="108">
        <v>115.73166666666667</v>
      </c>
      <c r="S182" s="109">
        <v>115.32000000000001</v>
      </c>
      <c r="T182" s="109">
        <v>77.526666666666685</v>
      </c>
      <c r="U182" s="109">
        <v>38.906666666666666</v>
      </c>
      <c r="V182" s="109">
        <v>18.83666666666667</v>
      </c>
      <c r="W182" s="109">
        <v>4.9649999999999999</v>
      </c>
      <c r="X182" s="109">
        <v>62.708333333333336</v>
      </c>
      <c r="Y182" s="110">
        <v>8.5183333333333326</v>
      </c>
      <c r="Z182" s="110">
        <v>3.324444444444445</v>
      </c>
      <c r="AA182" s="110">
        <v>11.011666666666665</v>
      </c>
      <c r="AB182" s="110">
        <v>0.1109223684861111</v>
      </c>
      <c r="AC182" s="110">
        <v>0.24727888888888885</v>
      </c>
      <c r="AD182" s="110">
        <v>0.12322722222222221</v>
      </c>
      <c r="AE182" s="111">
        <v>0.32293666666666665</v>
      </c>
      <c r="AF182" s="112">
        <v>90.381095753029101</v>
      </c>
    </row>
    <row r="183" spans="1:32">
      <c r="A183" s="30">
        <v>43282</v>
      </c>
      <c r="B183" s="63">
        <v>84.204333333333338</v>
      </c>
      <c r="C183" s="36">
        <v>40.110000000000007</v>
      </c>
      <c r="D183" s="36">
        <v>134.37666666666667</v>
      </c>
      <c r="E183" s="36">
        <v>77.225000000000009</v>
      </c>
      <c r="F183" s="36">
        <v>243.20833333333337</v>
      </c>
      <c r="G183" s="36">
        <v>0</v>
      </c>
      <c r="H183" s="36">
        <v>0</v>
      </c>
      <c r="I183" s="36">
        <v>0</v>
      </c>
      <c r="J183" s="36">
        <v>243.20833333333337</v>
      </c>
      <c r="K183" s="36">
        <v>11.611666666666666</v>
      </c>
      <c r="L183" s="36">
        <v>18.305000000000003</v>
      </c>
      <c r="M183" s="36">
        <v>254.82000000000002</v>
      </c>
      <c r="N183" s="64">
        <v>217.32528704466984</v>
      </c>
      <c r="O183" s="36">
        <v>0.52833333333333332</v>
      </c>
      <c r="P183" s="37">
        <v>3.1317000000000004</v>
      </c>
      <c r="Q183" s="42">
        <v>3038.6116862527469</v>
      </c>
      <c r="R183" s="83">
        <v>115.74166666666666</v>
      </c>
      <c r="S183" s="84">
        <v>115.44333333333333</v>
      </c>
      <c r="T183" s="84">
        <v>67.674833333333325</v>
      </c>
      <c r="U183" s="84">
        <v>32.29666666666666</v>
      </c>
      <c r="V183" s="84">
        <v>21.918333333333333</v>
      </c>
      <c r="W183" s="84">
        <v>1.4583333333333333</v>
      </c>
      <c r="X183" s="84">
        <v>55.673333333333325</v>
      </c>
      <c r="Y183" s="85">
        <v>8.5449999999999999</v>
      </c>
      <c r="Z183" s="85">
        <v>1.7955555555555556</v>
      </c>
      <c r="AA183" s="85">
        <v>9.8916666666666657</v>
      </c>
      <c r="AB183" s="85">
        <v>1.1711111111111112</v>
      </c>
      <c r="AC183" s="85">
        <v>0.19606444444444446</v>
      </c>
      <c r="AD183" s="85">
        <v>0.13981555555555555</v>
      </c>
      <c r="AE183" s="86">
        <v>0.30100666666666659</v>
      </c>
      <c r="AF183" s="87">
        <v>90.478292751284314</v>
      </c>
    </row>
    <row r="184" spans="1:32">
      <c r="A184" s="30">
        <v>43283</v>
      </c>
      <c r="B184" s="38">
        <v>84.172666666666657</v>
      </c>
      <c r="C184" s="39">
        <v>19.559999999999999</v>
      </c>
      <c r="D184" s="39">
        <v>121.84333333333335</v>
      </c>
      <c r="E184" s="39">
        <v>68.943333333333342</v>
      </c>
      <c r="F184" s="39">
        <v>211.16666666666666</v>
      </c>
      <c r="G184" s="39">
        <v>0</v>
      </c>
      <c r="H184" s="39">
        <v>0</v>
      </c>
      <c r="I184" s="39">
        <v>0</v>
      </c>
      <c r="J184" s="39">
        <v>211.16666666666666</v>
      </c>
      <c r="K184" s="39">
        <v>12.501666666666665</v>
      </c>
      <c r="L184" s="39">
        <v>19.489999999999998</v>
      </c>
      <c r="M184" s="39">
        <v>223.66833333333332</v>
      </c>
      <c r="N184" s="40">
        <v>216.58695767378882</v>
      </c>
      <c r="O184" s="39">
        <v>0.20956721250000002</v>
      </c>
      <c r="P184" s="41">
        <v>2.7520333333333333</v>
      </c>
      <c r="Q184" s="42">
        <v>3029.8141168365787</v>
      </c>
      <c r="R184" s="88">
        <v>115.72666666666667</v>
      </c>
      <c r="S184" s="89">
        <v>115.30666666666667</v>
      </c>
      <c r="T184" s="89">
        <v>64.48833333333333</v>
      </c>
      <c r="U184" s="89">
        <v>30.516666666666669</v>
      </c>
      <c r="V184" s="89">
        <v>23.478333333333335</v>
      </c>
      <c r="W184" s="89">
        <v>0</v>
      </c>
      <c r="X184" s="89">
        <v>53.995000000000005</v>
      </c>
      <c r="Y184" s="90">
        <v>8.5433333333333312</v>
      </c>
      <c r="Z184" s="90">
        <v>2.8155555555555556</v>
      </c>
      <c r="AA184" s="90">
        <v>10.654999999999999</v>
      </c>
      <c r="AB184" s="90">
        <v>0.78856112777777776</v>
      </c>
      <c r="AC184" s="90">
        <v>0.18621055555555555</v>
      </c>
      <c r="AD184" s="90">
        <v>0.14891000000000001</v>
      </c>
      <c r="AE184" s="91">
        <v>0.29871166666666671</v>
      </c>
      <c r="AF184" s="87">
        <v>90.326888525195344</v>
      </c>
    </row>
    <row r="185" spans="1:32">
      <c r="A185" s="30">
        <v>43284</v>
      </c>
      <c r="B185" s="38">
        <v>84.136333333333326</v>
      </c>
      <c r="C185" s="39">
        <v>19.613333333333333</v>
      </c>
      <c r="D185" s="39">
        <v>114.13833333333334</v>
      </c>
      <c r="E185" s="39">
        <v>59.52</v>
      </c>
      <c r="F185" s="39">
        <v>216.28666666666672</v>
      </c>
      <c r="G185" s="39">
        <v>0</v>
      </c>
      <c r="H185" s="39">
        <v>0</v>
      </c>
      <c r="I185" s="39">
        <v>0</v>
      </c>
      <c r="J185" s="39">
        <v>216.28666666666672</v>
      </c>
      <c r="K185" s="39">
        <v>14.598333333333334</v>
      </c>
      <c r="L185" s="39">
        <v>17.771666666666665</v>
      </c>
      <c r="M185" s="39">
        <v>230.88499999999999</v>
      </c>
      <c r="N185" s="40">
        <v>204.00266169078381</v>
      </c>
      <c r="O185" s="39">
        <v>3.9625183333333334E-2</v>
      </c>
      <c r="P185" s="41">
        <v>2.7990166666666667</v>
      </c>
      <c r="Q185" s="42">
        <v>3019.7271586712063</v>
      </c>
      <c r="R185" s="88">
        <v>115.71999999999998</v>
      </c>
      <c r="S185" s="89">
        <v>115.33333333333333</v>
      </c>
      <c r="T185" s="89">
        <v>59.613</v>
      </c>
      <c r="U185" s="89">
        <v>27.108333333333331</v>
      </c>
      <c r="V185" s="89">
        <v>21.28166666666667</v>
      </c>
      <c r="W185" s="89">
        <v>0</v>
      </c>
      <c r="X185" s="89">
        <v>48.390000000000008</v>
      </c>
      <c r="Y185" s="90">
        <v>8.5283333333333342</v>
      </c>
      <c r="Z185" s="90">
        <v>2.2600000000000002</v>
      </c>
      <c r="AA185" s="90">
        <v>10.223333333333334</v>
      </c>
      <c r="AB185" s="90">
        <v>0.65991808777777772</v>
      </c>
      <c r="AC185" s="90">
        <v>0.32953333333333329</v>
      </c>
      <c r="AD185" s="90">
        <v>0.14010333333333333</v>
      </c>
      <c r="AE185" s="91">
        <v>0.26899666666666672</v>
      </c>
      <c r="AF185" s="87">
        <v>90.259040427465322</v>
      </c>
    </row>
    <row r="186" spans="1:32">
      <c r="A186" s="30">
        <v>43285</v>
      </c>
      <c r="B186" s="38">
        <v>84.104500000000002</v>
      </c>
      <c r="C186" s="39">
        <v>19.501666666666669</v>
      </c>
      <c r="D186" s="39">
        <v>116.03666666666665</v>
      </c>
      <c r="E186" s="39">
        <v>55.431666666666672</v>
      </c>
      <c r="F186" s="39">
        <v>208.08166666666668</v>
      </c>
      <c r="G186" s="39">
        <v>0</v>
      </c>
      <c r="H186" s="39">
        <v>0</v>
      </c>
      <c r="I186" s="39">
        <v>0</v>
      </c>
      <c r="J186" s="39">
        <v>208.08166666666668</v>
      </c>
      <c r="K186" s="39">
        <v>10.014999999999999</v>
      </c>
      <c r="L186" s="39">
        <v>16.945</v>
      </c>
      <c r="M186" s="39">
        <v>218.09666666666666</v>
      </c>
      <c r="N186" s="40">
        <v>190.96012405613132</v>
      </c>
      <c r="O186" s="39">
        <v>1.4081302356666667</v>
      </c>
      <c r="P186" s="41">
        <v>2.7068500000000006</v>
      </c>
      <c r="Q186" s="42">
        <v>3010.9091466984009</v>
      </c>
      <c r="R186" s="88">
        <v>115.73666666666668</v>
      </c>
      <c r="S186" s="89">
        <v>115.59333333333335</v>
      </c>
      <c r="T186" s="89">
        <v>60.760666666666658</v>
      </c>
      <c r="U186" s="89">
        <v>24.653333333333332</v>
      </c>
      <c r="V186" s="89">
        <v>19.833333333333336</v>
      </c>
      <c r="W186" s="89">
        <v>0</v>
      </c>
      <c r="X186" s="89">
        <v>44.486666666666672</v>
      </c>
      <c r="Y186" s="90">
        <v>8.5383333333333322</v>
      </c>
      <c r="Z186" s="90">
        <v>3.0733333333333337</v>
      </c>
      <c r="AA186" s="90">
        <v>10.843333333333334</v>
      </c>
      <c r="AB186" s="90">
        <v>0.896883061888889</v>
      </c>
      <c r="AC186" s="90">
        <v>0.31305222222222223</v>
      </c>
      <c r="AD186" s="90">
        <v>0.12594111111111111</v>
      </c>
      <c r="AE186" s="91">
        <v>0.24668999999999996</v>
      </c>
      <c r="AF186" s="87">
        <v>90.428709804601326</v>
      </c>
    </row>
    <row r="187" spans="1:32">
      <c r="A187" s="30">
        <v>43286</v>
      </c>
      <c r="B187" s="38">
        <v>84.066833333333321</v>
      </c>
      <c r="C187" s="39">
        <v>19.614999999999998</v>
      </c>
      <c r="D187" s="39">
        <v>112.36000000000001</v>
      </c>
      <c r="E187" s="39">
        <v>55.263333333333328</v>
      </c>
      <c r="F187" s="39">
        <v>220.48500000000001</v>
      </c>
      <c r="G187" s="39">
        <v>0</v>
      </c>
      <c r="H187" s="39">
        <v>0</v>
      </c>
      <c r="I187" s="39">
        <v>0</v>
      </c>
      <c r="J187" s="39">
        <v>220.48500000000001</v>
      </c>
      <c r="K187" s="39">
        <v>12.543333333333331</v>
      </c>
      <c r="L187" s="39">
        <v>18.145</v>
      </c>
      <c r="M187" s="39">
        <v>233.02833333333334</v>
      </c>
      <c r="N187" s="40">
        <v>186.86147519108181</v>
      </c>
      <c r="O187" s="39">
        <v>0.2127377385</v>
      </c>
      <c r="P187" s="41">
        <v>2.858166666666667</v>
      </c>
      <c r="Q187" s="42">
        <v>3000.4870203168753</v>
      </c>
      <c r="R187" s="88">
        <v>115.71666666666665</v>
      </c>
      <c r="S187" s="89">
        <v>115.60166666666667</v>
      </c>
      <c r="T187" s="89">
        <v>58.459499999999998</v>
      </c>
      <c r="U187" s="89">
        <v>25.873333333333335</v>
      </c>
      <c r="V187" s="89">
        <v>21.48</v>
      </c>
      <c r="W187" s="89">
        <v>0</v>
      </c>
      <c r="X187" s="89">
        <v>47.353333333333332</v>
      </c>
      <c r="Y187" s="90">
        <v>8.5333333333333332</v>
      </c>
      <c r="Z187" s="90">
        <v>2.9733333333333332</v>
      </c>
      <c r="AA187" s="90">
        <v>10.763333333333335</v>
      </c>
      <c r="AB187" s="90">
        <v>0.54631728933333334</v>
      </c>
      <c r="AC187" s="90">
        <v>0.31403888888888892</v>
      </c>
      <c r="AD187" s="90">
        <v>0.13588722222222224</v>
      </c>
      <c r="AE187" s="91">
        <v>0.26013499999999995</v>
      </c>
      <c r="AF187" s="87">
        <v>90.225713391206355</v>
      </c>
    </row>
    <row r="188" spans="1:32">
      <c r="A188" s="30">
        <v>43287</v>
      </c>
      <c r="B188" s="38">
        <v>84.023833333333343</v>
      </c>
      <c r="C188" s="39">
        <v>19.873333333333331</v>
      </c>
      <c r="D188" s="39">
        <v>114.86</v>
      </c>
      <c r="E188" s="39">
        <v>53.771666666666668</v>
      </c>
      <c r="F188" s="39">
        <v>238.00333333333333</v>
      </c>
      <c r="G188" s="39">
        <v>0</v>
      </c>
      <c r="H188" s="39">
        <v>0</v>
      </c>
      <c r="I188" s="39">
        <v>0</v>
      </c>
      <c r="J188" s="39">
        <v>238.00333333333333</v>
      </c>
      <c r="K188" s="39">
        <v>14.471666666666666</v>
      </c>
      <c r="L188" s="39">
        <v>18.373333333333331</v>
      </c>
      <c r="M188" s="39">
        <v>252.47500000000002</v>
      </c>
      <c r="N188" s="40">
        <v>191.14176600536916</v>
      </c>
      <c r="O188" s="39">
        <v>0.60891850550000004</v>
      </c>
      <c r="P188" s="41">
        <v>3.0565666666666669</v>
      </c>
      <c r="Q188" s="42">
        <v>2988.5970521843005</v>
      </c>
      <c r="R188" s="88">
        <v>115.71333333333332</v>
      </c>
      <c r="S188" s="89">
        <v>115.59999999999998</v>
      </c>
      <c r="T188" s="89">
        <v>58.199833333333345</v>
      </c>
      <c r="U188" s="89">
        <v>27.236666666666668</v>
      </c>
      <c r="V188" s="89">
        <v>18.775000000000002</v>
      </c>
      <c r="W188" s="89">
        <v>0</v>
      </c>
      <c r="X188" s="89">
        <v>46.011666666666663</v>
      </c>
      <c r="Y188" s="90">
        <v>8.5416666666666661</v>
      </c>
      <c r="Z188" s="90">
        <v>1.6577777777777778</v>
      </c>
      <c r="AA188" s="90">
        <v>9.7133333333333329</v>
      </c>
      <c r="AB188" s="90">
        <v>1.5582848908888891</v>
      </c>
      <c r="AC188" s="90">
        <v>0.15546222222222225</v>
      </c>
      <c r="AD188" s="90">
        <v>0.11581000000000001</v>
      </c>
      <c r="AE188" s="91">
        <v>0.251585</v>
      </c>
      <c r="AF188" s="87">
        <v>90.193078829976045</v>
      </c>
    </row>
    <row r="189" spans="1:32">
      <c r="A189" s="30">
        <v>43288</v>
      </c>
      <c r="B189" s="38">
        <v>83.985833333333332</v>
      </c>
      <c r="C189" s="39">
        <v>19.89</v>
      </c>
      <c r="D189" s="39">
        <v>120.52499999999999</v>
      </c>
      <c r="E189" s="39">
        <v>45.753333333333337</v>
      </c>
      <c r="F189" s="39">
        <v>231.37166666666667</v>
      </c>
      <c r="G189" s="39">
        <v>0</v>
      </c>
      <c r="H189" s="39">
        <v>0</v>
      </c>
      <c r="I189" s="39">
        <v>0</v>
      </c>
      <c r="J189" s="39">
        <v>231.37166666666667</v>
      </c>
      <c r="K189" s="39">
        <v>10.311666666666666</v>
      </c>
      <c r="L189" s="39">
        <v>19.035</v>
      </c>
      <c r="M189" s="39">
        <v>241.68333333333331</v>
      </c>
      <c r="N189" s="40">
        <v>193.51901301241051</v>
      </c>
      <c r="O189" s="39">
        <v>1.5821714253333334</v>
      </c>
      <c r="P189" s="41">
        <v>2.9653500000000004</v>
      </c>
      <c r="Q189" s="42">
        <v>2978.0818508622228</v>
      </c>
      <c r="R189" s="88">
        <v>115.71</v>
      </c>
      <c r="S189" s="89">
        <v>115.60333333333334</v>
      </c>
      <c r="T189" s="89">
        <v>56.043666666666674</v>
      </c>
      <c r="U189" s="89">
        <v>28.483333333333331</v>
      </c>
      <c r="V189" s="89">
        <v>13.336666666666666</v>
      </c>
      <c r="W189" s="89">
        <v>0</v>
      </c>
      <c r="X189" s="89">
        <v>41.82</v>
      </c>
      <c r="Y189" s="90">
        <v>8.538333333333334</v>
      </c>
      <c r="Z189" s="90">
        <v>3.3533333333333335</v>
      </c>
      <c r="AA189" s="90">
        <v>11.053333333333333</v>
      </c>
      <c r="AB189" s="90">
        <v>1.7449352674444445</v>
      </c>
      <c r="AC189" s="90">
        <v>0.16238666666666665</v>
      </c>
      <c r="AD189" s="90">
        <v>9.3078888888888892E-2</v>
      </c>
      <c r="AE189" s="91">
        <v>0.23754166666666668</v>
      </c>
      <c r="AF189" s="87">
        <v>90.160829299166735</v>
      </c>
    </row>
    <row r="190" spans="1:32">
      <c r="A190" s="30">
        <v>43289</v>
      </c>
      <c r="B190" s="38">
        <v>83.9435</v>
      </c>
      <c r="C190" s="39">
        <v>19.923333333333332</v>
      </c>
      <c r="D190" s="39">
        <v>107.68833333333333</v>
      </c>
      <c r="E190" s="39">
        <v>45.838333333333338</v>
      </c>
      <c r="F190" s="39">
        <v>231.33500000000004</v>
      </c>
      <c r="G190" s="39">
        <v>0</v>
      </c>
      <c r="H190" s="39">
        <v>0</v>
      </c>
      <c r="I190" s="39">
        <v>0</v>
      </c>
      <c r="J190" s="39">
        <v>231.33500000000004</v>
      </c>
      <c r="K190" s="39">
        <v>11.81</v>
      </c>
      <c r="L190" s="39">
        <v>18.304999999999996</v>
      </c>
      <c r="M190" s="39">
        <v>243.14499999999998</v>
      </c>
      <c r="N190" s="40">
        <v>205.96845629443203</v>
      </c>
      <c r="O190" s="39">
        <v>1.3233333333333333</v>
      </c>
      <c r="P190" s="41">
        <v>2.9778333333333333</v>
      </c>
      <c r="Q190" s="42">
        <v>2966.4252860224515</v>
      </c>
      <c r="R190" s="88">
        <v>115.71333333333332</v>
      </c>
      <c r="S190" s="89">
        <v>115.60333333333334</v>
      </c>
      <c r="T190" s="89">
        <v>51.757333333333328</v>
      </c>
      <c r="U190" s="89">
        <v>17.091666666666669</v>
      </c>
      <c r="V190" s="89">
        <v>21.349999999999998</v>
      </c>
      <c r="W190" s="89">
        <v>6.6666666666666666E-2</v>
      </c>
      <c r="X190" s="89">
        <v>38.508333333333333</v>
      </c>
      <c r="Y190" s="90">
        <v>8.5116666666666649</v>
      </c>
      <c r="Z190" s="90">
        <v>2.7044444444444444</v>
      </c>
      <c r="AA190" s="90">
        <v>10.54</v>
      </c>
      <c r="AB190" s="90">
        <v>0.55161263000000005</v>
      </c>
      <c r="AC190" s="90">
        <v>8.019833333333333E-2</v>
      </c>
      <c r="AD190" s="90">
        <v>0.1548927777777778</v>
      </c>
      <c r="AE190" s="91">
        <v>0.22008000000000003</v>
      </c>
      <c r="AF190" s="87">
        <v>90.19411132919511</v>
      </c>
    </row>
    <row r="191" spans="1:32">
      <c r="A191" s="30">
        <v>43290</v>
      </c>
      <c r="B191" s="38">
        <v>83.901833333333343</v>
      </c>
      <c r="C191" s="39">
        <v>19.928333333333331</v>
      </c>
      <c r="D191" s="39">
        <v>123.39833333333333</v>
      </c>
      <c r="E191" s="39">
        <v>41.938333333333333</v>
      </c>
      <c r="F191" s="39">
        <v>227.08666666666662</v>
      </c>
      <c r="G191" s="39">
        <v>0</v>
      </c>
      <c r="H191" s="39">
        <v>0</v>
      </c>
      <c r="I191" s="39">
        <v>0</v>
      </c>
      <c r="J191" s="39">
        <v>227.08666666666662</v>
      </c>
      <c r="K191" s="39">
        <v>11.89</v>
      </c>
      <c r="L191" s="39">
        <v>19.52</v>
      </c>
      <c r="M191" s="39">
        <v>238.97666666666669</v>
      </c>
      <c r="N191" s="40">
        <v>202.50471498255885</v>
      </c>
      <c r="O191" s="39">
        <v>0.97471361833333325</v>
      </c>
      <c r="P191" s="41">
        <v>2.9072666666666667</v>
      </c>
      <c r="Q191" s="42">
        <v>2954.9560724001076</v>
      </c>
      <c r="R191" s="88">
        <v>115.72333333333334</v>
      </c>
      <c r="S191" s="89">
        <v>115.62833333333333</v>
      </c>
      <c r="T191" s="89">
        <v>52.391833333333331</v>
      </c>
      <c r="U191" s="89">
        <v>15.415000000000001</v>
      </c>
      <c r="V191" s="89">
        <v>23.986666666666668</v>
      </c>
      <c r="W191" s="89">
        <v>6.6666666666666666E-2</v>
      </c>
      <c r="X191" s="89">
        <v>39.468333333333334</v>
      </c>
      <c r="Y191" s="90">
        <v>8.5350000000000001</v>
      </c>
      <c r="Z191" s="90">
        <v>2.824444444444445</v>
      </c>
      <c r="AA191" s="90">
        <v>10.653333333333334</v>
      </c>
      <c r="AB191" s="90">
        <v>2.9870274146666667</v>
      </c>
      <c r="AC191" s="90">
        <v>5.8042777777777776E-2</v>
      </c>
      <c r="AD191" s="90">
        <v>0.17359611111111109</v>
      </c>
      <c r="AE191" s="91">
        <v>0.21952666666666668</v>
      </c>
      <c r="AF191" s="87">
        <v>90.296911915801672</v>
      </c>
    </row>
    <row r="192" spans="1:32">
      <c r="A192" s="30">
        <v>43291</v>
      </c>
      <c r="B192" s="38">
        <v>83.864833333333351</v>
      </c>
      <c r="C192" s="39">
        <v>19.48</v>
      </c>
      <c r="D192" s="39">
        <v>103.64666666666666</v>
      </c>
      <c r="E192" s="39">
        <v>44.256666666666661</v>
      </c>
      <c r="F192" s="39">
        <v>208.215</v>
      </c>
      <c r="G192" s="39">
        <v>0</v>
      </c>
      <c r="H192" s="39">
        <v>0</v>
      </c>
      <c r="I192" s="39">
        <v>0</v>
      </c>
      <c r="J192" s="39">
        <v>208.215</v>
      </c>
      <c r="K192" s="39">
        <v>13.12666666666667</v>
      </c>
      <c r="L192" s="39">
        <v>19.079999999999998</v>
      </c>
      <c r="M192" s="39">
        <v>221.34166666666667</v>
      </c>
      <c r="N192" s="40">
        <v>197.49690278822163</v>
      </c>
      <c r="O192" s="39">
        <v>0.1973663366666667</v>
      </c>
      <c r="P192" s="41">
        <v>2.6824999999999997</v>
      </c>
      <c r="Q192" s="42">
        <v>2944.7873135499563</v>
      </c>
      <c r="R192" s="88">
        <v>115.71</v>
      </c>
      <c r="S192" s="89">
        <v>115.57333333333334</v>
      </c>
      <c r="T192" s="89">
        <v>51.418333333333344</v>
      </c>
      <c r="U192" s="89">
        <v>15.740000000000002</v>
      </c>
      <c r="V192" s="89">
        <v>25.686666666666664</v>
      </c>
      <c r="W192" s="89">
        <v>7.333333333333332E-2</v>
      </c>
      <c r="X192" s="89">
        <v>41.499999999999993</v>
      </c>
      <c r="Y192" s="90">
        <v>8.5016666666666652</v>
      </c>
      <c r="Z192" s="90">
        <v>1.4822222222222221</v>
      </c>
      <c r="AA192" s="90">
        <v>9.6133333333333315</v>
      </c>
      <c r="AB192" s="90">
        <v>1.1272156289999999</v>
      </c>
      <c r="AC192" s="90">
        <v>6.1096666666666667E-2</v>
      </c>
      <c r="AD192" s="90">
        <v>0.18720333333333336</v>
      </c>
      <c r="AE192" s="91">
        <v>0.23521</v>
      </c>
      <c r="AF192" s="87">
        <v>90.161987469029341</v>
      </c>
    </row>
    <row r="193" spans="1:32">
      <c r="A193" s="30">
        <v>43292</v>
      </c>
      <c r="B193" s="38">
        <v>83.831833333333336</v>
      </c>
      <c r="C193" s="39">
        <v>19.328333333333333</v>
      </c>
      <c r="D193" s="39">
        <v>105.92833333333334</v>
      </c>
      <c r="E193" s="39">
        <v>44.221666666666664</v>
      </c>
      <c r="F193" s="39">
        <v>199.25499999999997</v>
      </c>
      <c r="G193" s="39">
        <v>0</v>
      </c>
      <c r="H193" s="39">
        <v>0</v>
      </c>
      <c r="I193" s="39">
        <v>0</v>
      </c>
      <c r="J193" s="39">
        <v>199.25499999999997</v>
      </c>
      <c r="K193" s="39">
        <v>11.409999999999998</v>
      </c>
      <c r="L193" s="39">
        <v>18.97</v>
      </c>
      <c r="M193" s="39">
        <v>210.66499999999999</v>
      </c>
      <c r="N193" s="40">
        <v>187.04313341331712</v>
      </c>
      <c r="O193" s="39">
        <v>0.17940440516666667</v>
      </c>
      <c r="P193" s="41">
        <v>2.6086833333333335</v>
      </c>
      <c r="Q193" s="42">
        <v>2935.7398672525728</v>
      </c>
      <c r="R193" s="88">
        <v>115.67166666666667</v>
      </c>
      <c r="S193" s="89">
        <v>115.625</v>
      </c>
      <c r="T193" s="89">
        <v>48.830000000000005</v>
      </c>
      <c r="U193" s="89">
        <v>16.05</v>
      </c>
      <c r="V193" s="89">
        <v>24.39833333333333</v>
      </c>
      <c r="W193" s="89">
        <v>0</v>
      </c>
      <c r="X193" s="89">
        <v>40.448333333333331</v>
      </c>
      <c r="Y193" s="90">
        <v>8.4983333333333331</v>
      </c>
      <c r="Z193" s="90">
        <v>2.2511111111111113</v>
      </c>
      <c r="AA193" s="90">
        <v>10.186666666666666</v>
      </c>
      <c r="AB193" s="90">
        <v>0.13168760400000001</v>
      </c>
      <c r="AC193" s="90">
        <v>5.9841666666666661E-2</v>
      </c>
      <c r="AD193" s="90">
        <v>0.1702072222222222</v>
      </c>
      <c r="AE193" s="91">
        <v>0.22178833333333334</v>
      </c>
      <c r="AF193" s="87">
        <v>89.77971623784741</v>
      </c>
    </row>
    <row r="194" spans="1:32">
      <c r="A194" s="30">
        <v>43293</v>
      </c>
      <c r="B194" s="38">
        <v>83.793500000000009</v>
      </c>
      <c r="C194" s="39">
        <v>19.278333333333336</v>
      </c>
      <c r="D194" s="39">
        <v>86.856666666666669</v>
      </c>
      <c r="E194" s="39">
        <v>37.700000000000003</v>
      </c>
      <c r="F194" s="39">
        <v>195.97166666666666</v>
      </c>
      <c r="G194" s="39">
        <v>0</v>
      </c>
      <c r="H194" s="39">
        <v>0</v>
      </c>
      <c r="I194" s="39">
        <v>0</v>
      </c>
      <c r="J194" s="39">
        <v>195.97166666666666</v>
      </c>
      <c r="K194" s="39">
        <v>12.128333333333332</v>
      </c>
      <c r="L194" s="39">
        <v>13.744999999999999</v>
      </c>
      <c r="M194" s="39">
        <v>208.10000000000002</v>
      </c>
      <c r="N194" s="40">
        <v>172.08497097034001</v>
      </c>
      <c r="O194" s="39">
        <v>3.6316666666666664</v>
      </c>
      <c r="P194" s="41">
        <v>2.5525000000000007</v>
      </c>
      <c r="Q194" s="42">
        <v>2925.2644076407337</v>
      </c>
      <c r="R194" s="88">
        <v>115.68166666666667</v>
      </c>
      <c r="S194" s="89">
        <v>115.425</v>
      </c>
      <c r="T194" s="89">
        <v>46.824833333333338</v>
      </c>
      <c r="U194" s="89">
        <v>9.0183333333333326</v>
      </c>
      <c r="V194" s="89">
        <v>23.87</v>
      </c>
      <c r="W194" s="89">
        <v>0</v>
      </c>
      <c r="X194" s="89">
        <v>32.888333333333328</v>
      </c>
      <c r="Y194" s="90">
        <v>8.5150000000000006</v>
      </c>
      <c r="Z194" s="90">
        <v>3.0266666666666668</v>
      </c>
      <c r="AA194" s="90">
        <v>10.784999999999998</v>
      </c>
      <c r="AB194" s="90">
        <v>1.9127237411111111</v>
      </c>
      <c r="AC194" s="90">
        <v>6.6446666666666668E-2</v>
      </c>
      <c r="AD194" s="90">
        <v>0.15639166666666668</v>
      </c>
      <c r="AE194" s="91">
        <v>0.19741</v>
      </c>
      <c r="AF194" s="87">
        <v>89.882519143858303</v>
      </c>
    </row>
    <row r="195" spans="1:32">
      <c r="A195" s="30">
        <v>43294</v>
      </c>
      <c r="B195" s="38">
        <v>83.757500000000007</v>
      </c>
      <c r="C195" s="39">
        <v>19.333333333333332</v>
      </c>
      <c r="D195" s="39">
        <v>104.65333333333335</v>
      </c>
      <c r="E195" s="39">
        <v>39.186666666666667</v>
      </c>
      <c r="F195" s="39">
        <v>208.215</v>
      </c>
      <c r="G195" s="39">
        <v>0</v>
      </c>
      <c r="H195" s="39">
        <v>0</v>
      </c>
      <c r="I195" s="39">
        <v>0</v>
      </c>
      <c r="J195" s="39">
        <v>208.215</v>
      </c>
      <c r="K195" s="39">
        <v>10.056666666666667</v>
      </c>
      <c r="L195" s="39">
        <v>16.298333333333332</v>
      </c>
      <c r="M195" s="39">
        <v>218.27166666666668</v>
      </c>
      <c r="N195" s="40">
        <v>165.10965244537283</v>
      </c>
      <c r="O195" s="39">
        <v>0.54429738399999994</v>
      </c>
      <c r="P195" s="41">
        <v>2.6959</v>
      </c>
      <c r="Q195" s="42">
        <v>2915.4477315301033</v>
      </c>
      <c r="R195" s="88">
        <v>115.69499999999999</v>
      </c>
      <c r="S195" s="89">
        <v>115.59833333333331</v>
      </c>
      <c r="T195" s="89">
        <v>46.752833333333335</v>
      </c>
      <c r="U195" s="89">
        <v>11.233333333333333</v>
      </c>
      <c r="V195" s="89">
        <v>21.730000000000004</v>
      </c>
      <c r="W195" s="89">
        <v>0</v>
      </c>
      <c r="X195" s="89">
        <v>32.963333333333331</v>
      </c>
      <c r="Y195" s="90">
        <v>8.5083333333333346</v>
      </c>
      <c r="Z195" s="90">
        <v>1.944444444444444</v>
      </c>
      <c r="AA195" s="90">
        <v>9.9666666666666668</v>
      </c>
      <c r="AB195" s="90">
        <v>3.329245811611111</v>
      </c>
      <c r="AC195" s="90">
        <v>7.0891111111111113E-2</v>
      </c>
      <c r="AD195" s="90">
        <v>0.125525</v>
      </c>
      <c r="AE195" s="91">
        <v>0.17771333333333331</v>
      </c>
      <c r="AF195" s="87">
        <v>90.017984099257532</v>
      </c>
    </row>
    <row r="196" spans="1:32">
      <c r="A196" s="30">
        <v>43295</v>
      </c>
      <c r="B196" s="38">
        <v>83.719833333333341</v>
      </c>
      <c r="C196" s="39">
        <v>19.486666666666668</v>
      </c>
      <c r="D196" s="39">
        <v>99.998333333333335</v>
      </c>
      <c r="E196" s="39">
        <v>36.078333333333333</v>
      </c>
      <c r="F196" s="39">
        <v>210.05333333333337</v>
      </c>
      <c r="G196" s="39">
        <v>0</v>
      </c>
      <c r="H196" s="39">
        <v>0</v>
      </c>
      <c r="I196" s="39">
        <v>0</v>
      </c>
      <c r="J196" s="39">
        <v>210.05333333333337</v>
      </c>
      <c r="K196" s="39">
        <v>8.8116666666666674</v>
      </c>
      <c r="L196" s="39">
        <v>24.47666666666667</v>
      </c>
      <c r="M196" s="39">
        <v>218.86499999999998</v>
      </c>
      <c r="N196" s="40">
        <v>163.59626603137937</v>
      </c>
      <c r="O196" s="39">
        <v>0.44465892150000003</v>
      </c>
      <c r="P196" s="41">
        <v>2.7201166666666663</v>
      </c>
      <c r="Q196" s="42">
        <v>2905.1776071423424</v>
      </c>
      <c r="R196" s="88">
        <v>115.72166666666668</v>
      </c>
      <c r="S196" s="89">
        <v>115.58333333333336</v>
      </c>
      <c r="T196" s="89">
        <v>57.676000000000009</v>
      </c>
      <c r="U196" s="89">
        <v>22.436666666666667</v>
      </c>
      <c r="V196" s="89">
        <v>17.223333333333333</v>
      </c>
      <c r="W196" s="89">
        <v>0</v>
      </c>
      <c r="X196" s="89">
        <v>39.660000000000004</v>
      </c>
      <c r="Y196" s="90">
        <v>9.3416666666666668</v>
      </c>
      <c r="Z196" s="90">
        <v>3.5888888888888886</v>
      </c>
      <c r="AA196" s="90">
        <v>12.033333333333331</v>
      </c>
      <c r="AB196" s="90">
        <v>0.74018222672222223</v>
      </c>
      <c r="AC196" s="90">
        <v>0.15814111111111115</v>
      </c>
      <c r="AD196" s="90">
        <v>0.26683111111111113</v>
      </c>
      <c r="AE196" s="91">
        <v>0.23538166666666663</v>
      </c>
      <c r="AF196" s="87">
        <v>90.280190364500186</v>
      </c>
    </row>
    <row r="197" spans="1:32">
      <c r="A197" s="30">
        <v>43296</v>
      </c>
      <c r="B197" s="38">
        <v>83.689999999999984</v>
      </c>
      <c r="C197" s="39">
        <v>19.368333333333336</v>
      </c>
      <c r="D197" s="39">
        <v>95.458333333333329</v>
      </c>
      <c r="E197" s="39">
        <v>33.268333333333338</v>
      </c>
      <c r="F197" s="39">
        <v>163.76833333333335</v>
      </c>
      <c r="G197" s="39">
        <v>12.325000000000001</v>
      </c>
      <c r="H197" s="39">
        <v>0</v>
      </c>
      <c r="I197" s="39">
        <v>0</v>
      </c>
      <c r="J197" s="39">
        <v>176.09333333333336</v>
      </c>
      <c r="K197" s="39">
        <v>13.251666666666665</v>
      </c>
      <c r="L197" s="39">
        <v>24.37</v>
      </c>
      <c r="M197" s="39">
        <v>189.345</v>
      </c>
      <c r="N197" s="40">
        <v>169.49126603137938</v>
      </c>
      <c r="O197" s="39">
        <v>0.79981971666666662</v>
      </c>
      <c r="P197" s="41">
        <v>2.1334666666666666</v>
      </c>
      <c r="Q197" s="42">
        <v>2897.0657855152508</v>
      </c>
      <c r="R197" s="88">
        <v>115.67833333333334</v>
      </c>
      <c r="S197" s="89">
        <v>115.60000000000002</v>
      </c>
      <c r="T197" s="89">
        <v>38.862999999999992</v>
      </c>
      <c r="U197" s="89">
        <v>20.708333333333332</v>
      </c>
      <c r="V197" s="89">
        <v>15.995000000000003</v>
      </c>
      <c r="W197" s="89">
        <v>0</v>
      </c>
      <c r="X197" s="89">
        <v>36.70333333333334</v>
      </c>
      <c r="Y197" s="90">
        <v>10.223333333333333</v>
      </c>
      <c r="Z197" s="90">
        <v>0</v>
      </c>
      <c r="AA197" s="90">
        <v>8.5400000000000009</v>
      </c>
      <c r="AB197" s="90">
        <v>2.0543684631666665</v>
      </c>
      <c r="AC197" s="90">
        <v>0.10150777777777777</v>
      </c>
      <c r="AD197" s="90">
        <v>0.2053561111111111</v>
      </c>
      <c r="AE197" s="91">
        <v>0.26977333333333336</v>
      </c>
      <c r="AF197" s="87">
        <v>89.84016732089367</v>
      </c>
    </row>
    <row r="198" spans="1:32">
      <c r="A198" s="30">
        <v>43297</v>
      </c>
      <c r="B198" s="38">
        <v>83.660833333333343</v>
      </c>
      <c r="C198" s="39">
        <v>19.136666666666667</v>
      </c>
      <c r="D198" s="39">
        <v>111.63833333333332</v>
      </c>
      <c r="E198" s="39">
        <v>32.606666666666662</v>
      </c>
      <c r="F198" s="39">
        <v>172.91666666666666</v>
      </c>
      <c r="G198" s="39">
        <v>18.265000000000001</v>
      </c>
      <c r="H198" s="39">
        <v>0</v>
      </c>
      <c r="I198" s="39">
        <v>0</v>
      </c>
      <c r="J198" s="39">
        <v>191.1816666666667</v>
      </c>
      <c r="K198" s="39">
        <v>11.92</v>
      </c>
      <c r="L198" s="39">
        <v>21.246666666666666</v>
      </c>
      <c r="M198" s="39">
        <v>203.10166666666666</v>
      </c>
      <c r="N198" s="40">
        <v>162.50375086644391</v>
      </c>
      <c r="O198" s="39">
        <v>0.86452881166666673</v>
      </c>
      <c r="P198" s="41">
        <v>2.2119166666666668</v>
      </c>
      <c r="Q198" s="42">
        <v>2889.1633322742296</v>
      </c>
      <c r="R198" s="88">
        <v>115.66166666666668</v>
      </c>
      <c r="S198" s="89">
        <v>115.57000000000001</v>
      </c>
      <c r="T198" s="89">
        <v>48.151833333333336</v>
      </c>
      <c r="U198" s="89">
        <v>16.8</v>
      </c>
      <c r="V198" s="89">
        <v>20.215</v>
      </c>
      <c r="W198" s="89">
        <v>0</v>
      </c>
      <c r="X198" s="89">
        <v>37.015000000000001</v>
      </c>
      <c r="Y198" s="90">
        <v>10.238333333333332</v>
      </c>
      <c r="Z198" s="90">
        <v>0</v>
      </c>
      <c r="AA198" s="90">
        <v>10.238333333333332</v>
      </c>
      <c r="AB198" s="90">
        <v>0.87491289583333332</v>
      </c>
      <c r="AC198" s="90">
        <v>9.095333333333333E-2</v>
      </c>
      <c r="AD198" s="90">
        <v>0.13651555555555553</v>
      </c>
      <c r="AE198" s="91">
        <v>0.2301508333333333</v>
      </c>
      <c r="AF198" s="87">
        <v>89.672858644183975</v>
      </c>
    </row>
    <row r="199" spans="1:32">
      <c r="A199" s="30">
        <v>43298</v>
      </c>
      <c r="B199" s="38">
        <v>83.62466666666667</v>
      </c>
      <c r="C199" s="39">
        <v>19.271666666666665</v>
      </c>
      <c r="D199" s="39">
        <v>88.088333333333324</v>
      </c>
      <c r="E199" s="39">
        <v>31.52</v>
      </c>
      <c r="F199" s="39">
        <v>178.84500000000003</v>
      </c>
      <c r="G199" s="39">
        <v>8.7449999999999992</v>
      </c>
      <c r="H199" s="39">
        <v>0</v>
      </c>
      <c r="I199" s="39">
        <v>0</v>
      </c>
      <c r="J199" s="39">
        <v>190.00333333333333</v>
      </c>
      <c r="K199" s="39">
        <v>12.411666666666667</v>
      </c>
      <c r="L199" s="39">
        <v>19.323333333333334</v>
      </c>
      <c r="M199" s="39">
        <v>200.00166666666669</v>
      </c>
      <c r="N199" s="40">
        <v>154.24556719025819</v>
      </c>
      <c r="O199" s="39">
        <v>0.81333333333333335</v>
      </c>
      <c r="P199" s="41">
        <v>2.3048999999999999</v>
      </c>
      <c r="Q199" s="42">
        <v>2879.4071636149711</v>
      </c>
      <c r="R199" s="88">
        <v>115.59166666666665</v>
      </c>
      <c r="S199" s="89">
        <v>115.54166666666667</v>
      </c>
      <c r="T199" s="89">
        <v>49.265999999999998</v>
      </c>
      <c r="U199" s="89">
        <v>16.123333333333338</v>
      </c>
      <c r="V199" s="89">
        <v>18.286666666666665</v>
      </c>
      <c r="W199" s="89">
        <v>0</v>
      </c>
      <c r="X199" s="89">
        <v>34.410000000000004</v>
      </c>
      <c r="Y199" s="90">
        <v>10.233333333333333</v>
      </c>
      <c r="Z199" s="90">
        <v>0</v>
      </c>
      <c r="AA199" s="90">
        <v>10.233333333333333</v>
      </c>
      <c r="AB199" s="90">
        <v>0.11363971911111111</v>
      </c>
      <c r="AC199" s="90">
        <v>8.1364999999999993E-2</v>
      </c>
      <c r="AD199" s="90">
        <v>0.11749277777777778</v>
      </c>
      <c r="AE199" s="91">
        <v>0.18894333333333332</v>
      </c>
      <c r="AF199" s="87">
        <v>88.970947066233052</v>
      </c>
    </row>
    <row r="200" spans="1:32">
      <c r="A200" s="30">
        <v>43299</v>
      </c>
      <c r="B200" s="38">
        <v>83.587666666666664</v>
      </c>
      <c r="C200" s="39">
        <v>19.808333333333334</v>
      </c>
      <c r="D200" s="39">
        <v>89.475000000000009</v>
      </c>
      <c r="E200" s="39">
        <v>32.586666666666666</v>
      </c>
      <c r="F200" s="39">
        <v>193.15833333333333</v>
      </c>
      <c r="G200" s="39">
        <v>0</v>
      </c>
      <c r="H200" s="39">
        <v>0</v>
      </c>
      <c r="I200" s="39">
        <v>0</v>
      </c>
      <c r="J200" s="39">
        <v>195.01166666666666</v>
      </c>
      <c r="K200" s="39">
        <v>13.016666666666666</v>
      </c>
      <c r="L200" s="39">
        <v>15.709999999999999</v>
      </c>
      <c r="M200" s="39">
        <v>206.17499999999998</v>
      </c>
      <c r="N200" s="40">
        <v>152.90698324787135</v>
      </c>
      <c r="O200" s="39">
        <v>0.6216666666666667</v>
      </c>
      <c r="P200" s="41">
        <v>2.4776333333333334</v>
      </c>
      <c r="Q200" s="42">
        <v>2869.4138419047508</v>
      </c>
      <c r="R200" s="88">
        <v>115.60000000000001</v>
      </c>
      <c r="S200" s="89">
        <v>115.53000000000002</v>
      </c>
      <c r="T200" s="89">
        <v>44.620000000000005</v>
      </c>
      <c r="U200" s="89">
        <v>13.43</v>
      </c>
      <c r="V200" s="89">
        <v>16.09</v>
      </c>
      <c r="W200" s="89">
        <v>0</v>
      </c>
      <c r="X200" s="89">
        <v>29.52</v>
      </c>
      <c r="Y200" s="90">
        <v>10.200000000000001</v>
      </c>
      <c r="Z200" s="90">
        <v>0</v>
      </c>
      <c r="AA200" s="90">
        <v>10.200000000000001</v>
      </c>
      <c r="AB200" s="90">
        <v>0.41134009983333336</v>
      </c>
      <c r="AC200" s="90">
        <v>7.0913888888888887E-2</v>
      </c>
      <c r="AD200" s="90">
        <v>0.20977666666666669</v>
      </c>
      <c r="AE200" s="91">
        <v>0.16684833333333329</v>
      </c>
      <c r="AF200" s="87">
        <v>89.054340839540075</v>
      </c>
    </row>
    <row r="201" spans="1:32">
      <c r="A201" s="30">
        <v>43300</v>
      </c>
      <c r="B201" s="38">
        <v>83.556333333333328</v>
      </c>
      <c r="C201" s="39">
        <v>19.128333333333334</v>
      </c>
      <c r="D201" s="39">
        <v>91.42</v>
      </c>
      <c r="E201" s="39">
        <v>24.09</v>
      </c>
      <c r="F201" s="39">
        <v>177.37</v>
      </c>
      <c r="G201" s="39">
        <v>0</v>
      </c>
      <c r="H201" s="39">
        <v>0</v>
      </c>
      <c r="I201" s="39">
        <v>0</v>
      </c>
      <c r="J201" s="39">
        <v>177.37</v>
      </c>
      <c r="K201" s="39">
        <v>11.703333333333333</v>
      </c>
      <c r="L201" s="39">
        <v>13.149999999999999</v>
      </c>
      <c r="M201" s="39">
        <v>189.0733333333333</v>
      </c>
      <c r="N201" s="40">
        <v>152.13382587359217</v>
      </c>
      <c r="O201" s="39">
        <v>1.3308034</v>
      </c>
      <c r="P201" s="41">
        <v>2.3185833333333332</v>
      </c>
      <c r="Q201" s="42">
        <v>2860.9767122964345</v>
      </c>
      <c r="R201" s="88">
        <v>115.59833333333334</v>
      </c>
      <c r="S201" s="89">
        <v>115.55166666666666</v>
      </c>
      <c r="T201" s="89">
        <v>40.454499999999996</v>
      </c>
      <c r="U201" s="89">
        <v>13.596666666666666</v>
      </c>
      <c r="V201" s="89">
        <v>14.404999999999999</v>
      </c>
      <c r="W201" s="89">
        <v>7.6666666666666661E-2</v>
      </c>
      <c r="X201" s="89">
        <v>28.07833333333333</v>
      </c>
      <c r="Y201" s="90">
        <v>10.200000000000001</v>
      </c>
      <c r="Z201" s="90">
        <v>0</v>
      </c>
      <c r="AA201" s="90">
        <v>10.200000000000001</v>
      </c>
      <c r="AB201" s="90">
        <v>1.3448872823333333</v>
      </c>
      <c r="AC201" s="90">
        <v>6.9993888888888897E-2</v>
      </c>
      <c r="AD201" s="90">
        <v>9.0813333333333343E-2</v>
      </c>
      <c r="AE201" s="91">
        <v>0.15330833333333335</v>
      </c>
      <c r="AF201" s="87">
        <v>89.037312497449349</v>
      </c>
    </row>
    <row r="202" spans="1:32">
      <c r="A202" s="30">
        <v>43301</v>
      </c>
      <c r="B202" s="38">
        <v>83.528000000000006</v>
      </c>
      <c r="C202" s="39">
        <v>19.351666666666667</v>
      </c>
      <c r="D202" s="39">
        <v>107.73833333333333</v>
      </c>
      <c r="E202" s="39">
        <v>21.126666666666669</v>
      </c>
      <c r="F202" s="39">
        <v>183.22666666666666</v>
      </c>
      <c r="G202" s="39">
        <v>0</v>
      </c>
      <c r="H202" s="39">
        <v>0</v>
      </c>
      <c r="I202" s="39">
        <v>0</v>
      </c>
      <c r="J202" s="39">
        <v>183.22666666666666</v>
      </c>
      <c r="K202" s="39">
        <v>11.733333333333333</v>
      </c>
      <c r="L202" s="39">
        <v>20.948333333333334</v>
      </c>
      <c r="M202" s="39">
        <v>194.96</v>
      </c>
      <c r="N202" s="40">
        <v>147.60584262666384</v>
      </c>
      <c r="O202" s="39">
        <v>0.26333333333333336</v>
      </c>
      <c r="P202" s="41">
        <v>2.3815666666666666</v>
      </c>
      <c r="Q202" s="42">
        <v>2853.3543475965162</v>
      </c>
      <c r="R202" s="88">
        <v>115.58166666666666</v>
      </c>
      <c r="S202" s="89">
        <v>115.45</v>
      </c>
      <c r="T202" s="89">
        <v>71.338000000000008</v>
      </c>
      <c r="U202" s="89">
        <v>14.858333333333333</v>
      </c>
      <c r="V202" s="89">
        <v>19.135000000000002</v>
      </c>
      <c r="W202" s="89">
        <v>0</v>
      </c>
      <c r="X202" s="89">
        <v>33.993333333333325</v>
      </c>
      <c r="Y202" s="90">
        <v>10.184999999999999</v>
      </c>
      <c r="Z202" s="90">
        <v>0</v>
      </c>
      <c r="AA202" s="90">
        <v>10.184999999999999</v>
      </c>
      <c r="AB202" s="90">
        <v>0.73777777777777775</v>
      </c>
      <c r="AC202" s="90">
        <v>9.160666666666667E-2</v>
      </c>
      <c r="AD202" s="90">
        <v>0.12936555555555554</v>
      </c>
      <c r="AE202" s="91">
        <v>0.19681333333333337</v>
      </c>
      <c r="AF202" s="87">
        <v>88.869967250774621</v>
      </c>
    </row>
    <row r="203" spans="1:32">
      <c r="A203" s="30">
        <v>43302</v>
      </c>
      <c r="B203" s="38">
        <v>83.513000000000005</v>
      </c>
      <c r="C203" s="39">
        <v>19.291666666666668</v>
      </c>
      <c r="D203" s="39">
        <v>143.33999999999997</v>
      </c>
      <c r="E203" s="39">
        <v>23.678333333333331</v>
      </c>
      <c r="F203" s="39">
        <v>176.65833333333333</v>
      </c>
      <c r="G203" s="39">
        <v>0</v>
      </c>
      <c r="H203" s="39">
        <v>0</v>
      </c>
      <c r="I203" s="39">
        <v>0</v>
      </c>
      <c r="J203" s="39">
        <v>176.65833333333333</v>
      </c>
      <c r="K203" s="39">
        <v>12.826666666666666</v>
      </c>
      <c r="L203" s="39">
        <v>16.501666666666669</v>
      </c>
      <c r="M203" s="39">
        <v>189.48500000000001</v>
      </c>
      <c r="N203" s="40">
        <v>138.80338941970339</v>
      </c>
      <c r="O203" s="39">
        <v>3.5039943083333331</v>
      </c>
      <c r="P203" s="41">
        <v>2.3058166666666664</v>
      </c>
      <c r="Q203" s="42">
        <v>2849.3676055495221</v>
      </c>
      <c r="R203" s="88">
        <v>115.61000000000001</v>
      </c>
      <c r="S203" s="89">
        <v>115.53333333333335</v>
      </c>
      <c r="T203" s="89">
        <v>43.909166666666664</v>
      </c>
      <c r="U203" s="89">
        <v>12.803333333333333</v>
      </c>
      <c r="V203" s="89">
        <v>12.844999999999999</v>
      </c>
      <c r="W203" s="89">
        <v>0</v>
      </c>
      <c r="X203" s="89">
        <v>25.648333333333341</v>
      </c>
      <c r="Y203" s="90">
        <v>10.173333333333332</v>
      </c>
      <c r="Z203" s="90">
        <v>0</v>
      </c>
      <c r="AA203" s="90">
        <v>10.173333333333332</v>
      </c>
      <c r="AB203" s="90">
        <v>1.5361693403888887</v>
      </c>
      <c r="AC203" s="90">
        <v>6.5808333333333344E-2</v>
      </c>
      <c r="AD203" s="90">
        <v>0.10916333333333333</v>
      </c>
      <c r="AE203" s="91">
        <v>0.158775</v>
      </c>
      <c r="AF203" s="87">
        <v>89.153172655422892</v>
      </c>
    </row>
    <row r="204" spans="1:32">
      <c r="A204" s="30">
        <v>43303</v>
      </c>
      <c r="B204" s="38">
        <v>83.475833333333341</v>
      </c>
      <c r="C204" s="39">
        <v>19.426666666666666</v>
      </c>
      <c r="D204" s="39">
        <v>92.401666666666657</v>
      </c>
      <c r="E204" s="39">
        <v>21.831666666666667</v>
      </c>
      <c r="F204" s="39">
        <v>195.48666666666665</v>
      </c>
      <c r="G204" s="39">
        <v>0</v>
      </c>
      <c r="H204" s="39">
        <v>0</v>
      </c>
      <c r="I204" s="39">
        <v>0</v>
      </c>
      <c r="J204" s="39">
        <v>195.48666666666665</v>
      </c>
      <c r="K204" s="39">
        <v>12.893333333333333</v>
      </c>
      <c r="L204" s="39">
        <v>18.851666666666667</v>
      </c>
      <c r="M204" s="39">
        <v>208.38</v>
      </c>
      <c r="N204" s="40">
        <v>139.39121325313957</v>
      </c>
      <c r="O204" s="39">
        <v>0.32837345666666667</v>
      </c>
      <c r="P204" s="41">
        <v>2.5300500000000006</v>
      </c>
      <c r="Q204" s="42">
        <v>2839.3469227459377</v>
      </c>
      <c r="R204" s="88">
        <v>115.60166666666665</v>
      </c>
      <c r="S204" s="89">
        <v>115.40333333333332</v>
      </c>
      <c r="T204" s="89">
        <v>39.832000000000001</v>
      </c>
      <c r="U204" s="89">
        <v>15.565000000000003</v>
      </c>
      <c r="V204" s="89">
        <v>13.496666666666664</v>
      </c>
      <c r="W204" s="89">
        <v>0</v>
      </c>
      <c r="X204" s="89">
        <v>29.061666666666667</v>
      </c>
      <c r="Y204" s="90">
        <v>10.204999999999998</v>
      </c>
      <c r="Z204" s="90">
        <v>0</v>
      </c>
      <c r="AA204" s="90">
        <v>10.204999999999998</v>
      </c>
      <c r="AB204" s="90">
        <v>0.64424238116666677</v>
      </c>
      <c r="AC204" s="90">
        <v>9.6024444444444426E-2</v>
      </c>
      <c r="AD204" s="90">
        <v>8.8331666666666656E-2</v>
      </c>
      <c r="AE204" s="91">
        <v>0.16626683333333334</v>
      </c>
      <c r="AF204" s="87">
        <v>89.070811262388361</v>
      </c>
    </row>
    <row r="205" spans="1:32">
      <c r="A205" s="30">
        <v>43304</v>
      </c>
      <c r="B205" s="38">
        <v>83.437333333333328</v>
      </c>
      <c r="C205" s="39">
        <v>19.548333333333332</v>
      </c>
      <c r="D205" s="39">
        <v>88.661666666666676</v>
      </c>
      <c r="E205" s="39">
        <v>25.081666666666667</v>
      </c>
      <c r="F205" s="39">
        <v>195.12333333333333</v>
      </c>
      <c r="G205" s="39">
        <v>0</v>
      </c>
      <c r="H205" s="39">
        <v>0</v>
      </c>
      <c r="I205" s="39">
        <v>0</v>
      </c>
      <c r="J205" s="39">
        <v>195.12333333333333</v>
      </c>
      <c r="K205" s="39">
        <v>13.854999999999999</v>
      </c>
      <c r="L205" s="39">
        <v>16.013333333333335</v>
      </c>
      <c r="M205" s="39">
        <v>208.97833333333332</v>
      </c>
      <c r="N205" s="40">
        <v>146.08087757987514</v>
      </c>
      <c r="O205" s="39">
        <v>0.16528087722222221</v>
      </c>
      <c r="P205" s="41">
        <v>2.5205666666666668</v>
      </c>
      <c r="Q205" s="42">
        <v>2828.9516588842721</v>
      </c>
      <c r="R205" s="88">
        <v>115.58666666666666</v>
      </c>
      <c r="S205" s="89">
        <v>115.39166666666667</v>
      </c>
      <c r="T205" s="89">
        <v>40.868333333333332</v>
      </c>
      <c r="U205" s="89">
        <v>11.233333333333333</v>
      </c>
      <c r="V205" s="89">
        <v>15.696666666666667</v>
      </c>
      <c r="W205" s="89">
        <v>0</v>
      </c>
      <c r="X205" s="89">
        <v>26.930000000000003</v>
      </c>
      <c r="Y205" s="90">
        <v>10.186666666666666</v>
      </c>
      <c r="Z205" s="90">
        <v>0</v>
      </c>
      <c r="AA205" s="90">
        <v>10.186666666666666</v>
      </c>
      <c r="AB205" s="90">
        <v>1.2946814505555555</v>
      </c>
      <c r="AC205" s="90">
        <v>7.4625555555555556E-2</v>
      </c>
      <c r="AD205" s="90">
        <v>9.5788333333333323E-2</v>
      </c>
      <c r="AE205" s="91">
        <v>0.15592500000000001</v>
      </c>
      <c r="AF205" s="87">
        <v>88.920807217585079</v>
      </c>
    </row>
    <row r="206" spans="1:32">
      <c r="A206" s="30">
        <v>43305</v>
      </c>
      <c r="B206" s="38">
        <v>83.395166666666668</v>
      </c>
      <c r="C206" s="39">
        <v>19.583333333333332</v>
      </c>
      <c r="D206" s="39">
        <v>92.643333333333331</v>
      </c>
      <c r="E206" s="39">
        <v>30.928333333333342</v>
      </c>
      <c r="F206" s="39">
        <v>213.26166666666666</v>
      </c>
      <c r="G206" s="39">
        <v>0</v>
      </c>
      <c r="H206" s="39">
        <v>0</v>
      </c>
      <c r="I206" s="39">
        <v>0</v>
      </c>
      <c r="J206" s="39">
        <v>213.26166666666666</v>
      </c>
      <c r="K206" s="39">
        <v>11.418333333333331</v>
      </c>
      <c r="L206" s="39">
        <v>18.373333333333335</v>
      </c>
      <c r="M206" s="39">
        <v>224.68000000000004</v>
      </c>
      <c r="N206" s="40">
        <v>151.31966086524389</v>
      </c>
      <c r="O206" s="39">
        <v>1.0334150366666666</v>
      </c>
      <c r="P206" s="41">
        <v>2.7421166666666665</v>
      </c>
      <c r="Q206" s="42">
        <v>2817.543632468256</v>
      </c>
      <c r="R206" s="88">
        <v>115.56333333333333</v>
      </c>
      <c r="S206" s="89">
        <v>115.46333333333332</v>
      </c>
      <c r="T206" s="89">
        <v>40.516666666666659</v>
      </c>
      <c r="U206" s="89">
        <v>12.851666666666667</v>
      </c>
      <c r="V206" s="89">
        <v>19.220000000000002</v>
      </c>
      <c r="W206" s="89">
        <v>0</v>
      </c>
      <c r="X206" s="89">
        <v>32.071666666666665</v>
      </c>
      <c r="Y206" s="90">
        <v>10.173333333333334</v>
      </c>
      <c r="Z206" s="90">
        <v>0</v>
      </c>
      <c r="AA206" s="90">
        <v>10.173333333333334</v>
      </c>
      <c r="AB206" s="90">
        <v>0.45045375488888889</v>
      </c>
      <c r="AC206" s="90">
        <v>7.2637222222222228E-2</v>
      </c>
      <c r="AD206" s="90">
        <v>0.11004222222222221</v>
      </c>
      <c r="AE206" s="91">
        <v>0.16965833333333333</v>
      </c>
      <c r="AF206" s="87">
        <v>88.69016609333039</v>
      </c>
    </row>
    <row r="207" spans="1:32">
      <c r="A207" s="30">
        <v>43306</v>
      </c>
      <c r="B207" s="38">
        <v>83.350166666666667</v>
      </c>
      <c r="C207" s="39">
        <v>19.625000000000004</v>
      </c>
      <c r="D207" s="39">
        <v>84.899999999999991</v>
      </c>
      <c r="E207" s="39">
        <v>27.038333333333338</v>
      </c>
      <c r="F207" s="39">
        <v>214.91833333333332</v>
      </c>
      <c r="G207" s="39">
        <v>0</v>
      </c>
      <c r="H207" s="39">
        <v>0</v>
      </c>
      <c r="I207" s="39">
        <v>0</v>
      </c>
      <c r="J207" s="39">
        <v>214.91833333333332</v>
      </c>
      <c r="K207" s="39">
        <v>10.441666666666666</v>
      </c>
      <c r="L207" s="39">
        <v>18.791666666666668</v>
      </c>
      <c r="M207" s="39">
        <v>225.35999999999999</v>
      </c>
      <c r="N207" s="50">
        <v>176.86204538291676</v>
      </c>
      <c r="O207" s="39">
        <v>1.10132195</v>
      </c>
      <c r="P207" s="41">
        <v>2.7611666666666665</v>
      </c>
      <c r="Q207" s="42">
        <v>2805.4078159281039</v>
      </c>
      <c r="R207" s="88">
        <v>115.56666666666666</v>
      </c>
      <c r="S207" s="89">
        <v>115.41166666666668</v>
      </c>
      <c r="T207" s="89">
        <v>51.109166666666674</v>
      </c>
      <c r="U207" s="89">
        <v>13.488333333333335</v>
      </c>
      <c r="V207" s="89">
        <v>15.226666666666667</v>
      </c>
      <c r="W207" s="89">
        <v>0</v>
      </c>
      <c r="X207" s="89">
        <v>28.715000000000003</v>
      </c>
      <c r="Y207" s="90">
        <v>10.163333333333332</v>
      </c>
      <c r="Z207" s="90">
        <v>0</v>
      </c>
      <c r="AA207" s="90">
        <v>10.163333333333332</v>
      </c>
      <c r="AB207" s="90">
        <v>1.5727388128333331</v>
      </c>
      <c r="AC207" s="90">
        <v>8.7128888888888881E-2</v>
      </c>
      <c r="AD207" s="90">
        <v>0.10102055555555556</v>
      </c>
      <c r="AE207" s="91">
        <v>0.16160666666666665</v>
      </c>
      <c r="AF207" s="87">
        <v>88.723627775736659</v>
      </c>
    </row>
    <row r="208" spans="1:32">
      <c r="A208" s="30">
        <v>43307</v>
      </c>
      <c r="B208" s="38">
        <v>83.30416666666666</v>
      </c>
      <c r="C208" s="39">
        <v>19.566666666666666</v>
      </c>
      <c r="D208" s="39">
        <v>81.051666666666662</v>
      </c>
      <c r="E208" s="39">
        <v>18.073333333333334</v>
      </c>
      <c r="F208" s="39">
        <v>211.70666666666668</v>
      </c>
      <c r="G208" s="39">
        <v>0</v>
      </c>
      <c r="H208" s="39">
        <v>0</v>
      </c>
      <c r="I208" s="39">
        <v>0</v>
      </c>
      <c r="J208" s="39">
        <v>211.70666666666668</v>
      </c>
      <c r="K208" s="39">
        <v>12.496666666666668</v>
      </c>
      <c r="L208" s="39">
        <v>15.836666666666668</v>
      </c>
      <c r="M208" s="39">
        <v>224.20333333333335</v>
      </c>
      <c r="N208" s="40">
        <v>183.90114652080547</v>
      </c>
      <c r="O208" s="39">
        <v>0.4246552833333333</v>
      </c>
      <c r="P208" s="41">
        <v>2.7180833333333339</v>
      </c>
      <c r="Q208" s="42">
        <v>2793.0394813670296</v>
      </c>
      <c r="R208" s="88">
        <v>115.59499999999998</v>
      </c>
      <c r="S208" s="89">
        <v>115.5</v>
      </c>
      <c r="T208" s="89">
        <v>38.073333333333331</v>
      </c>
      <c r="U208" s="89">
        <v>12.221666666666669</v>
      </c>
      <c r="V208" s="89">
        <v>11.244999999999999</v>
      </c>
      <c r="W208" s="89">
        <v>0</v>
      </c>
      <c r="X208" s="89">
        <v>23.466666666666669</v>
      </c>
      <c r="Y208" s="90">
        <v>10.168333333333331</v>
      </c>
      <c r="Z208" s="90">
        <v>0</v>
      </c>
      <c r="AA208" s="90">
        <v>10.168333333333331</v>
      </c>
      <c r="AB208" s="90">
        <v>1.2596055050555555</v>
      </c>
      <c r="AC208" s="90">
        <v>6.6490555555555553E-2</v>
      </c>
      <c r="AD208" s="90">
        <v>7.4798888888888873E-2</v>
      </c>
      <c r="AE208" s="91">
        <v>0.12148999999999999</v>
      </c>
      <c r="AF208" s="87">
        <v>89.007067495695992</v>
      </c>
    </row>
    <row r="209" spans="1:32">
      <c r="A209" s="30">
        <v>43308</v>
      </c>
      <c r="B209" s="38">
        <v>83.261499999999998</v>
      </c>
      <c r="C209" s="39">
        <v>30.683333333333337</v>
      </c>
      <c r="D209" s="39">
        <v>67.561666666666653</v>
      </c>
      <c r="E209" s="39">
        <v>19.051666666666666</v>
      </c>
      <c r="F209" s="39">
        <v>199.17500000000004</v>
      </c>
      <c r="G209" s="39">
        <v>0</v>
      </c>
      <c r="H209" s="39">
        <v>0</v>
      </c>
      <c r="I209" s="39">
        <v>0</v>
      </c>
      <c r="J209" s="39">
        <v>199.17500000000004</v>
      </c>
      <c r="K209" s="39">
        <v>10.926666666666668</v>
      </c>
      <c r="L209" s="39">
        <v>13.795000000000002</v>
      </c>
      <c r="M209" s="39">
        <v>210.10166666666669</v>
      </c>
      <c r="N209" s="40">
        <v>182.53762060553618</v>
      </c>
      <c r="O209" s="39">
        <v>0.139786295</v>
      </c>
      <c r="P209" s="41">
        <v>2.5598999999999998</v>
      </c>
      <c r="Q209" s="42">
        <v>2781.5563746428838</v>
      </c>
      <c r="R209" s="88">
        <v>115.60666666666667</v>
      </c>
      <c r="S209" s="89">
        <v>115.50666666666666</v>
      </c>
      <c r="T209" s="89">
        <v>35.916166666666662</v>
      </c>
      <c r="U209" s="89">
        <v>10.290000000000001</v>
      </c>
      <c r="V209" s="89">
        <v>12.913333333333334</v>
      </c>
      <c r="W209" s="89">
        <v>0</v>
      </c>
      <c r="X209" s="89">
        <v>23.203333333333333</v>
      </c>
      <c r="Y209" s="90">
        <v>10.203333333333333</v>
      </c>
      <c r="Z209" s="90">
        <v>0</v>
      </c>
      <c r="AA209" s="90">
        <v>10.203333333333333</v>
      </c>
      <c r="AB209" s="90">
        <v>0.9022501510555555</v>
      </c>
      <c r="AC209" s="90">
        <v>6.3756111111111111E-2</v>
      </c>
      <c r="AD209" s="90">
        <v>8.9256666666666665E-2</v>
      </c>
      <c r="AE209" s="91">
        <v>0.13020666666666666</v>
      </c>
      <c r="AF209" s="87">
        <v>89.123520009768143</v>
      </c>
    </row>
    <row r="210" spans="1:32">
      <c r="A210" s="30">
        <v>43309</v>
      </c>
      <c r="B210" s="38">
        <v>83.217500000000015</v>
      </c>
      <c r="C210" s="39">
        <v>19.341666666666669</v>
      </c>
      <c r="D210" s="39">
        <v>69.778333333333322</v>
      </c>
      <c r="E210" s="39">
        <v>20.886666666666667</v>
      </c>
      <c r="F210" s="39">
        <v>197.99666666666667</v>
      </c>
      <c r="G210" s="39">
        <v>0</v>
      </c>
      <c r="H210" s="39">
        <v>0</v>
      </c>
      <c r="I210" s="39">
        <v>0</v>
      </c>
      <c r="J210" s="39">
        <v>197.99666666666667</v>
      </c>
      <c r="K210" s="39">
        <v>8.2416666666666654</v>
      </c>
      <c r="L210" s="39">
        <v>14.641666666666666</v>
      </c>
      <c r="M210" s="39">
        <v>206.23833333333332</v>
      </c>
      <c r="N210" s="40">
        <v>180.21382802189399</v>
      </c>
      <c r="O210" s="39">
        <v>0.24004012333333333</v>
      </c>
      <c r="P210" s="41">
        <v>2.5390833333333331</v>
      </c>
      <c r="Q210" s="42">
        <v>2769.7661003854796</v>
      </c>
      <c r="R210" s="88">
        <v>115.605</v>
      </c>
      <c r="S210" s="89">
        <v>115.49666666666667</v>
      </c>
      <c r="T210" s="89">
        <v>36.631666666666668</v>
      </c>
      <c r="U210" s="89">
        <v>11.611666666666666</v>
      </c>
      <c r="V210" s="89">
        <v>11.461666666666666</v>
      </c>
      <c r="W210" s="89">
        <v>0</v>
      </c>
      <c r="X210" s="89">
        <v>23.073333333333334</v>
      </c>
      <c r="Y210" s="90">
        <v>10.211666666666666</v>
      </c>
      <c r="Z210" s="90">
        <v>0</v>
      </c>
      <c r="AA210" s="90">
        <v>10.211666666666666</v>
      </c>
      <c r="AB210" s="90">
        <v>0.81282221183333336</v>
      </c>
      <c r="AC210" s="90">
        <v>7.2759999999999991E-2</v>
      </c>
      <c r="AD210" s="90">
        <v>7.6112777777777765E-2</v>
      </c>
      <c r="AE210" s="91">
        <v>0.13652333333333336</v>
      </c>
      <c r="AF210" s="87">
        <v>89.104533620053985</v>
      </c>
    </row>
    <row r="211" spans="1:32">
      <c r="A211" s="30">
        <v>43310</v>
      </c>
      <c r="B211" s="38">
        <v>83.171666666666667</v>
      </c>
      <c r="C211" s="39">
        <v>19.34</v>
      </c>
      <c r="D211" s="39">
        <v>73.323333333333338</v>
      </c>
      <c r="E211" s="39">
        <v>21.98</v>
      </c>
      <c r="F211" s="39">
        <v>204.75666666666666</v>
      </c>
      <c r="G211" s="39">
        <v>0</v>
      </c>
      <c r="H211" s="39">
        <v>0</v>
      </c>
      <c r="I211" s="39">
        <v>0</v>
      </c>
      <c r="J211" s="39">
        <v>204.75666666666666</v>
      </c>
      <c r="K211" s="39">
        <v>10.61</v>
      </c>
      <c r="L211" s="39">
        <v>16.096666666666668</v>
      </c>
      <c r="M211" s="39">
        <v>215.36666666666667</v>
      </c>
      <c r="N211" s="40">
        <v>172.15686225571514</v>
      </c>
      <c r="O211" s="39">
        <v>2.1666666666666667E-2</v>
      </c>
      <c r="P211" s="41">
        <v>2.6377999999999999</v>
      </c>
      <c r="Q211" s="42">
        <v>2757.4934621517282</v>
      </c>
      <c r="R211" s="88">
        <v>115.61</v>
      </c>
      <c r="S211" s="89">
        <v>115.52833333333335</v>
      </c>
      <c r="T211" s="89">
        <v>34.640999999999998</v>
      </c>
      <c r="U211" s="89">
        <v>13.861666666666665</v>
      </c>
      <c r="V211" s="89">
        <v>8.7283333333333335</v>
      </c>
      <c r="W211" s="89">
        <v>0</v>
      </c>
      <c r="X211" s="89">
        <v>22.59</v>
      </c>
      <c r="Y211" s="90">
        <v>10.165000000000001</v>
      </c>
      <c r="Z211" s="90">
        <v>0</v>
      </c>
      <c r="AA211" s="90">
        <v>10.165000000000001</v>
      </c>
      <c r="AB211" s="90">
        <v>0.50485581311111116</v>
      </c>
      <c r="AC211" s="90">
        <v>8.9847777777777763E-2</v>
      </c>
      <c r="AD211" s="90">
        <v>5.3171666666666666E-2</v>
      </c>
      <c r="AE211" s="91">
        <v>0.13719333333333336</v>
      </c>
      <c r="AF211" s="87">
        <v>89.153217175143837</v>
      </c>
    </row>
    <row r="212" spans="1:32">
      <c r="A212" s="30">
        <v>43311</v>
      </c>
      <c r="B212" s="38">
        <v>83.132333333333335</v>
      </c>
      <c r="C212" s="39">
        <v>19.465</v>
      </c>
      <c r="D212" s="39">
        <v>72.22166666666665</v>
      </c>
      <c r="E212" s="39">
        <v>18.533333333333335</v>
      </c>
      <c r="F212" s="39">
        <v>182.80166666666665</v>
      </c>
      <c r="G212" s="39">
        <v>0</v>
      </c>
      <c r="H212" s="39">
        <v>0</v>
      </c>
      <c r="I212" s="39">
        <v>0</v>
      </c>
      <c r="J212" s="39">
        <v>182.80166666666665</v>
      </c>
      <c r="K212" s="39">
        <v>10.805</v>
      </c>
      <c r="L212" s="39">
        <v>15.401666666666666</v>
      </c>
      <c r="M212" s="39">
        <v>193.60666666666665</v>
      </c>
      <c r="N212" s="40">
        <v>181.83798222287339</v>
      </c>
      <c r="O212" s="39">
        <v>1.3335046833333333</v>
      </c>
      <c r="P212" s="41">
        <v>2.346716666666667</v>
      </c>
      <c r="Q212" s="42">
        <v>2747.0058883580436</v>
      </c>
      <c r="R212" s="88">
        <v>115.59499999999998</v>
      </c>
      <c r="S212" s="89">
        <v>115.38833333333334</v>
      </c>
      <c r="T212" s="89">
        <v>36.502999999999993</v>
      </c>
      <c r="U212" s="89">
        <v>13.6</v>
      </c>
      <c r="V212" s="89">
        <v>11.301666666666668</v>
      </c>
      <c r="W212" s="89">
        <v>0</v>
      </c>
      <c r="X212" s="89">
        <v>24.901666666666667</v>
      </c>
      <c r="Y212" s="90">
        <v>10.19</v>
      </c>
      <c r="Z212" s="90">
        <v>0</v>
      </c>
      <c r="AA212" s="90">
        <v>10.19</v>
      </c>
      <c r="AB212" s="90">
        <v>0.44111111111111106</v>
      </c>
      <c r="AC212" s="90">
        <v>7.6805555555555571E-2</v>
      </c>
      <c r="AD212" s="90">
        <v>6.6545555555555566E-2</v>
      </c>
      <c r="AE212" s="91">
        <v>0.13584666666666664</v>
      </c>
      <c r="AF212" s="87">
        <v>89.003034161859162</v>
      </c>
    </row>
    <row r="213" spans="1:32" ht="15" thickBot="1">
      <c r="A213" s="66">
        <v>43312</v>
      </c>
      <c r="B213" s="58">
        <v>83.093666666666664</v>
      </c>
      <c r="C213" s="59">
        <v>19.224999999999998</v>
      </c>
      <c r="D213" s="59">
        <v>71.484999999999999</v>
      </c>
      <c r="E213" s="59">
        <v>20.795000000000002</v>
      </c>
      <c r="F213" s="59">
        <v>179.99</v>
      </c>
      <c r="G213" s="59">
        <v>0</v>
      </c>
      <c r="H213" s="59">
        <v>0</v>
      </c>
      <c r="I213" s="59">
        <v>0</v>
      </c>
      <c r="J213" s="59">
        <v>179.99</v>
      </c>
      <c r="K213" s="59">
        <v>10.243333333333334</v>
      </c>
      <c r="L213" s="59">
        <v>15.940000000000003</v>
      </c>
      <c r="M213" s="59">
        <v>190.23333333333335</v>
      </c>
      <c r="N213" s="60">
        <v>172.48359439290462</v>
      </c>
      <c r="O213" s="59">
        <v>1.2449999999999999</v>
      </c>
      <c r="P213" s="61">
        <v>2.3375499999999998</v>
      </c>
      <c r="Q213" s="62">
        <v>2736.7459856030964</v>
      </c>
      <c r="R213" s="108">
        <v>115.56166666666667</v>
      </c>
      <c r="S213" s="109">
        <v>115.38166666666666</v>
      </c>
      <c r="T213" s="109">
        <v>34.254666666666672</v>
      </c>
      <c r="U213" s="109">
        <v>11.283333333333333</v>
      </c>
      <c r="V213" s="109">
        <v>13.061666666666667</v>
      </c>
      <c r="W213" s="109">
        <v>0</v>
      </c>
      <c r="X213" s="109">
        <v>24.345000000000002</v>
      </c>
      <c r="Y213" s="110">
        <v>10.171666666666665</v>
      </c>
      <c r="Z213" s="110">
        <v>0</v>
      </c>
      <c r="AA213" s="110">
        <v>10.171666666666665</v>
      </c>
      <c r="AB213" s="110">
        <v>1.7789420690000002</v>
      </c>
      <c r="AC213" s="110">
        <v>6.1099444444444435E-2</v>
      </c>
      <c r="AD213" s="110">
        <v>0.28634500000000002</v>
      </c>
      <c r="AE213" s="111">
        <v>0.14188999999999999</v>
      </c>
      <c r="AF213" s="112">
        <v>88.672115402212953</v>
      </c>
    </row>
    <row r="214" spans="1:32">
      <c r="A214" s="67">
        <v>43313</v>
      </c>
      <c r="B214" s="63">
        <v>83.04816666666666</v>
      </c>
      <c r="C214" s="36">
        <v>19.711666666666666</v>
      </c>
      <c r="D214" s="36">
        <v>70.368333333333325</v>
      </c>
      <c r="E214" s="36">
        <v>19.285</v>
      </c>
      <c r="F214" s="36">
        <v>197.47499999999999</v>
      </c>
      <c r="G214" s="36">
        <v>0</v>
      </c>
      <c r="H214" s="36">
        <v>0</v>
      </c>
      <c r="I214" s="36">
        <v>0</v>
      </c>
      <c r="J214" s="36">
        <v>197.47499999999999</v>
      </c>
      <c r="K214" s="36">
        <v>12.831666666666669</v>
      </c>
      <c r="L214" s="36">
        <v>14.741666666666667</v>
      </c>
      <c r="M214" s="36">
        <v>210.30666666666664</v>
      </c>
      <c r="N214" s="64">
        <v>166.95382587359217</v>
      </c>
      <c r="O214" s="36">
        <v>0.15166666666666664</v>
      </c>
      <c r="P214" s="37">
        <v>2.5116333333333332</v>
      </c>
      <c r="Q214" s="65">
        <v>2724.6552352223885</v>
      </c>
      <c r="R214" s="83">
        <v>115.55166666666668</v>
      </c>
      <c r="S214" s="84">
        <v>115.39999999999999</v>
      </c>
      <c r="T214" s="84">
        <v>35.247499999999995</v>
      </c>
      <c r="U214" s="84">
        <v>11.091666666666667</v>
      </c>
      <c r="V214" s="84">
        <v>12.914999999999999</v>
      </c>
      <c r="W214" s="84">
        <v>0</v>
      </c>
      <c r="X214" s="84">
        <v>24.006666666666664</v>
      </c>
      <c r="Y214" s="85">
        <v>10.158333333333331</v>
      </c>
      <c r="Z214" s="85">
        <v>0</v>
      </c>
      <c r="AA214" s="85">
        <v>10.158333333333331</v>
      </c>
      <c r="AB214" s="85">
        <v>0.2972359951111111</v>
      </c>
      <c r="AC214" s="85">
        <v>6.147444444444445E-2</v>
      </c>
      <c r="AD214" s="85">
        <v>0.27750777777777774</v>
      </c>
      <c r="AE214" s="86">
        <v>0.13553833333333334</v>
      </c>
      <c r="AF214" s="87">
        <v>88.575026431864103</v>
      </c>
    </row>
    <row r="215" spans="1:32">
      <c r="A215" s="30">
        <v>43314</v>
      </c>
      <c r="B215" s="38">
        <v>82.992500000000007</v>
      </c>
      <c r="C215" s="39">
        <v>19.555</v>
      </c>
      <c r="D215" s="39">
        <v>62.919999999999995</v>
      </c>
      <c r="E215" s="39">
        <v>20.066666666666666</v>
      </c>
      <c r="F215" s="39">
        <v>220.13166666666666</v>
      </c>
      <c r="G215" s="39">
        <v>0</v>
      </c>
      <c r="H215" s="39">
        <v>0</v>
      </c>
      <c r="I215" s="39">
        <v>0</v>
      </c>
      <c r="J215" s="39">
        <v>220.13166666666666</v>
      </c>
      <c r="K215" s="39">
        <v>13.728333333333333</v>
      </c>
      <c r="L215" s="39">
        <v>12.188333333333333</v>
      </c>
      <c r="M215" s="39">
        <v>233.86</v>
      </c>
      <c r="N215" s="40">
        <v>163.91733200155903</v>
      </c>
      <c r="O215" s="39">
        <v>1.6666666666666668E-3</v>
      </c>
      <c r="P215" s="41">
        <v>2.7983333333333333</v>
      </c>
      <c r="Q215" s="42">
        <v>2709.8861579909317</v>
      </c>
      <c r="R215" s="88">
        <v>115.53166666666668</v>
      </c>
      <c r="S215" s="89">
        <v>115.37166666666667</v>
      </c>
      <c r="T215" s="89">
        <v>32.018333333333338</v>
      </c>
      <c r="U215" s="89">
        <v>9.69</v>
      </c>
      <c r="V215" s="89">
        <v>10.548333333333334</v>
      </c>
      <c r="W215" s="89">
        <v>0</v>
      </c>
      <c r="X215" s="89">
        <v>20.23833333333333</v>
      </c>
      <c r="Y215" s="90">
        <v>10.153333333333332</v>
      </c>
      <c r="Z215" s="90">
        <v>0</v>
      </c>
      <c r="AA215" s="90">
        <v>10.153333333333332</v>
      </c>
      <c r="AB215" s="90">
        <v>0.10333333333333332</v>
      </c>
      <c r="AC215" s="90">
        <v>5.3942222222222218E-2</v>
      </c>
      <c r="AD215" s="90">
        <v>0.27791444444444446</v>
      </c>
      <c r="AE215" s="91">
        <v>0.11988833333333332</v>
      </c>
      <c r="AF215" s="87">
        <v>88.375880942451133</v>
      </c>
    </row>
    <row r="216" spans="1:32">
      <c r="A216" s="30">
        <v>43315</v>
      </c>
      <c r="B216" s="38">
        <v>82.93983333333334</v>
      </c>
      <c r="C216" s="39">
        <v>19.496666666666666</v>
      </c>
      <c r="D216" s="39">
        <v>71.288333333333341</v>
      </c>
      <c r="E216" s="39">
        <v>16.271666666666665</v>
      </c>
      <c r="F216" s="39">
        <v>220.35</v>
      </c>
      <c r="G216" s="39">
        <v>0</v>
      </c>
      <c r="H216" s="39">
        <v>0</v>
      </c>
      <c r="I216" s="39">
        <v>0</v>
      </c>
      <c r="J216" s="39">
        <v>220.35</v>
      </c>
      <c r="K216" s="39">
        <v>12.243333333333332</v>
      </c>
      <c r="L216" s="39">
        <v>11.920000000000002</v>
      </c>
      <c r="M216" s="39">
        <v>232.59333333333336</v>
      </c>
      <c r="N216" s="40">
        <v>171.72338941970338</v>
      </c>
      <c r="O216" s="39">
        <v>4.3994308333333336E-2</v>
      </c>
      <c r="P216" s="41">
        <v>2.7701333333333333</v>
      </c>
      <c r="Q216" s="42">
        <v>2695.9496976662062</v>
      </c>
      <c r="R216" s="88">
        <v>115.51833333333332</v>
      </c>
      <c r="S216" s="89">
        <v>115.34166666666665</v>
      </c>
      <c r="T216" s="89">
        <v>31.025500000000005</v>
      </c>
      <c r="U216" s="89">
        <v>9.4833333333333325</v>
      </c>
      <c r="V216" s="89">
        <v>9.3533333333333335</v>
      </c>
      <c r="W216" s="89">
        <v>0</v>
      </c>
      <c r="X216" s="89">
        <v>18.83666666666667</v>
      </c>
      <c r="Y216" s="90">
        <v>10.145000000000001</v>
      </c>
      <c r="Z216" s="90">
        <v>3.7777777777777778E-2</v>
      </c>
      <c r="AA216" s="90">
        <v>10.173333333333334</v>
      </c>
      <c r="AB216" s="90">
        <v>0.46839156261111098</v>
      </c>
      <c r="AC216" s="90">
        <v>5.3938333333333331E-2</v>
      </c>
      <c r="AD216" s="90">
        <v>6.2701666666666669E-2</v>
      </c>
      <c r="AE216" s="91">
        <v>0.10626833333333334</v>
      </c>
      <c r="AF216" s="87">
        <v>88.244253358661737</v>
      </c>
    </row>
    <row r="217" spans="1:32">
      <c r="A217" s="30">
        <v>43316</v>
      </c>
      <c r="B217" s="38">
        <v>82.885499999999993</v>
      </c>
      <c r="C217" s="39">
        <v>19.456666666666667</v>
      </c>
      <c r="D217" s="39">
        <v>66.030000000000015</v>
      </c>
      <c r="E217" s="39">
        <v>14.536666666666667</v>
      </c>
      <c r="F217" s="39">
        <v>221.08666666666667</v>
      </c>
      <c r="G217" s="39">
        <v>0</v>
      </c>
      <c r="H217" s="39">
        <v>0</v>
      </c>
      <c r="I217" s="39">
        <v>0</v>
      </c>
      <c r="J217" s="39">
        <v>221.08666666666667</v>
      </c>
      <c r="K217" s="39">
        <v>10.881666666666666</v>
      </c>
      <c r="L217" s="39">
        <v>10.914999999999999</v>
      </c>
      <c r="M217" s="39">
        <v>231.96833333333336</v>
      </c>
      <c r="N217" s="40">
        <v>191.55631555620675</v>
      </c>
      <c r="O217" s="39">
        <v>0.18999999999999997</v>
      </c>
      <c r="P217" s="41">
        <v>2.7943499999999997</v>
      </c>
      <c r="Q217" s="42">
        <v>2681.612623999702</v>
      </c>
      <c r="R217" s="88">
        <v>115.53500000000001</v>
      </c>
      <c r="S217" s="89">
        <v>115.38499999999999</v>
      </c>
      <c r="T217" s="89">
        <v>31.799999999999997</v>
      </c>
      <c r="U217" s="89">
        <v>7.585</v>
      </c>
      <c r="V217" s="89">
        <v>8.8566666666666674</v>
      </c>
      <c r="W217" s="89">
        <v>0</v>
      </c>
      <c r="X217" s="89">
        <v>16.441666666666666</v>
      </c>
      <c r="Y217" s="90">
        <v>10.138333333333334</v>
      </c>
      <c r="Z217" s="90">
        <v>0</v>
      </c>
      <c r="AA217" s="90">
        <v>10.138333333333334</v>
      </c>
      <c r="AB217" s="90">
        <v>0.98999999999999988</v>
      </c>
      <c r="AC217" s="90">
        <v>4.2291111111111113E-2</v>
      </c>
      <c r="AD217" s="90">
        <v>6.6393333333333318E-2</v>
      </c>
      <c r="AE217" s="91">
        <v>9.5231666666666673E-2</v>
      </c>
      <c r="AF217" s="87">
        <v>88.408085027747958</v>
      </c>
    </row>
    <row r="218" spans="1:32">
      <c r="A218" s="30">
        <v>43317</v>
      </c>
      <c r="B218" s="38">
        <v>82.830666666666659</v>
      </c>
      <c r="C218" s="39">
        <v>19.514999999999997</v>
      </c>
      <c r="D218" s="39">
        <v>61.376666666666665</v>
      </c>
      <c r="E218" s="39">
        <v>13.899999999999999</v>
      </c>
      <c r="F218" s="39">
        <v>217.05333333333337</v>
      </c>
      <c r="G218" s="39">
        <v>0</v>
      </c>
      <c r="H218" s="39">
        <v>0</v>
      </c>
      <c r="I218" s="39">
        <v>0</v>
      </c>
      <c r="J218" s="39">
        <v>217.05333333333337</v>
      </c>
      <c r="K218" s="39">
        <v>11.655000000000001</v>
      </c>
      <c r="L218" s="39">
        <v>11.028333333333331</v>
      </c>
      <c r="M218" s="39">
        <v>228.70833333333334</v>
      </c>
      <c r="N218" s="40">
        <v>192.01100459691403</v>
      </c>
      <c r="O218" s="39">
        <v>0.38166666666666665</v>
      </c>
      <c r="P218" s="41">
        <v>2.7618333333333331</v>
      </c>
      <c r="Q218" s="42">
        <v>2667.155048280702</v>
      </c>
      <c r="R218" s="88">
        <v>115.55</v>
      </c>
      <c r="S218" s="89">
        <v>115.46666666666665</v>
      </c>
      <c r="T218" s="89">
        <v>33.565000000000005</v>
      </c>
      <c r="U218" s="89">
        <v>5.9316666666666658</v>
      </c>
      <c r="V218" s="89">
        <v>10.151666666666669</v>
      </c>
      <c r="W218" s="89">
        <v>0</v>
      </c>
      <c r="X218" s="89">
        <v>16.083333333333332</v>
      </c>
      <c r="Y218" s="90">
        <v>10.140000000000002</v>
      </c>
      <c r="Z218" s="90">
        <v>0</v>
      </c>
      <c r="AA218" s="90">
        <v>10.140000000000002</v>
      </c>
      <c r="AB218" s="90">
        <v>0.90722222222222226</v>
      </c>
      <c r="AC218" s="90">
        <v>4.1908888888888891E-2</v>
      </c>
      <c r="AD218" s="90">
        <v>6.0288333333333333E-2</v>
      </c>
      <c r="AE218" s="91">
        <v>9.032999999999998E-2</v>
      </c>
      <c r="AF218" s="87">
        <v>88.555627367212949</v>
      </c>
    </row>
    <row r="219" spans="1:32">
      <c r="A219" s="30">
        <v>43318</v>
      </c>
      <c r="B219" s="38">
        <v>82.777833333333319</v>
      </c>
      <c r="C219" s="39">
        <v>19.553333333333331</v>
      </c>
      <c r="D219" s="39">
        <v>63.198333333333331</v>
      </c>
      <c r="E219" s="39">
        <v>18.693333333333332</v>
      </c>
      <c r="F219" s="39">
        <v>214.62166666666667</v>
      </c>
      <c r="G219" s="39">
        <v>0</v>
      </c>
      <c r="H219" s="39">
        <v>0</v>
      </c>
      <c r="I219" s="39">
        <v>0</v>
      </c>
      <c r="J219" s="39">
        <v>214.62166666666667</v>
      </c>
      <c r="K219" s="39">
        <v>9.3416666666666668</v>
      </c>
      <c r="L219" s="39">
        <v>11.031666666666666</v>
      </c>
      <c r="M219" s="39">
        <v>223.96333333333334</v>
      </c>
      <c r="N219" s="40">
        <v>192.25142767502723</v>
      </c>
      <c r="O219" s="39">
        <v>0.9291592333333335</v>
      </c>
      <c r="P219" s="41">
        <v>2.7214666666666667</v>
      </c>
      <c r="Q219" s="42">
        <v>2653.2650039414375</v>
      </c>
      <c r="R219" s="88">
        <v>115.54666666666667</v>
      </c>
      <c r="S219" s="89">
        <v>115.47166666666665</v>
      </c>
      <c r="T219" s="89">
        <v>30.935333333333332</v>
      </c>
      <c r="U219" s="89">
        <v>7.8466666666666676</v>
      </c>
      <c r="V219" s="89">
        <v>10.365</v>
      </c>
      <c r="W219" s="89">
        <v>0</v>
      </c>
      <c r="X219" s="89">
        <v>18.211666666666666</v>
      </c>
      <c r="Y219" s="90">
        <v>10.146666666666668</v>
      </c>
      <c r="Z219" s="90">
        <v>0</v>
      </c>
      <c r="AA219" s="90">
        <v>10.146666666666668</v>
      </c>
      <c r="AB219" s="90">
        <v>0.48444444444444446</v>
      </c>
      <c r="AC219" s="90">
        <v>4.588222222222222E-2</v>
      </c>
      <c r="AD219" s="90">
        <v>6.4366666666666655E-2</v>
      </c>
      <c r="AE219" s="91">
        <v>9.9429999999999977E-2</v>
      </c>
      <c r="AF219" s="87">
        <v>88.522452549878537</v>
      </c>
    </row>
    <row r="220" spans="1:32">
      <c r="A220" s="30">
        <v>43319</v>
      </c>
      <c r="B220" s="38">
        <v>82.72499999999998</v>
      </c>
      <c r="C220" s="39">
        <v>19.808333333333337</v>
      </c>
      <c r="D220" s="39">
        <v>69.521666666666675</v>
      </c>
      <c r="E220" s="39">
        <v>20.021111111111114</v>
      </c>
      <c r="F220" s="39">
        <v>218.1838333333333</v>
      </c>
      <c r="G220" s="39">
        <v>0</v>
      </c>
      <c r="H220" s="39">
        <v>0</v>
      </c>
      <c r="I220" s="39">
        <v>0</v>
      </c>
      <c r="J220" s="39">
        <v>217.64166666666665</v>
      </c>
      <c r="K220" s="39">
        <v>12.381666666666666</v>
      </c>
      <c r="L220" s="39">
        <v>10.598333333333334</v>
      </c>
      <c r="M220" s="39">
        <v>230.56500000000003</v>
      </c>
      <c r="N220" s="40">
        <v>188.8770818130487</v>
      </c>
      <c r="O220" s="39">
        <v>1.8333333333333333</v>
      </c>
      <c r="P220" s="41">
        <v>2.7555666666666667</v>
      </c>
      <c r="Q220" s="42">
        <v>2639.3508624357405</v>
      </c>
      <c r="R220" s="88">
        <v>115.52833333333332</v>
      </c>
      <c r="S220" s="89">
        <v>115.46333333333332</v>
      </c>
      <c r="T220" s="89">
        <v>30.868833333333338</v>
      </c>
      <c r="U220" s="89">
        <v>9.9</v>
      </c>
      <c r="V220" s="89">
        <v>8.8399999999999981</v>
      </c>
      <c r="W220" s="89">
        <v>0</v>
      </c>
      <c r="X220" s="89">
        <v>18.739999999999998</v>
      </c>
      <c r="Y220" s="90">
        <v>10.126666666666665</v>
      </c>
      <c r="Z220" s="90">
        <v>0</v>
      </c>
      <c r="AA220" s="90">
        <v>10.126666666666665</v>
      </c>
      <c r="AB220" s="90">
        <v>7.4999999999999997E-2</v>
      </c>
      <c r="AC220" s="90">
        <v>5.507666666666667E-2</v>
      </c>
      <c r="AD220" s="90">
        <v>6.3874444444444442E-2</v>
      </c>
      <c r="AE220" s="91">
        <v>0.10620499999999999</v>
      </c>
      <c r="AF220" s="87">
        <v>88.339597275013418</v>
      </c>
    </row>
    <row r="221" spans="1:32">
      <c r="A221" s="30">
        <v>43320</v>
      </c>
      <c r="B221" s="38">
        <v>82.673500000000004</v>
      </c>
      <c r="C221" s="39">
        <v>19.526666666666667</v>
      </c>
      <c r="D221" s="39">
        <v>62.576666666666661</v>
      </c>
      <c r="E221" s="39">
        <v>20.245555555555555</v>
      </c>
      <c r="F221" s="39">
        <v>208.26833333333332</v>
      </c>
      <c r="G221" s="39">
        <v>0</v>
      </c>
      <c r="H221" s="39">
        <v>0</v>
      </c>
      <c r="I221" s="39">
        <v>0</v>
      </c>
      <c r="J221" s="39">
        <v>208.26833333333332</v>
      </c>
      <c r="K221" s="39">
        <v>10.66</v>
      </c>
      <c r="L221" s="39">
        <v>11.165000000000001</v>
      </c>
      <c r="M221" s="39">
        <v>218.92833333333331</v>
      </c>
      <c r="N221" s="40">
        <v>182.03162763002899</v>
      </c>
      <c r="O221" s="39">
        <v>0.24961349166666669</v>
      </c>
      <c r="P221" s="41">
        <v>2.6869999999999998</v>
      </c>
      <c r="Q221" s="42">
        <v>2625.8420332411183</v>
      </c>
      <c r="R221" s="88">
        <v>115.495</v>
      </c>
      <c r="S221" s="89">
        <v>115.33666666666669</v>
      </c>
      <c r="T221" s="89">
        <v>30.562500000000004</v>
      </c>
      <c r="U221" s="89">
        <v>9.9316666666666666</v>
      </c>
      <c r="V221" s="89">
        <v>10.406666666666666</v>
      </c>
      <c r="W221" s="89">
        <v>0</v>
      </c>
      <c r="X221" s="89">
        <v>20.338333333333338</v>
      </c>
      <c r="Y221" s="90">
        <v>10.113333333333335</v>
      </c>
      <c r="Z221" s="90">
        <v>0</v>
      </c>
      <c r="AA221" s="90">
        <v>10.113333333333335</v>
      </c>
      <c r="AB221" s="90">
        <v>0.22686137449999999</v>
      </c>
      <c r="AC221" s="90">
        <v>5.5717777777777783E-2</v>
      </c>
      <c r="AD221" s="90">
        <v>7.2602222222222221E-2</v>
      </c>
      <c r="AE221" s="91">
        <v>0.11890666666666667</v>
      </c>
      <c r="AF221" s="87">
        <v>88.006854752548065</v>
      </c>
    </row>
    <row r="222" spans="1:32">
      <c r="A222" s="30">
        <v>43321</v>
      </c>
      <c r="B222" s="38">
        <v>82.615166666666667</v>
      </c>
      <c r="C222" s="39">
        <v>19.724999999999998</v>
      </c>
      <c r="D222" s="39">
        <v>60.956666666666671</v>
      </c>
      <c r="E222" s="39">
        <v>20.75333333333333</v>
      </c>
      <c r="F222" s="39">
        <v>223.76499999999996</v>
      </c>
      <c r="G222" s="39">
        <v>0</v>
      </c>
      <c r="H222" s="39">
        <v>0</v>
      </c>
      <c r="I222" s="39">
        <v>0</v>
      </c>
      <c r="J222" s="39">
        <v>223.76499999999996</v>
      </c>
      <c r="K222" s="39">
        <v>13.704999999999998</v>
      </c>
      <c r="L222" s="39">
        <v>9.8133333333333326</v>
      </c>
      <c r="M222" s="39">
        <v>237.47</v>
      </c>
      <c r="N222" s="40">
        <v>185.76708181304869</v>
      </c>
      <c r="O222" s="39">
        <v>3.7667233333333335E-2</v>
      </c>
      <c r="P222" s="41">
        <v>2.8621683333333334</v>
      </c>
      <c r="Q222" s="42">
        <v>2610.5913019257923</v>
      </c>
      <c r="R222" s="88">
        <v>115.46999999999998</v>
      </c>
      <c r="S222" s="89">
        <v>115.33333333333333</v>
      </c>
      <c r="T222" s="89">
        <v>30.528333333333332</v>
      </c>
      <c r="U222" s="89">
        <v>7.6449999999999996</v>
      </c>
      <c r="V222" s="89">
        <v>11.701666666666666</v>
      </c>
      <c r="W222" s="89">
        <v>0</v>
      </c>
      <c r="X222" s="89">
        <v>19.346666666666668</v>
      </c>
      <c r="Y222" s="90">
        <v>10.083333333333334</v>
      </c>
      <c r="Z222" s="90">
        <v>0</v>
      </c>
      <c r="AA222" s="90">
        <v>10.083333333333334</v>
      </c>
      <c r="AB222" s="90">
        <v>0.36232703055555554</v>
      </c>
      <c r="AC222" s="90">
        <v>4.7457777777777772E-2</v>
      </c>
      <c r="AD222" s="90">
        <v>6.9516666666666657E-2</v>
      </c>
      <c r="AE222" s="91">
        <v>0.10195499999999998</v>
      </c>
      <c r="AF222" s="87">
        <v>87.76033752518218</v>
      </c>
    </row>
    <row r="223" spans="1:32">
      <c r="A223" s="30">
        <v>43322</v>
      </c>
      <c r="B223" s="38">
        <v>82.555666666666681</v>
      </c>
      <c r="C223" s="39">
        <v>19.628333333333334</v>
      </c>
      <c r="D223" s="39">
        <v>54.103333333333332</v>
      </c>
      <c r="E223" s="39">
        <v>18.032777777777778</v>
      </c>
      <c r="F223" s="39">
        <v>219.92666666666665</v>
      </c>
      <c r="G223" s="39">
        <v>0</v>
      </c>
      <c r="H223" s="39">
        <v>0</v>
      </c>
      <c r="I223" s="39">
        <v>0</v>
      </c>
      <c r="J223" s="39">
        <v>219.86833333333331</v>
      </c>
      <c r="K223" s="39">
        <v>13.619999999999997</v>
      </c>
      <c r="L223" s="39">
        <v>9.0566666666666666</v>
      </c>
      <c r="M223" s="39">
        <v>233.54666666666665</v>
      </c>
      <c r="N223" s="40">
        <v>194.70754424654174</v>
      </c>
      <c r="O223" s="39">
        <v>0.18166666666666664</v>
      </c>
      <c r="P223" s="41">
        <v>2.7699333333333329</v>
      </c>
      <c r="Q223" s="42">
        <v>2595.0872267828072</v>
      </c>
      <c r="R223" s="88">
        <v>115.46499999999999</v>
      </c>
      <c r="S223" s="89">
        <v>115.295</v>
      </c>
      <c r="T223" s="89">
        <v>29.534499999999998</v>
      </c>
      <c r="U223" s="89">
        <v>6.6733333333333329</v>
      </c>
      <c r="V223" s="89">
        <v>9.6666666666666661</v>
      </c>
      <c r="W223" s="89">
        <v>0</v>
      </c>
      <c r="X223" s="89">
        <v>16.34</v>
      </c>
      <c r="Y223" s="90">
        <v>10.096666666666666</v>
      </c>
      <c r="Z223" s="90">
        <v>0</v>
      </c>
      <c r="AA223" s="90">
        <v>10.093333333333334</v>
      </c>
      <c r="AB223" s="90">
        <v>0.59333333333333327</v>
      </c>
      <c r="AC223" s="90">
        <v>4.5354444444444447E-2</v>
      </c>
      <c r="AD223" s="90">
        <v>5.5963888888888889E-2</v>
      </c>
      <c r="AE223" s="91">
        <v>9.1841666666666655E-2</v>
      </c>
      <c r="AF223" s="87">
        <v>87.711313448715018</v>
      </c>
    </row>
    <row r="224" spans="1:32">
      <c r="A224" s="30">
        <v>43323</v>
      </c>
      <c r="B224" s="38">
        <v>82.499833333333328</v>
      </c>
      <c r="C224" s="39">
        <v>19.824999999999999</v>
      </c>
      <c r="D224" s="39">
        <v>59.806666666666665</v>
      </c>
      <c r="E224" s="39">
        <v>17.381666666666668</v>
      </c>
      <c r="F224" s="39">
        <v>214.91166666666666</v>
      </c>
      <c r="G224" s="39">
        <v>0</v>
      </c>
      <c r="H224" s="39">
        <v>0</v>
      </c>
      <c r="I224" s="39">
        <v>0</v>
      </c>
      <c r="J224" s="39">
        <v>214.59333333333333</v>
      </c>
      <c r="K224" s="39">
        <v>12.709999999999999</v>
      </c>
      <c r="L224" s="39">
        <v>9.8016666666666676</v>
      </c>
      <c r="M224" s="39">
        <v>227.62166666666667</v>
      </c>
      <c r="N224" s="40">
        <v>195.15578282738991</v>
      </c>
      <c r="O224" s="39">
        <v>0.245</v>
      </c>
      <c r="P224" s="41">
        <v>2.6931666666666665</v>
      </c>
      <c r="Q224" s="42">
        <v>2580.5881800092093</v>
      </c>
      <c r="R224" s="88">
        <v>115.45666666666666</v>
      </c>
      <c r="S224" s="89">
        <v>115.32666666666667</v>
      </c>
      <c r="T224" s="89">
        <v>29.130833333333332</v>
      </c>
      <c r="U224" s="89">
        <v>6.29</v>
      </c>
      <c r="V224" s="89">
        <v>8.6349999999999998</v>
      </c>
      <c r="W224" s="89">
        <v>0</v>
      </c>
      <c r="X224" s="89">
        <v>14.924999999999999</v>
      </c>
      <c r="Y224" s="90">
        <v>10.103333333333333</v>
      </c>
      <c r="Z224" s="90">
        <v>0</v>
      </c>
      <c r="AA224" s="90">
        <v>10.103333333333333</v>
      </c>
      <c r="AB224" s="90">
        <v>0.44666666666666671</v>
      </c>
      <c r="AC224" s="90">
        <v>3.8535555555555559E-2</v>
      </c>
      <c r="AD224" s="90">
        <v>4.8507222222222222E-2</v>
      </c>
      <c r="AE224" s="91">
        <v>8.6438333333333339E-2</v>
      </c>
      <c r="AF224" s="87">
        <v>87.627145388699603</v>
      </c>
    </row>
    <row r="225" spans="1:32">
      <c r="A225" s="30">
        <v>43324</v>
      </c>
      <c r="B225" s="38">
        <v>82.450833333333321</v>
      </c>
      <c r="C225" s="39">
        <v>19.923333333333332</v>
      </c>
      <c r="D225" s="39">
        <v>54.449999999999996</v>
      </c>
      <c r="E225" s="39">
        <v>15.079444444444443</v>
      </c>
      <c r="F225" s="39">
        <v>188.84833333333336</v>
      </c>
      <c r="G225" s="39">
        <v>0</v>
      </c>
      <c r="H225" s="39">
        <v>0</v>
      </c>
      <c r="I225" s="39">
        <v>0</v>
      </c>
      <c r="J225" s="39">
        <v>189.17499999999998</v>
      </c>
      <c r="K225" s="39">
        <v>12.795</v>
      </c>
      <c r="L225" s="39">
        <v>8.4233333333333338</v>
      </c>
      <c r="M225" s="39">
        <v>201.64333333333332</v>
      </c>
      <c r="N225" s="40">
        <v>189.49642706633463</v>
      </c>
      <c r="O225" s="39">
        <v>2.6438999999999998E-3</v>
      </c>
      <c r="P225" s="41">
        <v>2.36775</v>
      </c>
      <c r="Q225" s="42">
        <v>2567.8706593462662</v>
      </c>
      <c r="R225" s="88">
        <v>115.46333333333335</v>
      </c>
      <c r="S225" s="89">
        <v>115.42666666666668</v>
      </c>
      <c r="T225" s="89">
        <v>26.078333333333333</v>
      </c>
      <c r="U225" s="89">
        <v>4.3866666666666667</v>
      </c>
      <c r="V225" s="89">
        <v>8.09</v>
      </c>
      <c r="W225" s="89">
        <v>0</v>
      </c>
      <c r="X225" s="89">
        <v>12.476666666666667</v>
      </c>
      <c r="Y225" s="90">
        <v>10.104999999999999</v>
      </c>
      <c r="Z225" s="90">
        <v>0</v>
      </c>
      <c r="AA225" s="90">
        <v>10.104999999999999</v>
      </c>
      <c r="AB225" s="90">
        <v>2.0232917111111113E-2</v>
      </c>
      <c r="AC225" s="90">
        <v>2.5940000000000001E-2</v>
      </c>
      <c r="AD225" s="90">
        <v>4.6965555555555545E-2</v>
      </c>
      <c r="AE225" s="91">
        <v>7.1141666666666672E-2</v>
      </c>
      <c r="AF225" s="87">
        <v>87.693728735662148</v>
      </c>
    </row>
    <row r="226" spans="1:32">
      <c r="A226" s="30">
        <v>43325</v>
      </c>
      <c r="B226" s="38">
        <v>82.399666666666647</v>
      </c>
      <c r="C226" s="39">
        <v>19.941666666666666</v>
      </c>
      <c r="D226" s="39">
        <v>60.830000000000005</v>
      </c>
      <c r="E226" s="39">
        <v>12.451666666666668</v>
      </c>
      <c r="F226" s="39">
        <v>202.08333333333334</v>
      </c>
      <c r="G226" s="39">
        <v>0</v>
      </c>
      <c r="H226" s="39">
        <v>0</v>
      </c>
      <c r="I226" s="39">
        <v>0</v>
      </c>
      <c r="J226" s="39">
        <v>202.08333333333334</v>
      </c>
      <c r="K226" s="39">
        <v>12.043333333333331</v>
      </c>
      <c r="L226" s="39">
        <v>7.7349999999999994</v>
      </c>
      <c r="M226" s="39">
        <v>214.12666666666667</v>
      </c>
      <c r="N226" s="40">
        <v>175.15061710591343</v>
      </c>
      <c r="O226" s="39">
        <v>1.6491158333333335E-2</v>
      </c>
      <c r="P226" s="41">
        <v>2.4875000000000003</v>
      </c>
      <c r="Q226" s="42">
        <v>2554.6258043993698</v>
      </c>
      <c r="R226" s="88">
        <v>115.47333333333331</v>
      </c>
      <c r="S226" s="89">
        <v>115.435</v>
      </c>
      <c r="T226" s="89">
        <v>27.423333333333332</v>
      </c>
      <c r="U226" s="89">
        <v>4.7533333333333339</v>
      </c>
      <c r="V226" s="89">
        <v>8.3033333333333328</v>
      </c>
      <c r="W226" s="89">
        <v>0</v>
      </c>
      <c r="X226" s="89">
        <v>13.056666666666667</v>
      </c>
      <c r="Y226" s="90">
        <v>10.111666666666666</v>
      </c>
      <c r="Z226" s="90">
        <v>0</v>
      </c>
      <c r="AA226" s="90">
        <v>10.111666666666666</v>
      </c>
      <c r="AB226" s="90">
        <v>0.53411946050000003</v>
      </c>
      <c r="AC226" s="90">
        <v>2.6343333333333333E-2</v>
      </c>
      <c r="AD226" s="90">
        <v>4.4777222222222225E-2</v>
      </c>
      <c r="AE226" s="91">
        <v>7.0933333333333334E-2</v>
      </c>
      <c r="AF226" s="87">
        <v>87.795497915229305</v>
      </c>
    </row>
    <row r="227" spans="1:32">
      <c r="A227" s="30">
        <v>43326</v>
      </c>
      <c r="B227" s="38">
        <v>82.349333333333334</v>
      </c>
      <c r="C227" s="39">
        <v>19.63</v>
      </c>
      <c r="D227" s="39">
        <v>50.54666666666666</v>
      </c>
      <c r="E227" s="39">
        <v>12.197222222222221</v>
      </c>
      <c r="F227" s="39">
        <v>185.41</v>
      </c>
      <c r="G227" s="39">
        <v>3.9483333333333337</v>
      </c>
      <c r="H227" s="39">
        <v>0</v>
      </c>
      <c r="I227" s="39">
        <v>0</v>
      </c>
      <c r="J227" s="39">
        <v>189.36166666666668</v>
      </c>
      <c r="K227" s="39">
        <v>11.37</v>
      </c>
      <c r="L227" s="39">
        <v>8.8733333333333331</v>
      </c>
      <c r="M227" s="39">
        <v>200.72833333333335</v>
      </c>
      <c r="N227" s="40">
        <v>166.79162699338579</v>
      </c>
      <c r="O227" s="39">
        <v>0.17500000000000002</v>
      </c>
      <c r="P227" s="41">
        <v>2.3506166666666668</v>
      </c>
      <c r="Q227" s="42">
        <v>2541.6501428270035</v>
      </c>
      <c r="R227" s="88">
        <v>115.46833333333332</v>
      </c>
      <c r="S227" s="89">
        <v>115.42333333333335</v>
      </c>
      <c r="T227" s="89">
        <v>25.47333333333334</v>
      </c>
      <c r="U227" s="89">
        <v>6.9783333333333344</v>
      </c>
      <c r="V227" s="89">
        <v>6.5933333333333337</v>
      </c>
      <c r="W227" s="89">
        <v>0</v>
      </c>
      <c r="X227" s="89">
        <v>13.571666666666667</v>
      </c>
      <c r="Y227" s="90">
        <v>10.100000000000001</v>
      </c>
      <c r="Z227" s="90">
        <v>0</v>
      </c>
      <c r="AA227" s="90">
        <v>10.100000000000001</v>
      </c>
      <c r="AB227" s="90">
        <v>0.24992624127777777</v>
      </c>
      <c r="AC227" s="90">
        <v>3.0386666666666669E-2</v>
      </c>
      <c r="AD227" s="90">
        <v>4.245444444444444E-2</v>
      </c>
      <c r="AE227" s="91">
        <v>7.2866666666666663E-2</v>
      </c>
      <c r="AF227" s="87">
        <v>87.747066490149166</v>
      </c>
    </row>
    <row r="228" spans="1:32">
      <c r="A228" s="30">
        <v>43327</v>
      </c>
      <c r="B228" s="38">
        <v>82.296666666666667</v>
      </c>
      <c r="C228" s="39">
        <v>19.46</v>
      </c>
      <c r="D228" s="39">
        <v>51.895000000000003</v>
      </c>
      <c r="E228" s="39">
        <v>12.778888888888886</v>
      </c>
      <c r="F228" s="39">
        <v>195.30333333333337</v>
      </c>
      <c r="G228" s="39">
        <v>0</v>
      </c>
      <c r="H228" s="39">
        <v>0</v>
      </c>
      <c r="I228" s="39">
        <v>0</v>
      </c>
      <c r="J228" s="39">
        <v>195.30333333333337</v>
      </c>
      <c r="K228" s="39">
        <v>13.625</v>
      </c>
      <c r="L228" s="39">
        <v>8.6950000000000003</v>
      </c>
      <c r="M228" s="39">
        <v>208.92833333333337</v>
      </c>
      <c r="N228" s="40">
        <v>163.69162699338577</v>
      </c>
      <c r="O228" s="39">
        <v>0</v>
      </c>
      <c r="P228" s="41">
        <v>2.4647166666666669</v>
      </c>
      <c r="Q228" s="42">
        <v>2528.082386615974</v>
      </c>
      <c r="R228" s="88">
        <v>115.49000000000001</v>
      </c>
      <c r="S228" s="89">
        <v>115.43</v>
      </c>
      <c r="T228" s="89">
        <v>27.930500000000006</v>
      </c>
      <c r="U228" s="89">
        <v>6.791666666666667</v>
      </c>
      <c r="V228" s="89">
        <v>6.2266666666666666</v>
      </c>
      <c r="W228" s="89">
        <v>0</v>
      </c>
      <c r="X228" s="89">
        <v>13.018333333333331</v>
      </c>
      <c r="Y228" s="90">
        <v>10.106666666666667</v>
      </c>
      <c r="Z228" s="90">
        <v>0</v>
      </c>
      <c r="AA228" s="90">
        <v>10.106666666666667</v>
      </c>
      <c r="AB228" s="90">
        <v>0.22883920077777778</v>
      </c>
      <c r="AC228" s="90">
        <v>2.943444444444444E-2</v>
      </c>
      <c r="AD228" s="90">
        <v>4.1834444444444445E-2</v>
      </c>
      <c r="AE228" s="91">
        <v>7.0918333333333333E-2</v>
      </c>
      <c r="AF228" s="87">
        <v>87.962773295962279</v>
      </c>
    </row>
    <row r="229" spans="1:32">
      <c r="A229" s="30">
        <v>43328</v>
      </c>
      <c r="B229" s="38">
        <v>82.24733333333333</v>
      </c>
      <c r="C229" s="39">
        <v>19.348333333333333</v>
      </c>
      <c r="D229" s="39">
        <v>51.783333333333324</v>
      </c>
      <c r="E229" s="39">
        <v>13.471111111111112</v>
      </c>
      <c r="F229" s="39">
        <v>185.20166666666663</v>
      </c>
      <c r="G229" s="39">
        <v>0</v>
      </c>
      <c r="H229" s="39">
        <v>0</v>
      </c>
      <c r="I229" s="39">
        <v>0</v>
      </c>
      <c r="J229" s="39">
        <v>185.20166666666663</v>
      </c>
      <c r="K229" s="39">
        <v>12.725000000000001</v>
      </c>
      <c r="L229" s="39">
        <v>7.3583333333333334</v>
      </c>
      <c r="M229" s="39">
        <v>197.92666666666665</v>
      </c>
      <c r="N229" s="40">
        <v>165.3170818130487</v>
      </c>
      <c r="O229" s="39">
        <v>0.69904289499999994</v>
      </c>
      <c r="P229" s="41">
        <v>2.3423166666666666</v>
      </c>
      <c r="Q229" s="42">
        <v>2515.4556353442608</v>
      </c>
      <c r="R229" s="88">
        <v>115.47166666666668</v>
      </c>
      <c r="S229" s="89">
        <v>115.43166666666666</v>
      </c>
      <c r="T229" s="89">
        <v>23.781666666666666</v>
      </c>
      <c r="U229" s="89">
        <v>5.8233333333333333</v>
      </c>
      <c r="V229" s="89">
        <v>6.4966666666666661</v>
      </c>
      <c r="W229" s="89">
        <v>0</v>
      </c>
      <c r="X229" s="89">
        <v>12.32</v>
      </c>
      <c r="Y229" s="90">
        <v>10.098333333333334</v>
      </c>
      <c r="Z229" s="90">
        <v>0</v>
      </c>
      <c r="AA229" s="90">
        <v>10.098333333333334</v>
      </c>
      <c r="AB229" s="90">
        <v>0.24196291261111114</v>
      </c>
      <c r="AC229" s="90">
        <v>2.7880555555555558E-2</v>
      </c>
      <c r="AD229" s="90">
        <v>3.9608888888888888E-2</v>
      </c>
      <c r="AE229" s="91">
        <v>6.5409999999999996E-2</v>
      </c>
      <c r="AF229" s="87">
        <v>87.782129042340742</v>
      </c>
    </row>
    <row r="230" spans="1:32">
      <c r="A230" s="30">
        <v>43329</v>
      </c>
      <c r="B230" s="38">
        <v>82.194666666666663</v>
      </c>
      <c r="C230" s="39">
        <v>19.499999999999996</v>
      </c>
      <c r="D230" s="39">
        <v>43.199999999999996</v>
      </c>
      <c r="E230" s="39">
        <v>13.305</v>
      </c>
      <c r="F230" s="39">
        <v>189.15666666666664</v>
      </c>
      <c r="G230" s="39">
        <v>0</v>
      </c>
      <c r="H230" s="39">
        <v>0</v>
      </c>
      <c r="I230" s="39">
        <v>0</v>
      </c>
      <c r="J230" s="39">
        <v>189.15666666666664</v>
      </c>
      <c r="K230" s="39">
        <v>10.629999999999999</v>
      </c>
      <c r="L230" s="39">
        <v>8.3166666666666682</v>
      </c>
      <c r="M230" s="39">
        <v>199.78666666666666</v>
      </c>
      <c r="N230" s="40">
        <v>163.86352587934917</v>
      </c>
      <c r="O230" s="39">
        <v>0.20390456000000001</v>
      </c>
      <c r="P230" s="41">
        <v>2.4118499999999998</v>
      </c>
      <c r="Q230" s="42">
        <v>2501.9266700426638</v>
      </c>
      <c r="R230" s="88">
        <v>115.45500000000003</v>
      </c>
      <c r="S230" s="89">
        <v>115.41166666666668</v>
      </c>
      <c r="T230" s="89">
        <v>25.196833333333334</v>
      </c>
      <c r="U230" s="89">
        <v>6.2350000000000003</v>
      </c>
      <c r="V230" s="89">
        <v>7.64</v>
      </c>
      <c r="W230" s="89">
        <v>0</v>
      </c>
      <c r="X230" s="89">
        <v>13.875000000000002</v>
      </c>
      <c r="Y230" s="90">
        <v>10.098333333333334</v>
      </c>
      <c r="Z230" s="90">
        <v>0</v>
      </c>
      <c r="AA230" s="90">
        <v>10.098333333333334</v>
      </c>
      <c r="AB230" s="90">
        <v>0.33041381738888892</v>
      </c>
      <c r="AC230" s="90">
        <v>3.2235555555555552E-2</v>
      </c>
      <c r="AD230" s="90">
        <v>4.9990555555555559E-2</v>
      </c>
      <c r="AE230" s="91">
        <v>7.7410000000000007E-2</v>
      </c>
      <c r="AF230" s="87">
        <v>87.618846596481561</v>
      </c>
    </row>
    <row r="231" spans="1:32">
      <c r="A231" s="30">
        <v>43330</v>
      </c>
      <c r="B231" s="38">
        <v>82.148666666666671</v>
      </c>
      <c r="C231" s="39">
        <v>19.249999999999996</v>
      </c>
      <c r="D231" s="39">
        <v>57.353333333333332</v>
      </c>
      <c r="E231" s="39">
        <v>16.815555555555555</v>
      </c>
      <c r="F231" s="39">
        <v>179.55333333333331</v>
      </c>
      <c r="G231" s="39">
        <v>0</v>
      </c>
      <c r="H231" s="39">
        <v>0</v>
      </c>
      <c r="I231" s="39">
        <v>0</v>
      </c>
      <c r="J231" s="39">
        <v>179.55333333333331</v>
      </c>
      <c r="K231" s="39">
        <v>13.595000000000001</v>
      </c>
      <c r="L231" s="39">
        <v>6.9083333333333323</v>
      </c>
      <c r="M231" s="39">
        <v>193.1483333333334</v>
      </c>
      <c r="N231" s="40">
        <v>162.71230050209073</v>
      </c>
      <c r="O231" s="39">
        <v>4.4904651666666663E-2</v>
      </c>
      <c r="P231" s="41">
        <v>2.2941833333333337</v>
      </c>
      <c r="Q231" s="42">
        <v>2490.1939668879249</v>
      </c>
      <c r="R231" s="88">
        <v>115.42833333333334</v>
      </c>
      <c r="S231" s="89">
        <v>115.32833333333333</v>
      </c>
      <c r="T231" s="89">
        <v>24.361833333333333</v>
      </c>
      <c r="U231" s="89">
        <v>4.6266666666666678</v>
      </c>
      <c r="V231" s="89">
        <v>10.45</v>
      </c>
      <c r="W231" s="89">
        <v>0</v>
      </c>
      <c r="X231" s="89">
        <v>15.076666666666666</v>
      </c>
      <c r="Y231" s="90">
        <v>10.075000000000001</v>
      </c>
      <c r="Z231" s="90">
        <v>0</v>
      </c>
      <c r="AA231" s="90">
        <v>10.075000000000001</v>
      </c>
      <c r="AB231" s="90">
        <v>0.23559852833333328</v>
      </c>
      <c r="AC231" s="90">
        <v>2.0266666666666669E-2</v>
      </c>
      <c r="AD231" s="90">
        <v>6.6249999999999989E-2</v>
      </c>
      <c r="AE231" s="91">
        <v>0.22745000000000001</v>
      </c>
      <c r="AF231" s="87">
        <v>87.35612585886588</v>
      </c>
    </row>
    <row r="232" spans="1:32">
      <c r="A232" s="30">
        <v>43331</v>
      </c>
      <c r="B232" s="38">
        <v>82.100833333333341</v>
      </c>
      <c r="C232" s="39">
        <v>19.383333333333333</v>
      </c>
      <c r="D232" s="39">
        <v>52.168333333333329</v>
      </c>
      <c r="E232" s="39">
        <v>14.882777777777777</v>
      </c>
      <c r="F232" s="39">
        <v>176.40166666666667</v>
      </c>
      <c r="G232" s="39">
        <v>0</v>
      </c>
      <c r="H232" s="39">
        <v>0</v>
      </c>
      <c r="I232" s="39">
        <v>0</v>
      </c>
      <c r="J232" s="39">
        <v>176.40166666666667</v>
      </c>
      <c r="K232" s="39">
        <v>16.933333333333334</v>
      </c>
      <c r="L232" s="39">
        <v>9.0416666666666661</v>
      </c>
      <c r="M232" s="39">
        <v>193.33500000000001</v>
      </c>
      <c r="N232" s="40">
        <v>151.3367943229874</v>
      </c>
      <c r="O232" s="39">
        <v>6.6666666666666671E-3</v>
      </c>
      <c r="P232" s="41">
        <v>2.2232833333333333</v>
      </c>
      <c r="Q232" s="42">
        <v>2478.0130628441198</v>
      </c>
      <c r="R232" s="88">
        <v>115.41500000000001</v>
      </c>
      <c r="S232" s="89">
        <v>115.375</v>
      </c>
      <c r="T232" s="89">
        <v>24.057666666666666</v>
      </c>
      <c r="U232" s="89">
        <v>5.5066666666666677</v>
      </c>
      <c r="V232" s="89">
        <v>6.5716666666666663</v>
      </c>
      <c r="W232" s="89">
        <v>0</v>
      </c>
      <c r="X232" s="89">
        <v>12.078333333333333</v>
      </c>
      <c r="Y232" s="90">
        <v>10.050000000000001</v>
      </c>
      <c r="Z232" s="90">
        <v>0</v>
      </c>
      <c r="AA232" s="90">
        <v>10.050000000000001</v>
      </c>
      <c r="AB232" s="90">
        <v>0.35648931838888892</v>
      </c>
      <c r="AC232" s="90">
        <v>2.6651111111111112E-2</v>
      </c>
      <c r="AD232" s="90">
        <v>4.0861666666666678E-2</v>
      </c>
      <c r="AE232" s="91">
        <v>6.0648333333333332E-2</v>
      </c>
      <c r="AF232" s="87">
        <v>87.222114517554189</v>
      </c>
    </row>
    <row r="233" spans="1:32">
      <c r="A233" s="30">
        <v>43332</v>
      </c>
      <c r="B233" s="38">
        <v>82.050833333333316</v>
      </c>
      <c r="C233" s="39">
        <v>19.475000000000001</v>
      </c>
      <c r="D233" s="39">
        <v>49.486666666666672</v>
      </c>
      <c r="E233" s="39">
        <v>14.762222222222222</v>
      </c>
      <c r="F233" s="39">
        <v>183.27333333333331</v>
      </c>
      <c r="G233" s="39">
        <v>0</v>
      </c>
      <c r="H233" s="39">
        <v>0</v>
      </c>
      <c r="I233" s="39">
        <v>0</v>
      </c>
      <c r="J233" s="39">
        <v>183.28166666666667</v>
      </c>
      <c r="K233" s="39">
        <v>12.501666666666665</v>
      </c>
      <c r="L233" s="39">
        <v>10.014999999999999</v>
      </c>
      <c r="M233" s="39">
        <v>195.77500000000001</v>
      </c>
      <c r="N233" s="40">
        <v>157.68852892238183</v>
      </c>
      <c r="O233" s="39">
        <v>0.12215689166666666</v>
      </c>
      <c r="P233" s="41">
        <v>2.2837133333333335</v>
      </c>
      <c r="Q233" s="42">
        <v>2465.2870311598003</v>
      </c>
      <c r="R233" s="88">
        <v>115.38666666666666</v>
      </c>
      <c r="S233" s="89">
        <v>98.673333333333332</v>
      </c>
      <c r="T233" s="89">
        <v>22.963333333333335</v>
      </c>
      <c r="U233" s="89">
        <v>5.9316666666666675</v>
      </c>
      <c r="V233" s="89">
        <v>8.67</v>
      </c>
      <c r="W233" s="89">
        <v>0</v>
      </c>
      <c r="X233" s="89">
        <v>14.601666666666668</v>
      </c>
      <c r="Y233" s="90">
        <v>10.043333333333333</v>
      </c>
      <c r="Z233" s="90">
        <v>0</v>
      </c>
      <c r="AA233" s="90">
        <v>10.043333333333333</v>
      </c>
      <c r="AB233" s="90">
        <v>0.7156939965000001</v>
      </c>
      <c r="AC233" s="90">
        <v>2.8793888888888886E-2</v>
      </c>
      <c r="AD233" s="90">
        <v>5.3461499999999995E-2</v>
      </c>
      <c r="AE233" s="91">
        <v>7.3458166666666672E-2</v>
      </c>
      <c r="AF233" s="87">
        <v>86.939449483212059</v>
      </c>
    </row>
    <row r="234" spans="1:32">
      <c r="A234" s="30">
        <v>43333</v>
      </c>
      <c r="B234" s="38">
        <v>81.997333333333344</v>
      </c>
      <c r="C234" s="39">
        <v>19.555</v>
      </c>
      <c r="D234" s="39">
        <v>46.791666666666664</v>
      </c>
      <c r="E234" s="39">
        <v>11.635555555555557</v>
      </c>
      <c r="F234" s="39">
        <v>192.52333333333334</v>
      </c>
      <c r="G234" s="39">
        <v>0</v>
      </c>
      <c r="H234" s="39">
        <v>0</v>
      </c>
      <c r="I234" s="39">
        <v>0</v>
      </c>
      <c r="J234" s="39">
        <v>192.52333333333334</v>
      </c>
      <c r="K234" s="39">
        <v>11.243333333333332</v>
      </c>
      <c r="L234" s="39">
        <v>5.9200000000000008</v>
      </c>
      <c r="M234" s="39">
        <v>203.76666666666668</v>
      </c>
      <c r="N234" s="40">
        <v>151.27287991980623</v>
      </c>
      <c r="O234" s="39">
        <v>4.9281733333333334E-2</v>
      </c>
      <c r="P234" s="41">
        <v>2.4052333333333333</v>
      </c>
      <c r="Q234" s="42">
        <v>2451.7243066209307</v>
      </c>
      <c r="R234" s="88">
        <v>115.38833333333332</v>
      </c>
      <c r="S234" s="89">
        <v>115.34666666666668</v>
      </c>
      <c r="T234" s="89">
        <v>23.233333333333334</v>
      </c>
      <c r="U234" s="89">
        <v>4.333333333333333</v>
      </c>
      <c r="V234" s="89">
        <v>6.0933333333333328</v>
      </c>
      <c r="W234" s="89">
        <v>8.8333333333333333E-2</v>
      </c>
      <c r="X234" s="89">
        <v>10.515000000000002</v>
      </c>
      <c r="Y234" s="90">
        <v>10.029999999999999</v>
      </c>
      <c r="Z234" s="90">
        <v>0</v>
      </c>
      <c r="AA234" s="90">
        <v>10.029999999999999</v>
      </c>
      <c r="AB234" s="90">
        <v>1.3043044077222221</v>
      </c>
      <c r="AC234" s="90">
        <v>1.6956666666666665E-2</v>
      </c>
      <c r="AD234" s="90">
        <v>4.4197222222222221E-2</v>
      </c>
      <c r="AE234" s="91">
        <v>5.9494999999999999E-2</v>
      </c>
      <c r="AF234" s="87">
        <v>86.958705665657973</v>
      </c>
    </row>
    <row r="235" spans="1:32">
      <c r="A235" s="30">
        <v>43334</v>
      </c>
      <c r="B235" s="38">
        <v>81.944166666666675</v>
      </c>
      <c r="C235" s="39">
        <v>19.96</v>
      </c>
      <c r="D235" s="39">
        <v>50.833333333333321</v>
      </c>
      <c r="E235" s="39">
        <v>10.499444444444446</v>
      </c>
      <c r="F235" s="39">
        <v>194.47333333333333</v>
      </c>
      <c r="G235" s="39">
        <v>0</v>
      </c>
      <c r="H235" s="39">
        <v>0</v>
      </c>
      <c r="I235" s="39">
        <v>0</v>
      </c>
      <c r="J235" s="39">
        <v>194.20500000000001</v>
      </c>
      <c r="K235" s="39">
        <v>12.530000000000001</v>
      </c>
      <c r="L235" s="39">
        <v>6.4633333333333338</v>
      </c>
      <c r="M235" s="39">
        <v>207.00333333333333</v>
      </c>
      <c r="N235" s="40">
        <v>158.16146283289018</v>
      </c>
      <c r="O235" s="39">
        <v>0.26883200833333337</v>
      </c>
      <c r="P235" s="41">
        <v>2.4211000000000005</v>
      </c>
      <c r="Q235" s="42">
        <v>2438.2310645857046</v>
      </c>
      <c r="R235" s="88">
        <v>115.37333333333333</v>
      </c>
      <c r="S235" s="89">
        <v>115.33</v>
      </c>
      <c r="T235" s="89">
        <v>20.769833333333334</v>
      </c>
      <c r="U235" s="89">
        <v>4.4133333333333331</v>
      </c>
      <c r="V235" s="89">
        <v>6.1516666666666664</v>
      </c>
      <c r="W235" s="89">
        <v>8.8333333333333333E-2</v>
      </c>
      <c r="X235" s="89">
        <v>10.653333333333334</v>
      </c>
      <c r="Y235" s="90">
        <v>10.029999999999999</v>
      </c>
      <c r="Z235" s="90">
        <v>0</v>
      </c>
      <c r="AA235" s="90">
        <v>10.029999999999999</v>
      </c>
      <c r="AB235" s="90">
        <v>0.26978733794444448</v>
      </c>
      <c r="AC235" s="90">
        <v>1.5945555555555557E-2</v>
      </c>
      <c r="AD235" s="90">
        <v>4.5247777777777776E-2</v>
      </c>
      <c r="AE235" s="91">
        <v>5.9266666666666669E-2</v>
      </c>
      <c r="AF235" s="87">
        <v>86.811371922786449</v>
      </c>
    </row>
    <row r="236" spans="1:32">
      <c r="A236" s="30">
        <v>43335</v>
      </c>
      <c r="B236" s="38">
        <v>81.888666666666666</v>
      </c>
      <c r="C236" s="39">
        <v>19.691666666666666</v>
      </c>
      <c r="D236" s="39">
        <v>49.008333333333333</v>
      </c>
      <c r="E236" s="39">
        <v>10.817777777777778</v>
      </c>
      <c r="F236" s="39">
        <v>198.655</v>
      </c>
      <c r="G236" s="39">
        <v>0</v>
      </c>
      <c r="H236" s="39">
        <v>0</v>
      </c>
      <c r="I236" s="39">
        <v>0</v>
      </c>
      <c r="J236" s="39">
        <v>198.655</v>
      </c>
      <c r="K236" s="39">
        <v>13.186666666666666</v>
      </c>
      <c r="L236" s="39">
        <v>5.4783333333333344</v>
      </c>
      <c r="M236" s="39">
        <v>211.84166666666667</v>
      </c>
      <c r="N236" s="40">
        <v>160.5126712635807</v>
      </c>
      <c r="O236" s="39">
        <v>6.6097499999999995E-4</v>
      </c>
      <c r="P236" s="41">
        <v>2.4881166666666665</v>
      </c>
      <c r="Q236" s="42">
        <v>2424.1622755848098</v>
      </c>
      <c r="R236" s="88">
        <v>115.36166666666666</v>
      </c>
      <c r="S236" s="89">
        <v>115.32833333333332</v>
      </c>
      <c r="T236" s="89">
        <v>22.477</v>
      </c>
      <c r="U236" s="89">
        <v>4.3266666666666671</v>
      </c>
      <c r="V236" s="89">
        <v>5.2433333333333332</v>
      </c>
      <c r="W236" s="89">
        <v>0</v>
      </c>
      <c r="X236" s="89">
        <v>9.5699999999999985</v>
      </c>
      <c r="Y236" s="90">
        <v>10.020000000000001</v>
      </c>
      <c r="Z236" s="90">
        <v>0</v>
      </c>
      <c r="AA236" s="90">
        <v>10.020000000000001</v>
      </c>
      <c r="AB236" s="90">
        <v>0.37053263816666665</v>
      </c>
      <c r="AC236" s="90">
        <v>3.081611111111111E-2</v>
      </c>
      <c r="AD236" s="90">
        <v>3.8727222222222225E-2</v>
      </c>
      <c r="AE236" s="91">
        <v>5.5265000000000009E-2</v>
      </c>
      <c r="AF236" s="87">
        <v>86.693959797995419</v>
      </c>
    </row>
    <row r="237" spans="1:32">
      <c r="A237" s="30">
        <v>43336</v>
      </c>
      <c r="B237" s="38">
        <v>81.83016666666667</v>
      </c>
      <c r="C237" s="39">
        <v>19.650000000000002</v>
      </c>
      <c r="D237" s="39">
        <v>51.391666666666673</v>
      </c>
      <c r="E237" s="39">
        <v>12.032777777777779</v>
      </c>
      <c r="F237" s="39">
        <v>210.80333333333337</v>
      </c>
      <c r="G237" s="39">
        <v>0</v>
      </c>
      <c r="H237" s="39">
        <v>0</v>
      </c>
      <c r="I237" s="39">
        <v>0</v>
      </c>
      <c r="J237" s="39">
        <v>210.80333333333337</v>
      </c>
      <c r="K237" s="39">
        <v>12.430000000000001</v>
      </c>
      <c r="L237" s="39">
        <v>5.1766666666666667</v>
      </c>
      <c r="M237" s="39">
        <v>223.23333333333335</v>
      </c>
      <c r="N237" s="40">
        <v>163.17519254601581</v>
      </c>
      <c r="O237" s="39">
        <v>0.26819747500000002</v>
      </c>
      <c r="P237" s="41">
        <v>2.6298833333333334</v>
      </c>
      <c r="Q237" s="42">
        <v>2409.3151404937457</v>
      </c>
      <c r="R237" s="88">
        <v>115.37166666666666</v>
      </c>
      <c r="S237" s="89">
        <v>115.33833333333332</v>
      </c>
      <c r="T237" s="89">
        <v>23.846666666666664</v>
      </c>
      <c r="U237" s="89">
        <v>4.3283333333333331</v>
      </c>
      <c r="V237" s="89">
        <v>4.96</v>
      </c>
      <c r="W237" s="89">
        <v>0</v>
      </c>
      <c r="X237" s="89">
        <v>9.2883333333333322</v>
      </c>
      <c r="Y237" s="90">
        <v>10.031666666666666</v>
      </c>
      <c r="Z237" s="90">
        <v>0</v>
      </c>
      <c r="AA237" s="90">
        <v>10.031666666666666</v>
      </c>
      <c r="AB237" s="90">
        <v>1.0040454308333333</v>
      </c>
      <c r="AC237" s="90">
        <v>3.0897222222222225E-2</v>
      </c>
      <c r="AD237" s="90">
        <v>3.6462777777777788E-2</v>
      </c>
      <c r="AE237" s="91">
        <v>5.3646666666666669E-2</v>
      </c>
      <c r="AF237" s="87">
        <v>86.792279078844558</v>
      </c>
    </row>
    <row r="238" spans="1:32">
      <c r="A238" s="30">
        <v>43337</v>
      </c>
      <c r="B238" s="38">
        <v>81.771333333333345</v>
      </c>
      <c r="C238" s="39">
        <v>19.816666666666666</v>
      </c>
      <c r="D238" s="39">
        <v>43.308333333333337</v>
      </c>
      <c r="E238" s="39">
        <v>11.333888888888888</v>
      </c>
      <c r="F238" s="39">
        <v>198.44833333333335</v>
      </c>
      <c r="G238" s="39">
        <v>0</v>
      </c>
      <c r="H238" s="39">
        <v>0</v>
      </c>
      <c r="I238" s="39">
        <v>0</v>
      </c>
      <c r="J238" s="39">
        <v>198.44833333333335</v>
      </c>
      <c r="K238" s="39">
        <v>12.244999999999999</v>
      </c>
      <c r="L238" s="39">
        <v>5.1850000000000005</v>
      </c>
      <c r="M238" s="39">
        <v>210.6933333333333</v>
      </c>
      <c r="N238" s="40">
        <v>167.52556719025816</v>
      </c>
      <c r="O238" s="39">
        <v>8.0623075000000002E-2</v>
      </c>
      <c r="P238" s="41">
        <v>2.4687500000000004</v>
      </c>
      <c r="Q238" s="42">
        <v>2394.4964263181478</v>
      </c>
      <c r="R238" s="88">
        <v>115.375</v>
      </c>
      <c r="S238" s="89">
        <v>115.33833333333332</v>
      </c>
      <c r="T238" s="89">
        <v>21.729166666666668</v>
      </c>
      <c r="U238" s="89">
        <v>2.19</v>
      </c>
      <c r="V238" s="89">
        <v>6.206666666666667</v>
      </c>
      <c r="W238" s="89">
        <v>0</v>
      </c>
      <c r="X238" s="89">
        <v>8.3966666666666665</v>
      </c>
      <c r="Y238" s="90">
        <v>10.031666666666666</v>
      </c>
      <c r="Z238" s="90">
        <v>0</v>
      </c>
      <c r="AA238" s="90">
        <v>10.031666666666666</v>
      </c>
      <c r="AB238" s="90">
        <v>0.26615447394444447</v>
      </c>
      <c r="AC238" s="90">
        <v>9.9955555555555544E-3</v>
      </c>
      <c r="AD238" s="90">
        <v>4.5594444444444444E-2</v>
      </c>
      <c r="AE238" s="91">
        <v>5.3576666666666668E-2</v>
      </c>
      <c r="AF238" s="87">
        <v>86.825074605991404</v>
      </c>
    </row>
    <row r="239" spans="1:32">
      <c r="A239" s="30">
        <v>43338</v>
      </c>
      <c r="B239" s="38">
        <v>81.720333333333329</v>
      </c>
      <c r="C239" s="39">
        <v>19.598333333333333</v>
      </c>
      <c r="D239" s="39">
        <v>54.178333333333335</v>
      </c>
      <c r="E239" s="39">
        <v>10.351111111111111</v>
      </c>
      <c r="F239" s="39">
        <v>189.52666666666664</v>
      </c>
      <c r="G239" s="39">
        <v>0</v>
      </c>
      <c r="H239" s="39">
        <v>0</v>
      </c>
      <c r="I239" s="39">
        <v>0</v>
      </c>
      <c r="J239" s="39">
        <v>189.52666666666664</v>
      </c>
      <c r="K239" s="39">
        <v>13.361666666666666</v>
      </c>
      <c r="L239" s="39">
        <v>7.0716666666666681</v>
      </c>
      <c r="M239" s="39">
        <v>202.88833333333332</v>
      </c>
      <c r="N239" s="40">
        <v>171.34721661000344</v>
      </c>
      <c r="O239" s="39">
        <v>0.60746956666666663</v>
      </c>
      <c r="P239" s="41">
        <v>2.3594333333333335</v>
      </c>
      <c r="Q239" s="42">
        <v>2381.6478340780068</v>
      </c>
      <c r="R239" s="88">
        <v>115.36166666666666</v>
      </c>
      <c r="S239" s="89">
        <v>115.32166666666666</v>
      </c>
      <c r="T239" s="89">
        <v>20.487333333333332</v>
      </c>
      <c r="U239" s="89">
        <v>3.5166666666666671</v>
      </c>
      <c r="V239" s="89">
        <v>6.8033333333333337</v>
      </c>
      <c r="W239" s="89">
        <v>0</v>
      </c>
      <c r="X239" s="89">
        <v>10.32</v>
      </c>
      <c r="Y239" s="90">
        <v>10.031666666666666</v>
      </c>
      <c r="Z239" s="90">
        <v>0</v>
      </c>
      <c r="AA239" s="90">
        <v>10.031666666666666</v>
      </c>
      <c r="AB239" s="90">
        <v>1.4651492185555555</v>
      </c>
      <c r="AC239" s="90">
        <v>1.0008888888888888E-2</v>
      </c>
      <c r="AD239" s="90">
        <v>4.9588333333333325E-2</v>
      </c>
      <c r="AE239" s="91">
        <v>5.6558333333333342E-2</v>
      </c>
      <c r="AF239" s="87">
        <v>86.693301279939234</v>
      </c>
    </row>
    <row r="240" spans="1:32">
      <c r="A240" s="30">
        <v>43339</v>
      </c>
      <c r="B240" s="38">
        <v>81.665333333333322</v>
      </c>
      <c r="C240" s="39">
        <v>19.636666666666667</v>
      </c>
      <c r="D240" s="39">
        <v>43.478333333333332</v>
      </c>
      <c r="E240" s="39">
        <v>9.9650000000000016</v>
      </c>
      <c r="F240" s="39">
        <v>188.97833333333332</v>
      </c>
      <c r="G240" s="39">
        <v>0</v>
      </c>
      <c r="H240" s="39">
        <v>0</v>
      </c>
      <c r="I240" s="39">
        <v>0</v>
      </c>
      <c r="J240" s="39">
        <v>188.97833333333332</v>
      </c>
      <c r="K240" s="39">
        <v>13.740000000000002</v>
      </c>
      <c r="L240" s="39">
        <v>5.3933333333333335</v>
      </c>
      <c r="M240" s="39">
        <v>202.71833333333333</v>
      </c>
      <c r="N240" s="40">
        <v>163.5269524275233</v>
      </c>
      <c r="O240" s="39">
        <v>0.19437177500000002</v>
      </c>
      <c r="P240" s="41">
        <v>2.3483166666666668</v>
      </c>
      <c r="Q240" s="42">
        <v>2367.8894347513001</v>
      </c>
      <c r="R240" s="88">
        <v>115.35333333333334</v>
      </c>
      <c r="S240" s="89">
        <v>115.31166666666667</v>
      </c>
      <c r="T240" s="89">
        <v>21.072166666666664</v>
      </c>
      <c r="U240" s="89">
        <v>2.1333333333333333</v>
      </c>
      <c r="V240" s="89">
        <v>7.3433333333333337</v>
      </c>
      <c r="W240" s="89">
        <v>0</v>
      </c>
      <c r="X240" s="89">
        <v>9.4766666666666683</v>
      </c>
      <c r="Y240" s="90">
        <v>10.029999999999999</v>
      </c>
      <c r="Z240" s="90">
        <v>0</v>
      </c>
      <c r="AA240" s="90">
        <v>10.029999999999999</v>
      </c>
      <c r="AB240" s="90">
        <v>0.43074307005555551</v>
      </c>
      <c r="AC240" s="90">
        <v>1.4481111111111111E-2</v>
      </c>
      <c r="AD240" s="90">
        <v>4.1718333333333329E-2</v>
      </c>
      <c r="AE240" s="91">
        <v>5.2963333333333334E-2</v>
      </c>
      <c r="AF240" s="87">
        <v>86.612064414947326</v>
      </c>
    </row>
    <row r="241" spans="1:32">
      <c r="A241" s="30">
        <v>43340</v>
      </c>
      <c r="B241" s="38">
        <v>81.607000000000014</v>
      </c>
      <c r="C241" s="39">
        <v>19.721666666666664</v>
      </c>
      <c r="D241" s="39">
        <v>47.501666666666665</v>
      </c>
      <c r="E241" s="39">
        <v>9.9961111111111105</v>
      </c>
      <c r="F241" s="39">
        <v>202.69500000000002</v>
      </c>
      <c r="G241" s="39">
        <v>0</v>
      </c>
      <c r="H241" s="39">
        <v>0</v>
      </c>
      <c r="I241" s="39">
        <v>0</v>
      </c>
      <c r="J241" s="39">
        <v>202.69500000000002</v>
      </c>
      <c r="K241" s="39">
        <v>14.308333333333332</v>
      </c>
      <c r="L241" s="39">
        <v>5.9183333333333339</v>
      </c>
      <c r="M241" s="39">
        <v>217.00333333333333</v>
      </c>
      <c r="N241" s="40">
        <v>155.83250929333053</v>
      </c>
      <c r="O241" s="39">
        <v>9.5320916666666658E-2</v>
      </c>
      <c r="P241" s="41">
        <v>2.502216666666667</v>
      </c>
      <c r="Q241" s="42">
        <v>2353.2446091875722</v>
      </c>
      <c r="R241" s="88">
        <v>115.34333333333332</v>
      </c>
      <c r="S241" s="89">
        <v>115.3</v>
      </c>
      <c r="T241" s="89">
        <v>21.319499999999998</v>
      </c>
      <c r="U241" s="89">
        <v>3.6999999999999993</v>
      </c>
      <c r="V241" s="89">
        <v>6.2350000000000003</v>
      </c>
      <c r="W241" s="89">
        <v>0</v>
      </c>
      <c r="X241" s="89">
        <v>9.9350000000000005</v>
      </c>
      <c r="Y241" s="90">
        <v>10.023333333333333</v>
      </c>
      <c r="Z241" s="90">
        <v>0</v>
      </c>
      <c r="AA241" s="90">
        <v>10.023333333333333</v>
      </c>
      <c r="AB241" s="90">
        <v>0.12082807766666669</v>
      </c>
      <c r="AC241" s="90">
        <v>1.4502777777777776E-2</v>
      </c>
      <c r="AD241" s="90">
        <v>4.4223333333333337E-2</v>
      </c>
      <c r="AE241" s="91">
        <v>5.5620000000000003E-2</v>
      </c>
      <c r="AF241" s="87">
        <v>86.514536542397579</v>
      </c>
    </row>
    <row r="242" spans="1:32">
      <c r="A242" s="30">
        <v>43341</v>
      </c>
      <c r="B242" s="38">
        <v>81.548166666666688</v>
      </c>
      <c r="C242" s="39">
        <v>20.12833333333333</v>
      </c>
      <c r="D242" s="39">
        <v>45.046666666666674</v>
      </c>
      <c r="E242" s="39">
        <v>11.398333333333332</v>
      </c>
      <c r="F242" s="39">
        <v>201.49833333333333</v>
      </c>
      <c r="G242" s="39">
        <v>0</v>
      </c>
      <c r="H242" s="39">
        <v>0</v>
      </c>
      <c r="I242" s="39">
        <v>0</v>
      </c>
      <c r="J242" s="39">
        <v>201.49833333333333</v>
      </c>
      <c r="K242" s="39">
        <v>13.481666666666664</v>
      </c>
      <c r="L242" s="39">
        <v>6.2066666666666661</v>
      </c>
      <c r="M242" s="39">
        <v>214.98000000000002</v>
      </c>
      <c r="N242" s="40">
        <v>160.75663763700666</v>
      </c>
      <c r="O242" s="39">
        <v>0.20333333333333334</v>
      </c>
      <c r="P242" s="41">
        <v>2.4911499999999998</v>
      </c>
      <c r="Q242" s="42">
        <v>2338.5623249799551</v>
      </c>
      <c r="R242" s="88">
        <v>115.31166666666667</v>
      </c>
      <c r="S242" s="89">
        <v>115.26833333333333</v>
      </c>
      <c r="T242" s="89">
        <v>22.273833333333332</v>
      </c>
      <c r="U242" s="89">
        <v>4.4733333333333336</v>
      </c>
      <c r="V242" s="89">
        <v>6.288333333333334</v>
      </c>
      <c r="W242" s="89">
        <v>0</v>
      </c>
      <c r="X242" s="89">
        <v>10.761666666666665</v>
      </c>
      <c r="Y242" s="90">
        <v>10.020000000000001</v>
      </c>
      <c r="Z242" s="90">
        <v>0</v>
      </c>
      <c r="AA242" s="90">
        <v>10.020000000000001</v>
      </c>
      <c r="AB242" s="90">
        <v>0.4177777777777778</v>
      </c>
      <c r="AC242" s="90">
        <v>1.8598333333333331E-2</v>
      </c>
      <c r="AD242" s="90">
        <v>4.6245555555555561E-2</v>
      </c>
      <c r="AE242" s="91">
        <v>6.1656666666666665E-2</v>
      </c>
      <c r="AF242" s="87">
        <v>86.204215623434877</v>
      </c>
    </row>
    <row r="243" spans="1:32">
      <c r="A243" s="30">
        <v>43342</v>
      </c>
      <c r="B243" s="38">
        <v>81.501666666666665</v>
      </c>
      <c r="C243" s="39">
        <v>19.266666666666666</v>
      </c>
      <c r="D243" s="39">
        <v>45.435000000000002</v>
      </c>
      <c r="E243" s="39">
        <v>10.973333333333329</v>
      </c>
      <c r="F243" s="39">
        <v>169.35666666666665</v>
      </c>
      <c r="G243" s="39">
        <v>0</v>
      </c>
      <c r="H243" s="39">
        <v>0</v>
      </c>
      <c r="I243" s="39">
        <v>0</v>
      </c>
      <c r="J243" s="39">
        <v>169.35666666666665</v>
      </c>
      <c r="K243" s="39">
        <v>12.83</v>
      </c>
      <c r="L243" s="39">
        <v>5.6183333333333332</v>
      </c>
      <c r="M243" s="39">
        <v>182.1866666666667</v>
      </c>
      <c r="N243" s="40">
        <v>163.72805126444987</v>
      </c>
      <c r="O243" s="39">
        <v>0.28043821333333335</v>
      </c>
      <c r="P243" s="41">
        <v>2.1485500000000002</v>
      </c>
      <c r="Q243" s="42">
        <v>2326.7471526828353</v>
      </c>
      <c r="R243" s="88">
        <v>115.30499999999999</v>
      </c>
      <c r="S243" s="89">
        <v>115.265</v>
      </c>
      <c r="T243" s="89">
        <v>20.646999999999998</v>
      </c>
      <c r="U243" s="89">
        <v>3.1533333333333338</v>
      </c>
      <c r="V243" s="89">
        <v>6.626666666666666</v>
      </c>
      <c r="W243" s="89">
        <v>0</v>
      </c>
      <c r="X243" s="89">
        <v>9.7799999999999994</v>
      </c>
      <c r="Y243" s="90">
        <v>10.011666666666665</v>
      </c>
      <c r="Z243" s="90">
        <v>0</v>
      </c>
      <c r="AA243" s="90">
        <v>10.011666666666665</v>
      </c>
      <c r="AB243" s="90">
        <v>0.62284846666666671</v>
      </c>
      <c r="AC243" s="90">
        <v>1.2197222222222222E-2</v>
      </c>
      <c r="AD243" s="90">
        <v>4.7897777777777782E-2</v>
      </c>
      <c r="AE243" s="91">
        <v>4.806333333333334E-2</v>
      </c>
      <c r="AF243" s="87">
        <v>86.140365796468657</v>
      </c>
    </row>
    <row r="244" spans="1:32" ht="15" thickBot="1">
      <c r="A244" s="66">
        <v>43343</v>
      </c>
      <c r="B244" s="58">
        <v>81.45450000000001</v>
      </c>
      <c r="C244" s="59">
        <v>19.805000000000003</v>
      </c>
      <c r="D244" s="59">
        <v>36.145000000000003</v>
      </c>
      <c r="E244" s="59">
        <v>9.5022222222222208</v>
      </c>
      <c r="F244" s="59">
        <v>156.78166666666667</v>
      </c>
      <c r="G244" s="59">
        <v>0</v>
      </c>
      <c r="H244" s="59">
        <v>0</v>
      </c>
      <c r="I244" s="59">
        <v>0</v>
      </c>
      <c r="J244" s="59">
        <v>156.78166666666667</v>
      </c>
      <c r="K244" s="59">
        <v>10.751666666666667</v>
      </c>
      <c r="L244" s="59">
        <v>3.3416666666666663</v>
      </c>
      <c r="M244" s="59">
        <v>167.53333333333333</v>
      </c>
      <c r="N244" s="60">
        <v>159.56970435146698</v>
      </c>
      <c r="O244" s="59">
        <v>0.28666666666666663</v>
      </c>
      <c r="P244" s="61">
        <v>2.0902499999999997</v>
      </c>
      <c r="Q244" s="62">
        <v>2314.808881437782</v>
      </c>
      <c r="R244" s="108">
        <v>115.30666666666667</v>
      </c>
      <c r="S244" s="109">
        <v>115.27833333333335</v>
      </c>
      <c r="T244" s="109">
        <v>19.207333333333334</v>
      </c>
      <c r="U244" s="109">
        <v>0.97000000000000008</v>
      </c>
      <c r="V244" s="109">
        <v>5.8733333333333322</v>
      </c>
      <c r="W244" s="109">
        <v>0</v>
      </c>
      <c r="X244" s="109">
        <v>6.8433333333333328</v>
      </c>
      <c r="Y244" s="110">
        <v>10.008333333333333</v>
      </c>
      <c r="Z244" s="110">
        <v>0</v>
      </c>
      <c r="AA244" s="110">
        <v>10.008333333333333</v>
      </c>
      <c r="AB244" s="110">
        <v>1.0644444444444445</v>
      </c>
      <c r="AC244" s="110">
        <v>1.0015555555555555E-2</v>
      </c>
      <c r="AD244" s="110">
        <v>3.8541666666666669E-2</v>
      </c>
      <c r="AE244" s="111">
        <v>3.8291666666666668E-2</v>
      </c>
      <c r="AF244" s="112">
        <v>86.156736214938633</v>
      </c>
    </row>
    <row r="245" spans="1:32">
      <c r="A245" s="67">
        <v>43344</v>
      </c>
      <c r="B245" s="63">
        <v>81.407333333333341</v>
      </c>
      <c r="C245" s="36">
        <v>19.583333333333332</v>
      </c>
      <c r="D245" s="36">
        <v>41.074999999999996</v>
      </c>
      <c r="E245" s="36">
        <v>8.7355555555555551</v>
      </c>
      <c r="F245" s="36">
        <v>164.17999999999998</v>
      </c>
      <c r="G245" s="36">
        <v>0.24666666666666667</v>
      </c>
      <c r="H245" s="36">
        <v>0</v>
      </c>
      <c r="I245" s="36">
        <v>0</v>
      </c>
      <c r="J245" s="36">
        <v>164.42666666666665</v>
      </c>
      <c r="K245" s="36">
        <v>14.216666666666669</v>
      </c>
      <c r="L245" s="36">
        <v>3.6816666666666671</v>
      </c>
      <c r="M245" s="36">
        <v>178.64333333333332</v>
      </c>
      <c r="N245" s="64">
        <v>140.67413763017896</v>
      </c>
      <c r="O245" s="36">
        <v>0.49000000000000005</v>
      </c>
      <c r="P245" s="37">
        <v>2.148366666666667</v>
      </c>
      <c r="Q245" s="65">
        <v>2302.9229722742698</v>
      </c>
      <c r="R245" s="83">
        <v>115.30500000000002</v>
      </c>
      <c r="S245" s="84">
        <v>115.25666666666666</v>
      </c>
      <c r="T245" s="84">
        <v>20.156333333333333</v>
      </c>
      <c r="U245" s="84">
        <v>1.2283333333333335</v>
      </c>
      <c r="V245" s="84">
        <v>5.7516666666666678</v>
      </c>
      <c r="W245" s="84">
        <v>0</v>
      </c>
      <c r="X245" s="84">
        <v>6.98</v>
      </c>
      <c r="Y245" s="85">
        <v>10.01</v>
      </c>
      <c r="Z245" s="85">
        <v>0</v>
      </c>
      <c r="AA245" s="85">
        <v>10.01</v>
      </c>
      <c r="AB245" s="85">
        <v>0.68777777777777782</v>
      </c>
      <c r="AC245" s="85">
        <v>8.0822222222222215E-3</v>
      </c>
      <c r="AD245" s="85">
        <v>4.1391666666666667E-2</v>
      </c>
      <c r="AE245" s="86">
        <v>4.6978333333333323E-2</v>
      </c>
      <c r="AF245" s="87">
        <v>86.138773605383548</v>
      </c>
    </row>
    <row r="246" spans="1:32">
      <c r="A246" s="30">
        <v>43345</v>
      </c>
      <c r="B246" s="38">
        <v>81.366166666666658</v>
      </c>
      <c r="C246" s="39">
        <v>19.243333333333336</v>
      </c>
      <c r="D246" s="39">
        <v>51.346666666666671</v>
      </c>
      <c r="E246" s="39">
        <v>8.2111111111111104</v>
      </c>
      <c r="F246" s="39">
        <v>159.45499999999998</v>
      </c>
      <c r="G246" s="39">
        <v>0</v>
      </c>
      <c r="H246" s="39">
        <v>0</v>
      </c>
      <c r="I246" s="39">
        <v>0</v>
      </c>
      <c r="J246" s="39">
        <v>159.45499999999998</v>
      </c>
      <c r="K246" s="39">
        <v>11.674999999999999</v>
      </c>
      <c r="L246" s="39">
        <v>5.0466666666666669</v>
      </c>
      <c r="M246" s="39">
        <v>171.13</v>
      </c>
      <c r="N246" s="40">
        <v>141.48156002422547</v>
      </c>
      <c r="O246" s="39">
        <v>0.160336375</v>
      </c>
      <c r="P246" s="41">
        <v>2.0612499999999998</v>
      </c>
      <c r="Q246" s="42">
        <v>2292.5737718400446</v>
      </c>
      <c r="R246" s="88">
        <v>115.30333333333334</v>
      </c>
      <c r="S246" s="89">
        <v>115.26</v>
      </c>
      <c r="T246" s="89">
        <v>20.1495</v>
      </c>
      <c r="U246" s="89">
        <v>2.4416666666666669</v>
      </c>
      <c r="V246" s="89">
        <v>5.4116666666666662</v>
      </c>
      <c r="W246" s="89">
        <v>0</v>
      </c>
      <c r="X246" s="89">
        <v>7.8533333333333326</v>
      </c>
      <c r="Y246" s="90">
        <v>9.9916666666666671</v>
      </c>
      <c r="Z246" s="90">
        <v>0</v>
      </c>
      <c r="AA246" s="90">
        <v>9.9916666666666671</v>
      </c>
      <c r="AB246" s="90">
        <v>0.32325611694444445</v>
      </c>
      <c r="AC246" s="90">
        <v>7.9955555555555561E-3</v>
      </c>
      <c r="AD246" s="90">
        <v>3.9664444444444447E-2</v>
      </c>
      <c r="AE246" s="91">
        <v>4.5020000000000004E-2</v>
      </c>
      <c r="AF246" s="87">
        <v>86.123129084541475</v>
      </c>
    </row>
    <row r="247" spans="1:32">
      <c r="A247" s="30">
        <v>43346</v>
      </c>
      <c r="B247" s="38">
        <v>81.317499999999995</v>
      </c>
      <c r="C247" s="39">
        <v>19.289999999999996</v>
      </c>
      <c r="D247" s="39">
        <v>37.851666666666667</v>
      </c>
      <c r="E247" s="39">
        <v>8.1316666666666659</v>
      </c>
      <c r="F247" s="39">
        <v>165.24333333333334</v>
      </c>
      <c r="G247" s="39">
        <v>0</v>
      </c>
      <c r="H247" s="39">
        <v>0</v>
      </c>
      <c r="I247" s="39">
        <v>0</v>
      </c>
      <c r="J247" s="39">
        <v>165.24333333333334</v>
      </c>
      <c r="K247" s="39">
        <v>13.326666666666668</v>
      </c>
      <c r="L247" s="39">
        <v>4.2233333333333327</v>
      </c>
      <c r="M247" s="39">
        <v>178.57000000000002</v>
      </c>
      <c r="N247" s="40">
        <v>139.3429525280099</v>
      </c>
      <c r="O247" s="39">
        <v>0.74413623333333334</v>
      </c>
      <c r="P247" s="41">
        <v>2.0931000000000002</v>
      </c>
      <c r="Q247" s="42">
        <v>2280.3729514958691</v>
      </c>
      <c r="R247" s="88">
        <v>115.30166666666668</v>
      </c>
      <c r="S247" s="89">
        <v>115.25833333333333</v>
      </c>
      <c r="T247" s="89">
        <v>19.886666666666667</v>
      </c>
      <c r="U247" s="89">
        <v>3.5083333333333333</v>
      </c>
      <c r="V247" s="89">
        <v>4.333333333333333</v>
      </c>
      <c r="W247" s="89">
        <v>0</v>
      </c>
      <c r="X247" s="89">
        <v>7.8416666666666677</v>
      </c>
      <c r="Y247" s="90">
        <v>9.9816666666666674</v>
      </c>
      <c r="Z247" s="90">
        <v>0</v>
      </c>
      <c r="AA247" s="90">
        <v>9.9816666666666674</v>
      </c>
      <c r="AB247" s="90">
        <v>1.03</v>
      </c>
      <c r="AC247" s="90">
        <v>1.153111111111111E-2</v>
      </c>
      <c r="AD247" s="90">
        <v>3.1965E-2</v>
      </c>
      <c r="AE247" s="91">
        <v>4.3023333333333337E-2</v>
      </c>
      <c r="AF247" s="87">
        <v>86.107631250952707</v>
      </c>
    </row>
    <row r="248" spans="1:32">
      <c r="A248" s="30">
        <v>43347</v>
      </c>
      <c r="B248" s="38">
        <v>81.269833333333324</v>
      </c>
      <c r="C248" s="39">
        <v>19.294999999999998</v>
      </c>
      <c r="D248" s="39">
        <v>46.330000000000005</v>
      </c>
      <c r="E248" s="39">
        <v>7.2583333333333329</v>
      </c>
      <c r="F248" s="39">
        <v>170.69000000000003</v>
      </c>
      <c r="G248" s="39">
        <v>0</v>
      </c>
      <c r="H248" s="39">
        <v>0</v>
      </c>
      <c r="I248" s="39">
        <v>0</v>
      </c>
      <c r="J248" s="39">
        <v>170.69000000000003</v>
      </c>
      <c r="K248" s="39">
        <v>14.37</v>
      </c>
      <c r="L248" s="39">
        <v>5.1833333333333327</v>
      </c>
      <c r="M248" s="39">
        <v>185.05999999999997</v>
      </c>
      <c r="N248" s="40">
        <v>138.43417595999722</v>
      </c>
      <c r="O248" s="39">
        <v>9.3649591666666684E-2</v>
      </c>
      <c r="P248" s="41">
        <v>2.1549833333333335</v>
      </c>
      <c r="Q248" s="42">
        <v>2268.4295346435756</v>
      </c>
      <c r="R248" s="88">
        <v>115.29333333333334</v>
      </c>
      <c r="S248" s="89">
        <v>115.25833333333333</v>
      </c>
      <c r="T248" s="89">
        <v>17.78</v>
      </c>
      <c r="U248" s="89">
        <v>3.5566666666666666</v>
      </c>
      <c r="V248" s="89">
        <v>4.378333333333333</v>
      </c>
      <c r="W248" s="89">
        <v>0</v>
      </c>
      <c r="X248" s="89">
        <v>7.9349999999999996</v>
      </c>
      <c r="Y248" s="90">
        <v>9.9800000000000022</v>
      </c>
      <c r="Z248" s="90">
        <v>0</v>
      </c>
      <c r="AA248" s="90">
        <v>9.9800000000000022</v>
      </c>
      <c r="AB248" s="90">
        <v>0.23128579894444445</v>
      </c>
      <c r="AC248" s="90">
        <v>1.3776111111111114E-2</v>
      </c>
      <c r="AD248" s="90">
        <v>3.1832777777777779E-2</v>
      </c>
      <c r="AE248" s="91">
        <v>4.4589999999999991E-2</v>
      </c>
      <c r="AF248" s="87">
        <v>86.026566352391242</v>
      </c>
    </row>
    <row r="249" spans="1:32">
      <c r="A249" s="30">
        <v>43348</v>
      </c>
      <c r="B249" s="38">
        <v>81.215666666666678</v>
      </c>
      <c r="C249" s="39">
        <v>19.73</v>
      </c>
      <c r="D249" s="39">
        <v>39.58</v>
      </c>
      <c r="E249" s="39">
        <v>7.9877777777777768</v>
      </c>
      <c r="F249" s="39">
        <v>182.54333333333332</v>
      </c>
      <c r="G249" s="39">
        <v>0</v>
      </c>
      <c r="H249" s="39">
        <v>0</v>
      </c>
      <c r="I249" s="39">
        <v>0</v>
      </c>
      <c r="J249" s="39">
        <v>182.54333333333332</v>
      </c>
      <c r="K249" s="39">
        <v>13.67</v>
      </c>
      <c r="L249" s="39">
        <v>4.7366666666666655</v>
      </c>
      <c r="M249" s="39">
        <v>196.21333333333334</v>
      </c>
      <c r="N249" s="40">
        <v>136.79066533489234</v>
      </c>
      <c r="O249" s="39">
        <v>0.26499999999999996</v>
      </c>
      <c r="P249" s="41">
        <v>2.2813999999999997</v>
      </c>
      <c r="Q249" s="42">
        <v>2254.8962824228161</v>
      </c>
      <c r="R249" s="88">
        <v>115.29333333333334</v>
      </c>
      <c r="S249" s="89">
        <v>115.255</v>
      </c>
      <c r="T249" s="89">
        <v>17.161833333333334</v>
      </c>
      <c r="U249" s="89">
        <v>1.7266666666666666</v>
      </c>
      <c r="V249" s="89">
        <v>4.9683333333333328</v>
      </c>
      <c r="W249" s="89">
        <v>0</v>
      </c>
      <c r="X249" s="89">
        <v>6.6950000000000003</v>
      </c>
      <c r="Y249" s="90">
        <v>9.9850000000000012</v>
      </c>
      <c r="Z249" s="90">
        <v>0</v>
      </c>
      <c r="AA249" s="90">
        <v>9.9850000000000012</v>
      </c>
      <c r="AB249" s="90">
        <v>0.39444444444444443</v>
      </c>
      <c r="AC249" s="90">
        <v>3.302222222222222E-3</v>
      </c>
      <c r="AD249" s="90">
        <v>3.6297777777777776E-2</v>
      </c>
      <c r="AE249" s="91">
        <v>3.8983333333333335E-2</v>
      </c>
      <c r="AF249" s="87">
        <v>86.026961454252827</v>
      </c>
    </row>
    <row r="250" spans="1:32">
      <c r="A250" s="30">
        <v>43349</v>
      </c>
      <c r="B250" s="38">
        <v>81.165999999999997</v>
      </c>
      <c r="C250" s="39">
        <v>19.63</v>
      </c>
      <c r="D250" s="39">
        <v>41.883333333333333</v>
      </c>
      <c r="E250" s="39">
        <v>6.280555555555555</v>
      </c>
      <c r="F250" s="39">
        <v>170.34333333333333</v>
      </c>
      <c r="G250" s="39">
        <v>0</v>
      </c>
      <c r="H250" s="39">
        <v>0</v>
      </c>
      <c r="I250" s="39">
        <v>0</v>
      </c>
      <c r="J250" s="39">
        <v>170.34333333333333</v>
      </c>
      <c r="K250" s="39">
        <v>15.76</v>
      </c>
      <c r="L250" s="39">
        <v>4.45</v>
      </c>
      <c r="M250" s="39">
        <v>186.10333333333332</v>
      </c>
      <c r="N250" s="40">
        <v>141.01873682786342</v>
      </c>
      <c r="O250" s="39">
        <v>0.11</v>
      </c>
      <c r="P250" s="41">
        <v>2.1577333333333333</v>
      </c>
      <c r="Q250" s="42">
        <v>2242.5192502930572</v>
      </c>
      <c r="R250" s="88">
        <v>115.31166666666668</v>
      </c>
      <c r="S250" s="89">
        <v>115.27333333333333</v>
      </c>
      <c r="T250" s="89">
        <v>17.820333333333334</v>
      </c>
      <c r="U250" s="89">
        <v>1.0716666666666665</v>
      </c>
      <c r="V250" s="89">
        <v>5.3433333333333337</v>
      </c>
      <c r="W250" s="89">
        <v>0</v>
      </c>
      <c r="X250" s="89">
        <v>6.415</v>
      </c>
      <c r="Y250" s="90">
        <v>9.9916666666666671</v>
      </c>
      <c r="Z250" s="90">
        <v>0</v>
      </c>
      <c r="AA250" s="90">
        <v>9.9916666666666671</v>
      </c>
      <c r="AB250" s="90">
        <v>0.26444444444444448</v>
      </c>
      <c r="AC250" s="90">
        <v>0</v>
      </c>
      <c r="AD250" s="90">
        <v>4.0094444444444446E-2</v>
      </c>
      <c r="AE250" s="91">
        <v>3.1330000000000004E-2</v>
      </c>
      <c r="AF250" s="87">
        <v>86.207244104925294</v>
      </c>
    </row>
    <row r="251" spans="1:32">
      <c r="A251" s="30">
        <v>43350</v>
      </c>
      <c r="B251" s="38">
        <v>81.115666666666655</v>
      </c>
      <c r="C251" s="39">
        <v>19.383333333333336</v>
      </c>
      <c r="D251" s="39">
        <v>44.298333333333339</v>
      </c>
      <c r="E251" s="39">
        <v>7.085</v>
      </c>
      <c r="F251" s="39">
        <v>175.32333333333335</v>
      </c>
      <c r="G251" s="39">
        <v>0</v>
      </c>
      <c r="H251" s="39">
        <v>0</v>
      </c>
      <c r="I251" s="39">
        <v>0</v>
      </c>
      <c r="J251" s="39">
        <v>175.32333333333335</v>
      </c>
      <c r="K251" s="39">
        <v>12.731666666666667</v>
      </c>
      <c r="L251" s="39">
        <v>3.418333333333333</v>
      </c>
      <c r="M251" s="39">
        <v>188.05499999999998</v>
      </c>
      <c r="N251" s="40">
        <v>143.95026105957132</v>
      </c>
      <c r="O251" s="39">
        <v>0.16798861666666667</v>
      </c>
      <c r="P251" s="41">
        <v>2.1956999999999995</v>
      </c>
      <c r="Q251" s="42">
        <v>2230.013803766456</v>
      </c>
      <c r="R251" s="88">
        <v>115.295</v>
      </c>
      <c r="S251" s="89">
        <v>115.27</v>
      </c>
      <c r="T251" s="89">
        <v>16.246833333333331</v>
      </c>
      <c r="U251" s="89">
        <v>2.2266666666666666</v>
      </c>
      <c r="V251" s="89">
        <v>3.9683333333333337</v>
      </c>
      <c r="W251" s="89">
        <v>0</v>
      </c>
      <c r="X251" s="89">
        <v>6.1949999999999994</v>
      </c>
      <c r="Y251" s="90">
        <v>9.9933333333333323</v>
      </c>
      <c r="Z251" s="90">
        <v>0</v>
      </c>
      <c r="AA251" s="90">
        <v>9.9933333333333323</v>
      </c>
      <c r="AB251" s="90">
        <v>0.93208951100000004</v>
      </c>
      <c r="AC251" s="90">
        <v>1.5196666666666666E-2</v>
      </c>
      <c r="AD251" s="90">
        <v>2.9473888888888886E-2</v>
      </c>
      <c r="AE251" s="91">
        <v>3.5861666666666667E-2</v>
      </c>
      <c r="AF251" s="87">
        <v>86.039963207700623</v>
      </c>
    </row>
    <row r="252" spans="1:32">
      <c r="A252" s="30">
        <v>43351</v>
      </c>
      <c r="B252" s="38">
        <v>81.069499999999991</v>
      </c>
      <c r="C252" s="39">
        <v>19.746666666666666</v>
      </c>
      <c r="D252" s="39">
        <v>48.323333333333331</v>
      </c>
      <c r="E252" s="39">
        <v>7.7433333333333332</v>
      </c>
      <c r="F252" s="39">
        <v>154.71666666666667</v>
      </c>
      <c r="G252" s="39">
        <v>11.531666666666666</v>
      </c>
      <c r="H252" s="39">
        <v>0</v>
      </c>
      <c r="I252" s="39">
        <v>0</v>
      </c>
      <c r="J252" s="39">
        <v>166.24833333333333</v>
      </c>
      <c r="K252" s="39">
        <v>14.166666666666666</v>
      </c>
      <c r="L252" s="39">
        <v>4.7699999999999996</v>
      </c>
      <c r="M252" s="39">
        <v>180.41500000000005</v>
      </c>
      <c r="N252" s="40">
        <v>141.45019254601581</v>
      </c>
      <c r="O252" s="39">
        <v>7.8593440000000001E-2</v>
      </c>
      <c r="P252" s="41">
        <v>1.9211666666666665</v>
      </c>
      <c r="Q252" s="42">
        <v>2218.601022738228</v>
      </c>
      <c r="R252" s="88">
        <v>115.29833333333333</v>
      </c>
      <c r="S252" s="89">
        <v>115.26</v>
      </c>
      <c r="T252" s="89">
        <v>17.755166666666668</v>
      </c>
      <c r="U252" s="89">
        <v>1.6933333333333334</v>
      </c>
      <c r="V252" s="89">
        <v>5.3583333333333334</v>
      </c>
      <c r="W252" s="89">
        <v>0</v>
      </c>
      <c r="X252" s="89">
        <v>7.0516666666666659</v>
      </c>
      <c r="Y252" s="90">
        <v>9.9966666666666679</v>
      </c>
      <c r="Z252" s="90">
        <v>0</v>
      </c>
      <c r="AA252" s="90">
        <v>9.9966666666666679</v>
      </c>
      <c r="AB252" s="90">
        <v>0.54</v>
      </c>
      <c r="AC252" s="90">
        <v>1.2169444444444443E-2</v>
      </c>
      <c r="AD252" s="90">
        <v>3.6755555555555555E-2</v>
      </c>
      <c r="AE252" s="91">
        <v>4.4936666666666673E-2</v>
      </c>
      <c r="AF252" s="87">
        <v>70.74983155004162</v>
      </c>
    </row>
    <row r="253" spans="1:32">
      <c r="A253" s="30">
        <v>43352</v>
      </c>
      <c r="B253" s="38">
        <v>81.023833333333314</v>
      </c>
      <c r="C253" s="39">
        <v>19.715</v>
      </c>
      <c r="D253" s="39">
        <v>39.805</v>
      </c>
      <c r="E253" s="39">
        <v>8.4966666666666679</v>
      </c>
      <c r="F253" s="39">
        <v>147.77666666666667</v>
      </c>
      <c r="G253" s="39">
        <v>12.961666666666666</v>
      </c>
      <c r="H253" s="39">
        <v>0</v>
      </c>
      <c r="I253" s="39">
        <v>0</v>
      </c>
      <c r="J253" s="39">
        <v>160.73833333333332</v>
      </c>
      <c r="K253" s="39">
        <v>9.6733333333333338</v>
      </c>
      <c r="L253" s="39">
        <v>5.6149999999999993</v>
      </c>
      <c r="M253" s="39">
        <v>170.41166666666666</v>
      </c>
      <c r="N253" s="40">
        <v>136.38859152455763</v>
      </c>
      <c r="O253" s="39">
        <v>9.8295654999999996E-2</v>
      </c>
      <c r="P253" s="41">
        <v>1.8565666666666667</v>
      </c>
      <c r="Q253" s="42">
        <v>2207.3236553894026</v>
      </c>
      <c r="R253" s="88">
        <v>115.29333333333335</v>
      </c>
      <c r="S253" s="89">
        <v>115.23833333333334</v>
      </c>
      <c r="T253" s="89">
        <v>17.822666666666667</v>
      </c>
      <c r="U253" s="89">
        <v>1.4416666666666667</v>
      </c>
      <c r="V253" s="89">
        <v>6.1533333333333333</v>
      </c>
      <c r="W253" s="89">
        <v>0</v>
      </c>
      <c r="X253" s="89">
        <v>7.5949999999999998</v>
      </c>
      <c r="Y253" s="90">
        <v>9.9966666666666679</v>
      </c>
      <c r="Z253" s="90">
        <v>0</v>
      </c>
      <c r="AA253" s="90">
        <v>9.9966666666666679</v>
      </c>
      <c r="AB253" s="90">
        <v>1.5222247140555558</v>
      </c>
      <c r="AC253" s="90">
        <v>1.0579999999999999E-2</v>
      </c>
      <c r="AD253" s="90">
        <v>3.6437222222222218E-2</v>
      </c>
      <c r="AE253" s="91">
        <v>4.3069999999999997E-2</v>
      </c>
      <c r="AF253" s="87">
        <v>86.028507179575072</v>
      </c>
    </row>
    <row r="254" spans="1:32">
      <c r="A254" s="30">
        <v>43353</v>
      </c>
      <c r="B254" s="38">
        <v>80.975166666666652</v>
      </c>
      <c r="C254" s="39">
        <v>19.658333333333335</v>
      </c>
      <c r="D254" s="39">
        <v>35.07833333333334</v>
      </c>
      <c r="E254" s="39">
        <v>7.7538888888888886</v>
      </c>
      <c r="F254" s="39">
        <v>152.88666666666666</v>
      </c>
      <c r="G254" s="39">
        <v>8.8933333333333326</v>
      </c>
      <c r="H254" s="39">
        <v>0</v>
      </c>
      <c r="I254" s="39">
        <v>0</v>
      </c>
      <c r="J254" s="39">
        <v>161.78</v>
      </c>
      <c r="K254" s="39">
        <v>12.37</v>
      </c>
      <c r="L254" s="39">
        <v>2.8650000000000002</v>
      </c>
      <c r="M254" s="39">
        <v>174.15</v>
      </c>
      <c r="N254" s="40">
        <v>132.75720786169879</v>
      </c>
      <c r="O254" s="39">
        <v>6.2981499999999998E-3</v>
      </c>
      <c r="P254" s="41">
        <v>1.8935666666666666</v>
      </c>
      <c r="Q254" s="42">
        <v>2195.3079117058787</v>
      </c>
      <c r="R254" s="88">
        <v>115.29666666666668</v>
      </c>
      <c r="S254" s="89">
        <v>115.26333333333334</v>
      </c>
      <c r="T254" s="89">
        <v>16.024166666666666</v>
      </c>
      <c r="U254" s="89">
        <v>0</v>
      </c>
      <c r="V254" s="89">
        <v>4.9366666666666665</v>
      </c>
      <c r="W254" s="89">
        <v>0</v>
      </c>
      <c r="X254" s="89">
        <v>4.9366666666666665</v>
      </c>
      <c r="Y254" s="90">
        <v>9.9949999999999992</v>
      </c>
      <c r="Z254" s="90">
        <v>0</v>
      </c>
      <c r="AA254" s="90">
        <v>9.9949999999999992</v>
      </c>
      <c r="AB254" s="90">
        <v>0.41526262322222224</v>
      </c>
      <c r="AC254" s="90">
        <v>5.1111111111111116E-4</v>
      </c>
      <c r="AD254" s="90">
        <v>2.8000555555555556E-2</v>
      </c>
      <c r="AE254" s="91">
        <v>2.8584999999999999E-2</v>
      </c>
      <c r="AF254" s="87">
        <v>86.062959784573465</v>
      </c>
    </row>
    <row r="255" spans="1:32">
      <c r="A255" s="30">
        <v>43354</v>
      </c>
      <c r="B255" s="38">
        <v>80.9285</v>
      </c>
      <c r="C255" s="39">
        <v>19.643333333333334</v>
      </c>
      <c r="D255" s="39">
        <v>50.050000000000011</v>
      </c>
      <c r="E255" s="39">
        <v>5.9194444444444443</v>
      </c>
      <c r="F255" s="39">
        <v>168.17333333333332</v>
      </c>
      <c r="G255" s="39">
        <v>3.0050000000000003</v>
      </c>
      <c r="H255" s="39">
        <v>0</v>
      </c>
      <c r="I255" s="39">
        <v>0</v>
      </c>
      <c r="J255" s="39">
        <v>171.17833333333331</v>
      </c>
      <c r="K255" s="39">
        <v>12.183333333333332</v>
      </c>
      <c r="L255" s="39">
        <v>3.6816666666666666</v>
      </c>
      <c r="M255" s="39">
        <v>183.36166666666668</v>
      </c>
      <c r="N255" s="40">
        <v>129.35309373300132</v>
      </c>
      <c r="O255" s="39">
        <v>1.050660975</v>
      </c>
      <c r="P255" s="41">
        <v>2.0871</v>
      </c>
      <c r="Q255" s="42">
        <v>2183.7898269787333</v>
      </c>
      <c r="R255" s="88">
        <v>115.30166666666666</v>
      </c>
      <c r="S255" s="89">
        <v>115.25333333333333</v>
      </c>
      <c r="T255" s="89">
        <v>18.108000000000001</v>
      </c>
      <c r="U255" s="89">
        <v>2.02</v>
      </c>
      <c r="V255" s="89">
        <v>4.9283333333333319</v>
      </c>
      <c r="W255" s="89">
        <v>0</v>
      </c>
      <c r="X255" s="89">
        <v>6.9483333333333333</v>
      </c>
      <c r="Y255" s="90">
        <v>10.006666666666668</v>
      </c>
      <c r="Z255" s="90">
        <v>0</v>
      </c>
      <c r="AA255" s="90">
        <v>10.006666666666668</v>
      </c>
      <c r="AB255" s="90">
        <v>1.3225868372777778</v>
      </c>
      <c r="AC255" s="90">
        <v>1.396611111111111E-2</v>
      </c>
      <c r="AD255" s="90">
        <v>2.6856666666666668E-2</v>
      </c>
      <c r="AE255" s="91">
        <v>3.8581666666666667E-2</v>
      </c>
      <c r="AF255" s="87">
        <v>86.114152045608463</v>
      </c>
    </row>
    <row r="256" spans="1:32">
      <c r="A256" s="30">
        <v>43355</v>
      </c>
      <c r="B256" s="38">
        <v>80.874166666666653</v>
      </c>
      <c r="C256" s="39">
        <v>19.535</v>
      </c>
      <c r="D256" s="39">
        <v>38.408333333333331</v>
      </c>
      <c r="E256" s="39">
        <v>7.2588888888888894</v>
      </c>
      <c r="F256" s="39">
        <v>180.51</v>
      </c>
      <c r="G256" s="39">
        <v>0</v>
      </c>
      <c r="H256" s="39">
        <v>0</v>
      </c>
      <c r="I256" s="39">
        <v>0</v>
      </c>
      <c r="J256" s="39">
        <v>180.51</v>
      </c>
      <c r="K256" s="39">
        <v>13.106666666666667</v>
      </c>
      <c r="L256" s="39">
        <v>4.2283333333333344</v>
      </c>
      <c r="M256" s="39">
        <v>193.61666666666667</v>
      </c>
      <c r="N256" s="40">
        <v>133.12915041260172</v>
      </c>
      <c r="O256" s="39">
        <v>0.42403287833333336</v>
      </c>
      <c r="P256" s="41">
        <v>2.2538499999999999</v>
      </c>
      <c r="Q256" s="42">
        <v>2170.379729597304</v>
      </c>
      <c r="R256" s="88">
        <v>115.29333333333334</v>
      </c>
      <c r="S256" s="89">
        <v>115.25833333333333</v>
      </c>
      <c r="T256" s="89">
        <v>15.613833333333337</v>
      </c>
      <c r="U256" s="89">
        <v>1.0133333333333334</v>
      </c>
      <c r="V256" s="89">
        <v>5.7333333333333343</v>
      </c>
      <c r="W256" s="89">
        <v>0</v>
      </c>
      <c r="X256" s="89">
        <v>6.746666666666667</v>
      </c>
      <c r="Y256" s="90">
        <v>10.006666666666668</v>
      </c>
      <c r="Z256" s="90">
        <v>0</v>
      </c>
      <c r="AA256" s="90">
        <v>10.006666666666668</v>
      </c>
      <c r="AB256" s="90">
        <v>1.0312697116666667</v>
      </c>
      <c r="AC256" s="90">
        <v>8.0199999999999994E-3</v>
      </c>
      <c r="AD256" s="90">
        <v>2.9152222222222222E-2</v>
      </c>
      <c r="AE256" s="91">
        <v>2.9134999999999998E-2</v>
      </c>
      <c r="AF256" s="87">
        <v>86.031135774499418</v>
      </c>
    </row>
    <row r="257" spans="1:32">
      <c r="A257" s="30">
        <v>43356</v>
      </c>
      <c r="B257" s="38">
        <v>80.820000000000007</v>
      </c>
      <c r="C257" s="39">
        <v>19.623333333333335</v>
      </c>
      <c r="D257" s="39">
        <v>45.841666666666669</v>
      </c>
      <c r="E257" s="39">
        <v>7.2549999999999999</v>
      </c>
      <c r="F257" s="39">
        <v>182.68999999999997</v>
      </c>
      <c r="G257" s="39">
        <v>0</v>
      </c>
      <c r="H257" s="39">
        <v>0</v>
      </c>
      <c r="I257" s="39">
        <v>0</v>
      </c>
      <c r="J257" s="39">
        <v>182.68999999999997</v>
      </c>
      <c r="K257" s="39">
        <v>17.738333333333333</v>
      </c>
      <c r="L257" s="39">
        <v>3.4800000000000004</v>
      </c>
      <c r="M257" s="39">
        <v>200.42833333333331</v>
      </c>
      <c r="N257" s="40">
        <v>137.55420117927568</v>
      </c>
      <c r="O257" s="39">
        <v>8.2541074999999992E-2</v>
      </c>
      <c r="P257" s="41">
        <v>2.2735666666666665</v>
      </c>
      <c r="Q257" s="42">
        <v>2157.0234344729492</v>
      </c>
      <c r="R257" s="88">
        <v>115.29166666666667</v>
      </c>
      <c r="S257" s="89">
        <v>115.25666666666666</v>
      </c>
      <c r="T257" s="89">
        <v>16.019833333333331</v>
      </c>
      <c r="U257" s="89">
        <v>1.0233333333333332</v>
      </c>
      <c r="V257" s="89">
        <v>4.9266666666666667</v>
      </c>
      <c r="W257" s="89">
        <v>0</v>
      </c>
      <c r="X257" s="89">
        <v>5.95</v>
      </c>
      <c r="Y257" s="90">
        <v>10.025</v>
      </c>
      <c r="Z257" s="90">
        <v>0</v>
      </c>
      <c r="AA257" s="90">
        <v>10.025</v>
      </c>
      <c r="AB257" s="90">
        <v>0.51253057400000002</v>
      </c>
      <c r="AC257" s="90">
        <v>7.4266666666666674E-3</v>
      </c>
      <c r="AD257" s="90">
        <v>3.5700000000000003E-2</v>
      </c>
      <c r="AE257" s="91">
        <v>3.3613333333333335E-2</v>
      </c>
      <c r="AF257" s="87">
        <v>86.011915956073736</v>
      </c>
    </row>
    <row r="258" spans="1:32">
      <c r="A258" s="30">
        <v>43357</v>
      </c>
      <c r="B258" s="38">
        <v>80.768666666666675</v>
      </c>
      <c r="C258" s="39">
        <v>19.496666666666666</v>
      </c>
      <c r="D258" s="39">
        <v>38.024999999999999</v>
      </c>
      <c r="E258" s="39">
        <v>7.5788888888888879</v>
      </c>
      <c r="F258" s="39">
        <v>170.76</v>
      </c>
      <c r="G258" s="39">
        <v>0</v>
      </c>
      <c r="H258" s="39">
        <v>0</v>
      </c>
      <c r="I258" s="39">
        <v>0</v>
      </c>
      <c r="J258" s="39">
        <v>170.76</v>
      </c>
      <c r="K258" s="39">
        <v>13.043333333333331</v>
      </c>
      <c r="L258" s="39">
        <v>4.0549999999999997</v>
      </c>
      <c r="M258" s="39">
        <v>183.80333333333331</v>
      </c>
      <c r="N258" s="40">
        <v>142.77212401943598</v>
      </c>
      <c r="O258" s="39">
        <v>0.15696163500000002</v>
      </c>
      <c r="P258" s="41">
        <v>2.1267499999999999</v>
      </c>
      <c r="Q258" s="42">
        <v>2144.4169098016141</v>
      </c>
      <c r="R258" s="88">
        <v>115.29833333333335</v>
      </c>
      <c r="S258" s="89">
        <v>115.27166666666665</v>
      </c>
      <c r="T258" s="89">
        <v>16.400499999999997</v>
      </c>
      <c r="U258" s="89">
        <v>0.98833333333333329</v>
      </c>
      <c r="V258" s="89">
        <v>4.2466666666666661</v>
      </c>
      <c r="W258" s="89">
        <v>0</v>
      </c>
      <c r="X258" s="89">
        <v>5.2349999999999994</v>
      </c>
      <c r="Y258" s="90">
        <v>10.028333333333334</v>
      </c>
      <c r="Z258" s="90">
        <v>0</v>
      </c>
      <c r="AA258" s="90">
        <v>10.028333333333334</v>
      </c>
      <c r="AB258" s="90">
        <v>0.8297412782222221</v>
      </c>
      <c r="AC258" s="90">
        <v>7.7711111111111132E-3</v>
      </c>
      <c r="AD258" s="90">
        <v>3.1813333333333332E-2</v>
      </c>
      <c r="AE258" s="91">
        <v>2.9688333333333334E-2</v>
      </c>
      <c r="AF258" s="87">
        <v>86.075153937710866</v>
      </c>
    </row>
    <row r="259" spans="1:32">
      <c r="A259" s="30">
        <v>43358</v>
      </c>
      <c r="B259" s="38">
        <v>80.718833333333336</v>
      </c>
      <c r="C259" s="39">
        <v>19.556666666666661</v>
      </c>
      <c r="D259" s="39">
        <v>37.578333333333333</v>
      </c>
      <c r="E259" s="39">
        <v>7.0577777777777797</v>
      </c>
      <c r="F259" s="39">
        <v>164.27333333333334</v>
      </c>
      <c r="G259" s="39">
        <v>0</v>
      </c>
      <c r="H259" s="39">
        <v>0</v>
      </c>
      <c r="I259" s="39">
        <v>0</v>
      </c>
      <c r="J259" s="39">
        <v>164.27333333333334</v>
      </c>
      <c r="K259" s="39">
        <v>14.553333333333335</v>
      </c>
      <c r="L259" s="39">
        <v>4.5783333333333331</v>
      </c>
      <c r="M259" s="39">
        <v>178.82666666666668</v>
      </c>
      <c r="N259" s="40">
        <v>135.20581734677415</v>
      </c>
      <c r="O259" s="39">
        <v>0.12798861666666667</v>
      </c>
      <c r="P259" s="41">
        <v>2.083933333333333</v>
      </c>
      <c r="Q259" s="42">
        <v>2132.2129937491491</v>
      </c>
      <c r="R259" s="88">
        <v>115.29666666666667</v>
      </c>
      <c r="S259" s="89">
        <v>115.26666666666667</v>
      </c>
      <c r="T259" s="89">
        <v>16.323166666666665</v>
      </c>
      <c r="U259" s="89">
        <v>1.2883333333333333</v>
      </c>
      <c r="V259" s="89">
        <v>4.47</v>
      </c>
      <c r="W259" s="89">
        <v>0</v>
      </c>
      <c r="X259" s="89">
        <v>5.7583333333333329</v>
      </c>
      <c r="Y259" s="90">
        <v>10.025</v>
      </c>
      <c r="Z259" s="90">
        <v>0</v>
      </c>
      <c r="AA259" s="90">
        <v>10.025</v>
      </c>
      <c r="AB259" s="90">
        <v>1.3182458535555557</v>
      </c>
      <c r="AC259" s="90">
        <v>9.3155555555555561E-3</v>
      </c>
      <c r="AD259" s="90">
        <v>3.1275555555555556E-2</v>
      </c>
      <c r="AE259" s="91">
        <v>3.464833333333333E-2</v>
      </c>
      <c r="AF259" s="87">
        <v>86.05466480545681</v>
      </c>
    </row>
    <row r="260" spans="1:32">
      <c r="A260" s="30">
        <v>43359</v>
      </c>
      <c r="B260" s="38">
        <v>80.667833333333348</v>
      </c>
      <c r="C260" s="39">
        <v>19.599999999999998</v>
      </c>
      <c r="D260" s="39">
        <v>45.695</v>
      </c>
      <c r="E260" s="39">
        <v>7.6033333333333326</v>
      </c>
      <c r="F260" s="39">
        <v>176.40166666666667</v>
      </c>
      <c r="G260" s="39">
        <v>0</v>
      </c>
      <c r="H260" s="39">
        <v>0</v>
      </c>
      <c r="I260" s="39">
        <v>0</v>
      </c>
      <c r="J260" s="39">
        <v>176.40166666666667</v>
      </c>
      <c r="K260" s="39">
        <v>13.633333333333333</v>
      </c>
      <c r="L260" s="39">
        <v>5.1016666666666666</v>
      </c>
      <c r="M260" s="39">
        <v>190.03499999999997</v>
      </c>
      <c r="N260" s="40">
        <v>137.52578282738989</v>
      </c>
      <c r="O260" s="39">
        <v>0.13666666666666663</v>
      </c>
      <c r="P260" s="41">
        <v>2.1810499999999999</v>
      </c>
      <c r="Q260" s="42">
        <v>2119.7433924673692</v>
      </c>
      <c r="R260" s="88">
        <v>115.29833333333335</v>
      </c>
      <c r="S260" s="89">
        <v>115.26833333333333</v>
      </c>
      <c r="T260" s="89">
        <v>18.163166666666669</v>
      </c>
      <c r="U260" s="89">
        <v>1.58</v>
      </c>
      <c r="V260" s="89">
        <v>5.6033333333333344</v>
      </c>
      <c r="W260" s="89">
        <v>0</v>
      </c>
      <c r="X260" s="89">
        <v>7.1833333333333336</v>
      </c>
      <c r="Y260" s="90">
        <v>10.016666666666667</v>
      </c>
      <c r="Z260" s="90">
        <v>0</v>
      </c>
      <c r="AA260" s="90">
        <v>10.016666666666667</v>
      </c>
      <c r="AB260" s="90">
        <v>0.29116429122222226</v>
      </c>
      <c r="AC260" s="90">
        <v>9.2377777777777788E-3</v>
      </c>
      <c r="AD260" s="90">
        <v>3.5911111111111109E-2</v>
      </c>
      <c r="AE260" s="91">
        <v>3.9375E-2</v>
      </c>
      <c r="AF260" s="87">
        <v>86.070101663169041</v>
      </c>
    </row>
    <row r="261" spans="1:32">
      <c r="A261" s="30">
        <v>43360</v>
      </c>
      <c r="B261" s="38">
        <v>80.613</v>
      </c>
      <c r="C261" s="39">
        <v>19.670000000000002</v>
      </c>
      <c r="D261" s="39">
        <v>37.479999999999997</v>
      </c>
      <c r="E261" s="39">
        <v>7.8327777777777756</v>
      </c>
      <c r="F261" s="39">
        <v>180.51999999999998</v>
      </c>
      <c r="G261" s="39">
        <v>0.66</v>
      </c>
      <c r="H261" s="39">
        <v>0</v>
      </c>
      <c r="I261" s="39">
        <v>0</v>
      </c>
      <c r="J261" s="39">
        <v>181.18000000000004</v>
      </c>
      <c r="K261" s="39">
        <v>11.591666666666667</v>
      </c>
      <c r="L261" s="39">
        <v>5.2549999999999999</v>
      </c>
      <c r="M261" s="39">
        <v>192.77166666666668</v>
      </c>
      <c r="N261" s="40">
        <v>137.09692485789097</v>
      </c>
      <c r="O261" s="39">
        <v>0.13423541666666669</v>
      </c>
      <c r="P261" s="41">
        <v>2.2436499999999997</v>
      </c>
      <c r="Q261" s="42">
        <v>2106.3261551496116</v>
      </c>
      <c r="R261" s="88">
        <v>115.27833333333332</v>
      </c>
      <c r="S261" s="89">
        <v>115.22499999999998</v>
      </c>
      <c r="T261" s="89">
        <v>16.798333333333336</v>
      </c>
      <c r="U261" s="89">
        <v>2.0699999999999998</v>
      </c>
      <c r="V261" s="89">
        <v>6.0633333333333335</v>
      </c>
      <c r="W261" s="89">
        <v>0</v>
      </c>
      <c r="X261" s="89">
        <v>8.1333333333333346</v>
      </c>
      <c r="Y261" s="90">
        <v>10.011666666666667</v>
      </c>
      <c r="Z261" s="90">
        <v>0</v>
      </c>
      <c r="AA261" s="90">
        <v>10.011666666666667</v>
      </c>
      <c r="AB261" s="90">
        <v>1.0094239384444441</v>
      </c>
      <c r="AC261" s="90">
        <v>9.975555555555557E-3</v>
      </c>
      <c r="AD261" s="90">
        <v>4.2420000000000006E-2</v>
      </c>
      <c r="AE261" s="91">
        <v>4.8848333333333334E-2</v>
      </c>
      <c r="AF261" s="87">
        <v>85.871190515511572</v>
      </c>
    </row>
    <row r="262" spans="1:32">
      <c r="A262" s="30">
        <v>43361</v>
      </c>
      <c r="B262" s="38">
        <v>80.558333333333337</v>
      </c>
      <c r="C262" s="39">
        <v>19.646666666666665</v>
      </c>
      <c r="D262" s="39">
        <v>41.466666666666676</v>
      </c>
      <c r="E262" s="39">
        <v>9.5538888888888902</v>
      </c>
      <c r="F262" s="39">
        <v>184.69166666666663</v>
      </c>
      <c r="G262" s="39">
        <v>0</v>
      </c>
      <c r="H262" s="39">
        <v>0</v>
      </c>
      <c r="I262" s="39">
        <v>0</v>
      </c>
      <c r="J262" s="39">
        <v>184.69166666666663</v>
      </c>
      <c r="K262" s="39">
        <v>11.263333333333334</v>
      </c>
      <c r="L262" s="39">
        <v>4.7150000000000007</v>
      </c>
      <c r="M262" s="39">
        <v>195.95500000000001</v>
      </c>
      <c r="N262" s="40">
        <v>138.99716135522735</v>
      </c>
      <c r="O262" s="39">
        <v>0.17737237833333333</v>
      </c>
      <c r="P262" s="41">
        <v>2.2773999999999996</v>
      </c>
      <c r="Q262" s="42">
        <v>2092.9784678955775</v>
      </c>
      <c r="R262" s="113">
        <v>115.27833333333335</v>
      </c>
      <c r="S262" s="114">
        <v>115.24833333333333</v>
      </c>
      <c r="T262" s="114">
        <v>17.691666666666666</v>
      </c>
      <c r="U262" s="114">
        <v>1.8366666666666667</v>
      </c>
      <c r="V262" s="114">
        <v>5.7633333333333328</v>
      </c>
      <c r="W262" s="114">
        <v>0</v>
      </c>
      <c r="X262" s="114">
        <v>7.6000000000000005</v>
      </c>
      <c r="Y262" s="114">
        <v>10.011666666666667</v>
      </c>
      <c r="Z262" s="114">
        <v>0</v>
      </c>
      <c r="AA262" s="114">
        <v>10.011666666666667</v>
      </c>
      <c r="AB262" s="114">
        <v>2.6740080802222224</v>
      </c>
      <c r="AC262" s="115">
        <v>6.4333333333333334E-3</v>
      </c>
      <c r="AD262" s="115">
        <v>3.5553333333333326E-2</v>
      </c>
      <c r="AE262" s="91">
        <v>4.0488333333333328E-2</v>
      </c>
      <c r="AF262" s="116">
        <v>85.873546442543088</v>
      </c>
    </row>
    <row r="263" spans="1:32">
      <c r="A263" s="30">
        <v>43362</v>
      </c>
      <c r="B263" s="38">
        <v>80.503166666666658</v>
      </c>
      <c r="C263" s="39">
        <v>19.845000000000002</v>
      </c>
      <c r="D263" s="39">
        <v>45.155000000000001</v>
      </c>
      <c r="E263" s="39">
        <v>7.7450000000000001</v>
      </c>
      <c r="F263" s="39">
        <v>187.36833333333334</v>
      </c>
      <c r="G263" s="39">
        <v>0</v>
      </c>
      <c r="H263" s="39">
        <v>0</v>
      </c>
      <c r="I263" s="39">
        <v>0</v>
      </c>
      <c r="J263" s="39">
        <v>187.36833333333334</v>
      </c>
      <c r="K263" s="39">
        <v>13.433333333333332</v>
      </c>
      <c r="L263" s="39">
        <v>4.5266666666666673</v>
      </c>
      <c r="M263" s="39">
        <v>200.80166666666665</v>
      </c>
      <c r="N263" s="40">
        <v>139.72631555620674</v>
      </c>
      <c r="O263" s="39">
        <v>0.30219905666666669</v>
      </c>
      <c r="P263" s="41">
        <v>2.295266666666667</v>
      </c>
      <c r="Q263" s="42">
        <v>2079.5370393855851</v>
      </c>
      <c r="R263" s="88">
        <v>115.26666666666665</v>
      </c>
      <c r="S263" s="89">
        <v>115.22333333333334</v>
      </c>
      <c r="T263" s="89">
        <v>16.016333333333332</v>
      </c>
      <c r="U263" s="89">
        <v>0.87000000000000011</v>
      </c>
      <c r="V263" s="89">
        <v>5.7333333333333316</v>
      </c>
      <c r="W263" s="89">
        <v>0</v>
      </c>
      <c r="X263" s="89">
        <v>6.6033333333333326</v>
      </c>
      <c r="Y263" s="90">
        <v>10.008333333333333</v>
      </c>
      <c r="Z263" s="90">
        <v>0</v>
      </c>
      <c r="AA263" s="90">
        <v>10.008333333333333</v>
      </c>
      <c r="AB263" s="90">
        <v>0.57245591705555554</v>
      </c>
      <c r="AC263" s="90">
        <v>6.6688888888888883E-3</v>
      </c>
      <c r="AD263" s="90">
        <v>3.3594444444444448E-2</v>
      </c>
      <c r="AE263" s="91">
        <v>3.8058333333333333E-2</v>
      </c>
      <c r="AF263" s="87">
        <v>85.759027892619144</v>
      </c>
    </row>
    <row r="264" spans="1:32">
      <c r="A264" s="30">
        <v>43363</v>
      </c>
      <c r="B264" s="38">
        <v>80.4465</v>
      </c>
      <c r="C264" s="39">
        <v>19.758333333333336</v>
      </c>
      <c r="D264" s="39">
        <v>35.715000000000003</v>
      </c>
      <c r="E264" s="39">
        <v>6.7477777777777774</v>
      </c>
      <c r="F264" s="39">
        <v>186.66</v>
      </c>
      <c r="G264" s="39">
        <v>0</v>
      </c>
      <c r="H264" s="39">
        <v>0</v>
      </c>
      <c r="I264" s="39">
        <v>0</v>
      </c>
      <c r="J264" s="39">
        <v>186.66</v>
      </c>
      <c r="K264" s="39">
        <v>8.6616666666666671</v>
      </c>
      <c r="L264" s="39">
        <v>4.248333333333334</v>
      </c>
      <c r="M264" s="39">
        <v>195.32166666666669</v>
      </c>
      <c r="N264" s="40">
        <v>141.26097450187709</v>
      </c>
      <c r="O264" s="39">
        <v>0.65899430833333339</v>
      </c>
      <c r="P264" s="41">
        <v>2.2821333333333333</v>
      </c>
      <c r="Q264" s="42">
        <v>2065.747014057873</v>
      </c>
      <c r="R264" s="88">
        <v>115.27666666666669</v>
      </c>
      <c r="S264" s="89">
        <v>115.24</v>
      </c>
      <c r="T264" s="89">
        <v>16.123166666666666</v>
      </c>
      <c r="U264" s="89">
        <v>0.8650000000000001</v>
      </c>
      <c r="V264" s="89">
        <v>4.5733333333333333</v>
      </c>
      <c r="W264" s="89">
        <v>0</v>
      </c>
      <c r="X264" s="89">
        <v>5.4383333333333335</v>
      </c>
      <c r="Y264" s="90">
        <v>10.008333333333333</v>
      </c>
      <c r="Z264" s="90">
        <v>0</v>
      </c>
      <c r="AA264" s="90">
        <v>10.008333333333333</v>
      </c>
      <c r="AB264" s="90">
        <v>0.16100996405555557</v>
      </c>
      <c r="AC264" s="90">
        <v>6.6777777777777781E-3</v>
      </c>
      <c r="AD264" s="90">
        <v>2.8546666666666665E-2</v>
      </c>
      <c r="AE264" s="91">
        <v>2.6418333333333332E-2</v>
      </c>
      <c r="AF264" s="87">
        <v>85.855673234539623</v>
      </c>
    </row>
    <row r="265" spans="1:32">
      <c r="A265" s="30">
        <v>43364</v>
      </c>
      <c r="B265" s="38">
        <v>80.388166666666663</v>
      </c>
      <c r="C265" s="39">
        <v>19.671666666666663</v>
      </c>
      <c r="D265" s="39">
        <v>40.824999999999996</v>
      </c>
      <c r="E265" s="39">
        <v>6.137777777777778</v>
      </c>
      <c r="F265" s="39">
        <v>196.12833333333333</v>
      </c>
      <c r="G265" s="39">
        <v>0</v>
      </c>
      <c r="H265" s="39">
        <v>0</v>
      </c>
      <c r="I265" s="39">
        <v>0</v>
      </c>
      <c r="J265" s="39">
        <v>196.12833333333333</v>
      </c>
      <c r="K265" s="39">
        <v>8.9666666666666668</v>
      </c>
      <c r="L265" s="39">
        <v>4.208333333333333</v>
      </c>
      <c r="M265" s="39">
        <v>205.09500000000003</v>
      </c>
      <c r="N265" s="40">
        <v>146.15964888954011</v>
      </c>
      <c r="O265" s="39">
        <v>1.0673002716666666</v>
      </c>
      <c r="P265" s="41">
        <v>2.4113666666666664</v>
      </c>
      <c r="Q265" s="42">
        <v>2051.5541070388917</v>
      </c>
      <c r="R265" s="88">
        <v>115.29500000000002</v>
      </c>
      <c r="S265" s="89">
        <v>115.25833333333333</v>
      </c>
      <c r="T265" s="89">
        <v>17.580166666666667</v>
      </c>
      <c r="U265" s="89">
        <v>1.2683333333333333</v>
      </c>
      <c r="V265" s="89">
        <v>3.9550000000000005</v>
      </c>
      <c r="W265" s="89">
        <v>0</v>
      </c>
      <c r="X265" s="89">
        <v>5.2233333333333336</v>
      </c>
      <c r="Y265" s="90">
        <v>10.003333333333332</v>
      </c>
      <c r="Z265" s="90">
        <v>0</v>
      </c>
      <c r="AA265" s="90">
        <v>10.003333333333332</v>
      </c>
      <c r="AB265" s="90">
        <v>0.39822105761111121</v>
      </c>
      <c r="AC265" s="90">
        <v>9.7955555555555556E-3</v>
      </c>
      <c r="AD265" s="90">
        <v>3.0333333333333334E-2</v>
      </c>
      <c r="AE265" s="91">
        <v>3.009666666666666E-2</v>
      </c>
      <c r="AF265" s="87">
        <v>86.034401263149661</v>
      </c>
    </row>
    <row r="266" spans="1:32">
      <c r="A266" s="30">
        <v>43365</v>
      </c>
      <c r="B266" s="38">
        <v>80.332666666666668</v>
      </c>
      <c r="C266" s="39">
        <v>19.745000000000001</v>
      </c>
      <c r="D266" s="39">
        <v>47.586666666666673</v>
      </c>
      <c r="E266" s="39">
        <v>7.0177777777777779</v>
      </c>
      <c r="F266" s="39">
        <v>191.62333333333336</v>
      </c>
      <c r="G266" s="39">
        <v>0</v>
      </c>
      <c r="H266" s="39">
        <v>0</v>
      </c>
      <c r="I266" s="39">
        <v>0</v>
      </c>
      <c r="J266" s="39">
        <v>191.62333333333336</v>
      </c>
      <c r="K266" s="39">
        <v>11.081666666666665</v>
      </c>
      <c r="L266" s="39">
        <v>4.4883333333333333</v>
      </c>
      <c r="M266" s="39">
        <v>202.70500000000004</v>
      </c>
      <c r="N266" s="40">
        <v>149.83447985413883</v>
      </c>
      <c r="O266" s="39">
        <v>0.71821160000000006</v>
      </c>
      <c r="P266" s="41">
        <v>2.3373666666666666</v>
      </c>
      <c r="Q266" s="42">
        <v>2038.1518951228072</v>
      </c>
      <c r="R266" s="88">
        <v>115.30500000000001</v>
      </c>
      <c r="S266" s="89">
        <v>115.26666666666667</v>
      </c>
      <c r="T266" s="89">
        <v>17.811666666666667</v>
      </c>
      <c r="U266" s="89">
        <v>1.2666666666666666</v>
      </c>
      <c r="V266" s="89">
        <v>4.2299999999999995</v>
      </c>
      <c r="W266" s="89">
        <v>0</v>
      </c>
      <c r="X266" s="89">
        <v>5.4966666666666661</v>
      </c>
      <c r="Y266" s="90">
        <v>10.001666666666667</v>
      </c>
      <c r="Z266" s="90">
        <v>0</v>
      </c>
      <c r="AA266" s="90">
        <v>10.001666666666667</v>
      </c>
      <c r="AB266" s="90">
        <v>0.83863971911111113</v>
      </c>
      <c r="AC266" s="90">
        <v>9.7911111111111115E-3</v>
      </c>
      <c r="AD266" s="90">
        <v>3.0353333333333333E-2</v>
      </c>
      <c r="AE266" s="91">
        <v>3.6705000000000002E-2</v>
      </c>
      <c r="AF266" s="87">
        <v>86.130319482851874</v>
      </c>
    </row>
    <row r="267" spans="1:32">
      <c r="A267" s="30">
        <v>43366</v>
      </c>
      <c r="B267" s="38">
        <v>80.278000000000006</v>
      </c>
      <c r="C267" s="39">
        <v>19.681666666666665</v>
      </c>
      <c r="D267" s="39">
        <v>53.694999999999993</v>
      </c>
      <c r="E267" s="39">
        <v>7.3438888888888885</v>
      </c>
      <c r="F267" s="39">
        <v>191.26333333333332</v>
      </c>
      <c r="G267" s="39">
        <v>0</v>
      </c>
      <c r="H267" s="39">
        <v>0</v>
      </c>
      <c r="I267" s="39">
        <v>0</v>
      </c>
      <c r="J267" s="39">
        <v>191.26333333333332</v>
      </c>
      <c r="K267" s="39">
        <v>13.673333333333334</v>
      </c>
      <c r="L267" s="39">
        <v>5.3616666666666672</v>
      </c>
      <c r="M267" s="39">
        <v>204.93666666666664</v>
      </c>
      <c r="N267" s="40">
        <v>152.28293269804604</v>
      </c>
      <c r="O267" s="39">
        <v>1.1307786749999997</v>
      </c>
      <c r="P267" s="41">
        <v>2.3330833333333332</v>
      </c>
      <c r="Q267" s="42">
        <v>2024.9465495945278</v>
      </c>
      <c r="R267" s="88">
        <v>115.315</v>
      </c>
      <c r="S267" s="89">
        <v>115.26999999999998</v>
      </c>
      <c r="T267" s="89">
        <v>17.550666666666668</v>
      </c>
      <c r="U267" s="89">
        <v>1.2649999999999999</v>
      </c>
      <c r="V267" s="89">
        <v>5.9916666666666663</v>
      </c>
      <c r="W267" s="89">
        <v>0</v>
      </c>
      <c r="X267" s="89">
        <v>7.2566666666666668</v>
      </c>
      <c r="Y267" s="90">
        <v>10.011666666666667</v>
      </c>
      <c r="Z267" s="90">
        <v>0</v>
      </c>
      <c r="AA267" s="90">
        <v>10.011666666666667</v>
      </c>
      <c r="AB267" s="90">
        <v>1.4209478453888886</v>
      </c>
      <c r="AC267" s="90">
        <v>9.7933333333333327E-3</v>
      </c>
      <c r="AD267" s="90">
        <v>3.5448333333333339E-2</v>
      </c>
      <c r="AE267" s="91">
        <v>4.1731666666666667E-2</v>
      </c>
      <c r="AF267" s="87">
        <v>86.228935311611096</v>
      </c>
    </row>
    <row r="268" spans="1:32">
      <c r="A268" s="30">
        <v>43367</v>
      </c>
      <c r="B268" s="38">
        <v>80.221500000000006</v>
      </c>
      <c r="C268" s="39">
        <v>19.776666666666667</v>
      </c>
      <c r="D268" s="39">
        <v>49.081666666666671</v>
      </c>
      <c r="E268" s="39">
        <v>7.89</v>
      </c>
      <c r="F268" s="39">
        <v>191.78333333333333</v>
      </c>
      <c r="G268" s="39">
        <v>0</v>
      </c>
      <c r="H268" s="39">
        <v>0</v>
      </c>
      <c r="I268" s="39">
        <v>0</v>
      </c>
      <c r="J268" s="39">
        <v>191.78333333333333</v>
      </c>
      <c r="K268" s="39">
        <v>12.138333333333334</v>
      </c>
      <c r="L268" s="39">
        <v>6.626666666666666</v>
      </c>
      <c r="M268" s="39">
        <v>203.92166666666665</v>
      </c>
      <c r="N268" s="40">
        <v>149.04114652080548</v>
      </c>
      <c r="O268" s="39">
        <v>0.13091994333333334</v>
      </c>
      <c r="P268" s="41">
        <v>2.3415500000000002</v>
      </c>
      <c r="Q268" s="42">
        <v>2011.3524834629068</v>
      </c>
      <c r="R268" s="88">
        <v>115.30500000000001</v>
      </c>
      <c r="S268" s="89">
        <v>115.26999999999998</v>
      </c>
      <c r="T268" s="89">
        <v>17.535999999999998</v>
      </c>
      <c r="U268" s="89">
        <v>1.2533333333333332</v>
      </c>
      <c r="V268" s="89">
        <v>6.7766666666666664</v>
      </c>
      <c r="W268" s="89">
        <v>0</v>
      </c>
      <c r="X268" s="89">
        <v>8.0300000000000011</v>
      </c>
      <c r="Y268" s="90">
        <v>10.016666666666667</v>
      </c>
      <c r="Z268" s="90">
        <v>0</v>
      </c>
      <c r="AA268" s="90">
        <v>10.016666666666667</v>
      </c>
      <c r="AB268" s="90">
        <v>0.15424106622222222</v>
      </c>
      <c r="AC268" s="90">
        <v>9.3599999999999985E-3</v>
      </c>
      <c r="AD268" s="90">
        <v>3.9767222222222225E-2</v>
      </c>
      <c r="AE268" s="91">
        <v>4.5824999999999998E-2</v>
      </c>
      <c r="AF268" s="87">
        <v>86.132469545828997</v>
      </c>
    </row>
    <row r="269" spans="1:32">
      <c r="A269" s="30">
        <v>43368</v>
      </c>
      <c r="B269" s="38">
        <v>80.156333333333336</v>
      </c>
      <c r="C269" s="39">
        <v>19.931666666666665</v>
      </c>
      <c r="D269" s="39">
        <v>32.375000000000007</v>
      </c>
      <c r="E269" s="39">
        <v>8.3038888888888884</v>
      </c>
      <c r="F269" s="39">
        <v>194.38666666666666</v>
      </c>
      <c r="G269" s="39">
        <v>0</v>
      </c>
      <c r="H269" s="39">
        <v>0</v>
      </c>
      <c r="I269" s="39">
        <v>0</v>
      </c>
      <c r="J269" s="39">
        <v>194.38666666666666</v>
      </c>
      <c r="K269" s="39">
        <v>12.098333333333334</v>
      </c>
      <c r="L269" s="39">
        <v>6.6816666666666658</v>
      </c>
      <c r="M269" s="39">
        <v>206.48500000000004</v>
      </c>
      <c r="N269" s="40">
        <v>153.13672275303671</v>
      </c>
      <c r="O269" s="39">
        <v>0.81691409500000001</v>
      </c>
      <c r="P269" s="41">
        <v>2.388033333333333</v>
      </c>
      <c r="Q269" s="42">
        <v>1995.6942293329932</v>
      </c>
      <c r="R269" s="88">
        <v>115.30999999999999</v>
      </c>
      <c r="S269" s="89">
        <v>115.27</v>
      </c>
      <c r="T269" s="89">
        <v>17.736333333333331</v>
      </c>
      <c r="U269" s="89">
        <v>1.5666666666666667</v>
      </c>
      <c r="V269" s="89">
        <v>5.43</v>
      </c>
      <c r="W269" s="89">
        <v>0</v>
      </c>
      <c r="X269" s="89">
        <v>6.9966666666666661</v>
      </c>
      <c r="Y269" s="90">
        <v>10.011666666666667</v>
      </c>
      <c r="Z269" s="90">
        <v>0</v>
      </c>
      <c r="AA269" s="90">
        <v>10.011666666666667</v>
      </c>
      <c r="AB269" s="90">
        <v>0.67677627372222215</v>
      </c>
      <c r="AC269" s="90">
        <v>9.7777777777777776E-3</v>
      </c>
      <c r="AD269" s="90">
        <v>3.1704444444444445E-2</v>
      </c>
      <c r="AE269" s="91">
        <v>3.9053333333333329E-2</v>
      </c>
      <c r="AF269" s="87">
        <v>86.183409472812841</v>
      </c>
    </row>
    <row r="270" spans="1:32">
      <c r="A270" s="30">
        <v>43369</v>
      </c>
      <c r="B270" s="38">
        <v>80.097500000000011</v>
      </c>
      <c r="C270" s="39">
        <v>19.673333333333332</v>
      </c>
      <c r="D270" s="39">
        <v>42.216666666666661</v>
      </c>
      <c r="E270" s="39">
        <v>7.7461111111111123</v>
      </c>
      <c r="F270" s="39">
        <v>188.10500000000002</v>
      </c>
      <c r="G270" s="39">
        <v>0</v>
      </c>
      <c r="H270" s="39">
        <v>0</v>
      </c>
      <c r="I270" s="39">
        <v>0</v>
      </c>
      <c r="J270" s="39">
        <v>188.10500000000002</v>
      </c>
      <c r="K270" s="39">
        <v>13.261666666666665</v>
      </c>
      <c r="L270" s="39">
        <v>7.2733333333333334</v>
      </c>
      <c r="M270" s="39">
        <v>201.36666666666667</v>
      </c>
      <c r="N270" s="40">
        <v>159.39692772623798</v>
      </c>
      <c r="O270" s="39">
        <v>1.4957715600000003</v>
      </c>
      <c r="P270" s="41">
        <v>2.3424</v>
      </c>
      <c r="Q270" s="42">
        <v>1981.5841582865439</v>
      </c>
      <c r="R270" s="88">
        <v>115.30166666666666</v>
      </c>
      <c r="S270" s="89">
        <v>115.26666666666667</v>
      </c>
      <c r="T270" s="89">
        <v>17.572166666666664</v>
      </c>
      <c r="U270" s="89">
        <v>3.65</v>
      </c>
      <c r="V270" s="89">
        <v>4.3299999999999992</v>
      </c>
      <c r="W270" s="89">
        <v>0</v>
      </c>
      <c r="X270" s="89">
        <v>7.9799999999999995</v>
      </c>
      <c r="Y270" s="90">
        <v>10.011666666666667</v>
      </c>
      <c r="Z270" s="90">
        <v>0</v>
      </c>
      <c r="AA270" s="90">
        <v>10.011666666666667</v>
      </c>
      <c r="AB270" s="90">
        <v>2.6497994437222223</v>
      </c>
      <c r="AC270" s="90">
        <v>1.7917222222222227E-2</v>
      </c>
      <c r="AD270" s="90">
        <v>3.0335555555555557E-2</v>
      </c>
      <c r="AE270" s="91">
        <v>4.4610000000000004E-2</v>
      </c>
      <c r="AF270" s="87">
        <v>86.103026893203946</v>
      </c>
    </row>
    <row r="271" spans="1:32">
      <c r="A271" s="30">
        <v>43370</v>
      </c>
      <c r="B271" s="38">
        <v>80.033500000000004</v>
      </c>
      <c r="C271" s="39">
        <v>19.963333333333335</v>
      </c>
      <c r="D271" s="39">
        <v>49.133333333333333</v>
      </c>
      <c r="E271" s="39">
        <v>8.9672222222222242</v>
      </c>
      <c r="F271" s="39">
        <v>210.405</v>
      </c>
      <c r="G271" s="39">
        <v>0</v>
      </c>
      <c r="H271" s="39">
        <v>0</v>
      </c>
      <c r="I271" s="39">
        <v>0</v>
      </c>
      <c r="J271" s="39">
        <v>210.405</v>
      </c>
      <c r="K271" s="39">
        <v>12.736666666666666</v>
      </c>
      <c r="L271" s="39">
        <v>6.8466666666666667</v>
      </c>
      <c r="M271" s="39">
        <v>226.13666666666666</v>
      </c>
      <c r="N271" s="40">
        <v>162.39747096351229</v>
      </c>
      <c r="O271" s="39">
        <v>3.585726395</v>
      </c>
      <c r="P271" s="41">
        <v>2.5236000000000001</v>
      </c>
      <c r="Q271" s="42">
        <v>1966.2910342829327</v>
      </c>
      <c r="R271" s="88">
        <v>115.32000000000001</v>
      </c>
      <c r="S271" s="89">
        <v>115.27999999999999</v>
      </c>
      <c r="T271" s="89">
        <v>19.665833333333335</v>
      </c>
      <c r="U271" s="89">
        <v>3.2650000000000001</v>
      </c>
      <c r="V271" s="89">
        <v>4.1583333333333341</v>
      </c>
      <c r="W271" s="89">
        <v>0</v>
      </c>
      <c r="X271" s="89">
        <v>7.4233333333333329</v>
      </c>
      <c r="Y271" s="90">
        <v>10.008333333333333</v>
      </c>
      <c r="Z271" s="90">
        <v>0</v>
      </c>
      <c r="AA271" s="90">
        <v>10.008333333333333</v>
      </c>
      <c r="AB271" s="90">
        <v>3.8122399737222223</v>
      </c>
      <c r="AC271" s="90">
        <v>2.3713888888888892E-2</v>
      </c>
      <c r="AD271" s="90">
        <v>2.5417777777777779E-2</v>
      </c>
      <c r="AE271" s="91">
        <v>3.8343333333333333E-2</v>
      </c>
      <c r="AF271" s="87">
        <v>86.280738605117151</v>
      </c>
    </row>
    <row r="272" spans="1:32">
      <c r="A272" s="30">
        <v>43371</v>
      </c>
      <c r="B272" s="38">
        <v>79.96583333333335</v>
      </c>
      <c r="C272" s="39">
        <v>19.783333333333331</v>
      </c>
      <c r="D272" s="39">
        <v>34.718333333333334</v>
      </c>
      <c r="E272" s="39">
        <v>8.0577777777777779</v>
      </c>
      <c r="F272" s="39">
        <v>206.98333333333335</v>
      </c>
      <c r="G272" s="39">
        <v>0</v>
      </c>
      <c r="H272" s="39">
        <v>0</v>
      </c>
      <c r="I272" s="39">
        <v>0</v>
      </c>
      <c r="J272" s="39">
        <v>206.98333333333335</v>
      </c>
      <c r="K272" s="39">
        <v>11.681666666666665</v>
      </c>
      <c r="L272" s="39">
        <v>5.7450000000000001</v>
      </c>
      <c r="M272" s="39">
        <v>221.66</v>
      </c>
      <c r="N272" s="40">
        <v>166.08980852441516</v>
      </c>
      <c r="O272" s="39">
        <v>1.6150044183333332</v>
      </c>
      <c r="P272" s="41">
        <v>2.4998166666666664</v>
      </c>
      <c r="Q272" s="42">
        <v>1950.1393762586995</v>
      </c>
      <c r="R272" s="88">
        <v>115.35166666666665</v>
      </c>
      <c r="S272" s="89">
        <v>115.31166666666667</v>
      </c>
      <c r="T272" s="89">
        <v>19.364000000000001</v>
      </c>
      <c r="U272" s="89">
        <v>2.0883333333333334</v>
      </c>
      <c r="V272" s="89">
        <v>3.1716666666666669</v>
      </c>
      <c r="W272" s="89">
        <v>0</v>
      </c>
      <c r="X272" s="89">
        <v>5.2600000000000007</v>
      </c>
      <c r="Y272" s="90">
        <v>10.02</v>
      </c>
      <c r="Z272" s="90">
        <v>0</v>
      </c>
      <c r="AA272" s="90">
        <v>10.02</v>
      </c>
      <c r="AB272" s="90">
        <v>1.3277552294999999</v>
      </c>
      <c r="AC272" s="90">
        <v>1.5995555555555558E-2</v>
      </c>
      <c r="AD272" s="90">
        <v>2.3973333333333333E-2</v>
      </c>
      <c r="AE272" s="91">
        <v>2.9976666666666665E-2</v>
      </c>
      <c r="AF272" s="87">
        <v>86.593505755186854</v>
      </c>
    </row>
    <row r="273" spans="1:32">
      <c r="A273" s="30">
        <v>43372</v>
      </c>
      <c r="B273" s="38">
        <v>79.902166666666659</v>
      </c>
      <c r="C273" s="39">
        <v>19.718333333333334</v>
      </c>
      <c r="D273" s="39">
        <v>43.716666666666669</v>
      </c>
      <c r="E273" s="39">
        <v>7.057777777777777</v>
      </c>
      <c r="F273" s="39">
        <v>202.88</v>
      </c>
      <c r="G273" s="39">
        <v>0</v>
      </c>
      <c r="H273" s="39">
        <v>0</v>
      </c>
      <c r="I273" s="39">
        <v>0</v>
      </c>
      <c r="J273" s="39">
        <v>202.88</v>
      </c>
      <c r="K273" s="39">
        <v>13.118333333333334</v>
      </c>
      <c r="L273" s="39">
        <v>6.0949999999999989</v>
      </c>
      <c r="M273" s="39">
        <v>218.99333333333334</v>
      </c>
      <c r="N273" s="40">
        <v>164.49496096336233</v>
      </c>
      <c r="O273" s="39">
        <v>4.7688643333333336E-2</v>
      </c>
      <c r="P273" s="41">
        <v>2.4440166666666667</v>
      </c>
      <c r="Q273" s="42">
        <v>1934.9955479440134</v>
      </c>
      <c r="R273" s="88">
        <v>115.375</v>
      </c>
      <c r="S273" s="89">
        <v>115.33833333333332</v>
      </c>
      <c r="T273" s="89">
        <v>19.70783333333333</v>
      </c>
      <c r="U273" s="89">
        <v>2.17</v>
      </c>
      <c r="V273" s="89">
        <v>3.526666666666666</v>
      </c>
      <c r="W273" s="89">
        <v>0</v>
      </c>
      <c r="X273" s="89">
        <v>5.6966666666666663</v>
      </c>
      <c r="Y273" s="90">
        <v>10.063333333333333</v>
      </c>
      <c r="Z273" s="90">
        <v>0</v>
      </c>
      <c r="AA273" s="90">
        <v>10.063333333333333</v>
      </c>
      <c r="AB273" s="90">
        <v>0.66969726922222217</v>
      </c>
      <c r="AC273" s="90">
        <v>1.4506666666666668E-2</v>
      </c>
      <c r="AD273" s="90">
        <v>2.4008888888888889E-2</v>
      </c>
      <c r="AE273" s="91">
        <v>3.6838333333333334E-2</v>
      </c>
      <c r="AF273" s="87">
        <v>86.822104021799376</v>
      </c>
    </row>
    <row r="274" spans="1:32" ht="15" thickBot="1">
      <c r="A274" s="66">
        <v>43373</v>
      </c>
      <c r="B274" s="58">
        <v>79.841666666666654</v>
      </c>
      <c r="C274" s="59">
        <v>19.98</v>
      </c>
      <c r="D274" s="59">
        <v>48.62833333333333</v>
      </c>
      <c r="E274" s="59">
        <v>7.7061111111111105</v>
      </c>
      <c r="F274" s="59">
        <v>199.19833333333335</v>
      </c>
      <c r="G274" s="59">
        <v>0</v>
      </c>
      <c r="H274" s="59">
        <v>0</v>
      </c>
      <c r="I274" s="59">
        <v>0</v>
      </c>
      <c r="J274" s="59">
        <v>199.19833333333335</v>
      </c>
      <c r="K274" s="59">
        <v>12.199999999999998</v>
      </c>
      <c r="L274" s="59">
        <v>7.0750000000000002</v>
      </c>
      <c r="M274" s="59">
        <v>214.39333333333335</v>
      </c>
      <c r="N274" s="60">
        <v>158.98281318747215</v>
      </c>
      <c r="O274" s="59">
        <v>0.13729721666666669</v>
      </c>
      <c r="P274" s="61">
        <v>2.3922500000000002</v>
      </c>
      <c r="Q274" s="47">
        <v>1920.6734385875607</v>
      </c>
      <c r="R274" s="108">
        <v>115.35000000000001</v>
      </c>
      <c r="S274" s="109">
        <v>115.30333333333333</v>
      </c>
      <c r="T274" s="109">
        <v>16.244</v>
      </c>
      <c r="U274" s="109">
        <v>3.3699999999999997</v>
      </c>
      <c r="V274" s="109">
        <v>4.7366666666666655</v>
      </c>
      <c r="W274" s="109">
        <v>0</v>
      </c>
      <c r="X274" s="109">
        <v>8.1066666666666674</v>
      </c>
      <c r="Y274" s="110">
        <v>10.058333333333332</v>
      </c>
      <c r="Z274" s="110">
        <v>0</v>
      </c>
      <c r="AA274" s="110">
        <v>10.058333333333332</v>
      </c>
      <c r="AB274" s="110">
        <v>2.3936501697777772</v>
      </c>
      <c r="AC274" s="110">
        <v>2.281833333333334E-2</v>
      </c>
      <c r="AD274" s="110">
        <v>2.5777777777777774E-2</v>
      </c>
      <c r="AE274" s="111">
        <v>4.8094999999999999E-2</v>
      </c>
      <c r="AF274" s="112">
        <v>86.572961852401718</v>
      </c>
    </row>
    <row r="275" spans="1:32">
      <c r="A275" s="67">
        <v>43374</v>
      </c>
      <c r="B275" s="63">
        <v>79.776166666666668</v>
      </c>
      <c r="C275" s="36">
        <v>19.674999999999997</v>
      </c>
      <c r="D275" s="36">
        <v>36.24666666666667</v>
      </c>
      <c r="E275" s="36">
        <v>8.1083333333333325</v>
      </c>
      <c r="F275" s="36">
        <v>201.62333333333333</v>
      </c>
      <c r="G275" s="36">
        <v>0</v>
      </c>
      <c r="H275" s="36">
        <v>0</v>
      </c>
      <c r="I275" s="36">
        <v>0</v>
      </c>
      <c r="J275" s="36">
        <v>201.62333333333333</v>
      </c>
      <c r="K275" s="36">
        <v>10.598333333333331</v>
      </c>
      <c r="L275" s="36">
        <v>6.1216666666666661</v>
      </c>
      <c r="M275" s="36">
        <v>215.21666666666667</v>
      </c>
      <c r="N275" s="64">
        <v>157.28329366005246</v>
      </c>
      <c r="O275" s="36">
        <v>0.2536212266666667</v>
      </c>
      <c r="P275" s="37">
        <v>2.4185000000000003</v>
      </c>
      <c r="Q275" s="68">
        <v>1905.2104500514251</v>
      </c>
      <c r="R275" s="83">
        <v>115.32833333333332</v>
      </c>
      <c r="S275" s="84">
        <v>115.29333333333334</v>
      </c>
      <c r="T275" s="84">
        <v>16.920500000000001</v>
      </c>
      <c r="U275" s="84">
        <v>3.6983333333333328</v>
      </c>
      <c r="V275" s="84">
        <v>2.93</v>
      </c>
      <c r="W275" s="84">
        <v>0</v>
      </c>
      <c r="X275" s="84">
        <v>6.628333333333333</v>
      </c>
      <c r="Y275" s="85">
        <v>10.005000000000001</v>
      </c>
      <c r="Z275" s="85">
        <v>0</v>
      </c>
      <c r="AA275" s="85">
        <v>10.005000000000001</v>
      </c>
      <c r="AB275" s="85">
        <v>1.3302419332777777</v>
      </c>
      <c r="AC275" s="85">
        <v>2.3585555555555554E-2</v>
      </c>
      <c r="AD275" s="85">
        <v>1.9666666666666666E-2</v>
      </c>
      <c r="AE275" s="86">
        <v>4.6676666666666665E-2</v>
      </c>
      <c r="AF275" s="87">
        <v>86.359044546561321</v>
      </c>
    </row>
    <row r="276" spans="1:32">
      <c r="A276" s="30">
        <v>43375</v>
      </c>
      <c r="B276" s="38">
        <v>79.709999999999994</v>
      </c>
      <c r="C276" s="39">
        <v>19.75</v>
      </c>
      <c r="D276" s="39">
        <v>44.85</v>
      </c>
      <c r="E276" s="39">
        <v>10.389444444444445</v>
      </c>
      <c r="F276" s="39">
        <v>209.24166666666667</v>
      </c>
      <c r="G276" s="39">
        <v>0</v>
      </c>
      <c r="H276" s="39">
        <v>0</v>
      </c>
      <c r="I276" s="39">
        <v>0</v>
      </c>
      <c r="J276" s="39">
        <v>209.24166666666667</v>
      </c>
      <c r="K276" s="39">
        <v>12.868333333333332</v>
      </c>
      <c r="L276" s="39">
        <v>7.6383333333333328</v>
      </c>
      <c r="M276" s="39">
        <v>225.10499999999999</v>
      </c>
      <c r="N276" s="40">
        <v>160.72947985413882</v>
      </c>
      <c r="O276" s="39">
        <v>0.14645980666666666</v>
      </c>
      <c r="P276" s="41">
        <v>2.5069833333333329</v>
      </c>
      <c r="Q276" s="42">
        <v>1889.6366036585387</v>
      </c>
      <c r="R276" s="88">
        <v>115.30166666666666</v>
      </c>
      <c r="S276" s="89">
        <v>115.25833333333333</v>
      </c>
      <c r="T276" s="89">
        <v>18.422999999999998</v>
      </c>
      <c r="U276" s="89">
        <v>7.8350000000000009</v>
      </c>
      <c r="V276" s="89">
        <v>2.9316666666666666</v>
      </c>
      <c r="W276" s="89">
        <v>0</v>
      </c>
      <c r="X276" s="89">
        <v>10.766666666666666</v>
      </c>
      <c r="Y276" s="90">
        <v>10.003333333333334</v>
      </c>
      <c r="Z276" s="90">
        <v>0</v>
      </c>
      <c r="AA276" s="90">
        <v>10.003333333333334</v>
      </c>
      <c r="AB276" s="90">
        <v>0.38468933061111105</v>
      </c>
      <c r="AC276" s="90">
        <v>3.9606666666666665E-2</v>
      </c>
      <c r="AD276" s="90">
        <v>1.9099999999999999E-2</v>
      </c>
      <c r="AE276" s="91">
        <v>5.7873333333333332E-2</v>
      </c>
      <c r="AF276" s="87">
        <v>86.096011874089825</v>
      </c>
    </row>
    <row r="277" spans="1:32">
      <c r="A277" s="30">
        <v>43376</v>
      </c>
      <c r="B277" s="38">
        <v>79.643166666666659</v>
      </c>
      <c r="C277" s="39">
        <v>19.771666666666665</v>
      </c>
      <c r="D277" s="39">
        <v>41.086666666666666</v>
      </c>
      <c r="E277" s="39">
        <v>9.5238888888888891</v>
      </c>
      <c r="F277" s="39">
        <v>209.905</v>
      </c>
      <c r="G277" s="39">
        <v>0</v>
      </c>
      <c r="H277" s="39">
        <v>0</v>
      </c>
      <c r="I277" s="39">
        <v>0</v>
      </c>
      <c r="J277" s="39">
        <v>209.905</v>
      </c>
      <c r="K277" s="39">
        <v>9.3783333333333356</v>
      </c>
      <c r="L277" s="39">
        <v>7.6083333333333316</v>
      </c>
      <c r="M277" s="39">
        <v>222.27833333333331</v>
      </c>
      <c r="N277" s="40">
        <v>167.80632753191057</v>
      </c>
      <c r="O277" s="39">
        <v>1.0163174783333331</v>
      </c>
      <c r="P277" s="41">
        <v>2.5033166666666666</v>
      </c>
      <c r="Q277" s="42">
        <v>1873.9817622090941</v>
      </c>
      <c r="R277" s="88">
        <v>115.26166666666666</v>
      </c>
      <c r="S277" s="89">
        <v>115.21333333333332</v>
      </c>
      <c r="T277" s="89">
        <v>16.545500000000001</v>
      </c>
      <c r="U277" s="89">
        <v>5.1833333333333336</v>
      </c>
      <c r="V277" s="89">
        <v>4.71</v>
      </c>
      <c r="W277" s="89">
        <v>0</v>
      </c>
      <c r="X277" s="89">
        <v>9.8933333333333326</v>
      </c>
      <c r="Y277" s="90">
        <v>9.9933333333333341</v>
      </c>
      <c r="Z277" s="90">
        <v>0</v>
      </c>
      <c r="AA277" s="90">
        <v>9.9933333333333341</v>
      </c>
      <c r="AB277" s="90">
        <v>3.1303796510555557</v>
      </c>
      <c r="AC277" s="90">
        <v>3.2773888888888887E-2</v>
      </c>
      <c r="AD277" s="90">
        <v>2.3864444444444442E-2</v>
      </c>
      <c r="AE277" s="91">
        <v>5.4233333333333335E-2</v>
      </c>
      <c r="AF277" s="87">
        <v>85.701692606181851</v>
      </c>
    </row>
    <row r="278" spans="1:32">
      <c r="A278" s="30">
        <v>43377</v>
      </c>
      <c r="B278" s="38">
        <v>79.57416666666667</v>
      </c>
      <c r="C278" s="39">
        <v>19.723333333333333</v>
      </c>
      <c r="D278" s="39">
        <v>42.435000000000002</v>
      </c>
      <c r="E278" s="39">
        <v>10.446111111111112</v>
      </c>
      <c r="F278" s="39">
        <v>214.12833333333333</v>
      </c>
      <c r="G278" s="39">
        <v>0</v>
      </c>
      <c r="H278" s="39">
        <v>0</v>
      </c>
      <c r="I278" s="39">
        <v>0</v>
      </c>
      <c r="J278" s="39">
        <v>214.12833333333333</v>
      </c>
      <c r="K278" s="39">
        <v>12.200000000000001</v>
      </c>
      <c r="L278" s="39">
        <v>7.794999999999999</v>
      </c>
      <c r="M278" s="39">
        <v>229.32333333333335</v>
      </c>
      <c r="N278" s="40">
        <v>169.84233200155901</v>
      </c>
      <c r="O278" s="39">
        <v>1.0896668433333334</v>
      </c>
      <c r="P278" s="41">
        <v>2.5562333333333331</v>
      </c>
      <c r="Q278" s="42">
        <v>1857.8345829565762</v>
      </c>
      <c r="R278" s="88">
        <v>115.22999999999998</v>
      </c>
      <c r="S278" s="89">
        <v>115.08</v>
      </c>
      <c r="T278" s="89">
        <v>17.602666666666668</v>
      </c>
      <c r="U278" s="89">
        <v>5.4866666666666672</v>
      </c>
      <c r="V278" s="89">
        <v>4.8633333333333333</v>
      </c>
      <c r="W278" s="89">
        <v>0</v>
      </c>
      <c r="X278" s="89">
        <v>10.350000000000001</v>
      </c>
      <c r="Y278" s="90">
        <v>9.9949999999999992</v>
      </c>
      <c r="Z278" s="90">
        <v>0</v>
      </c>
      <c r="AA278" s="90">
        <v>9.9949999999999992</v>
      </c>
      <c r="AB278" s="90">
        <v>3.0158842097222229</v>
      </c>
      <c r="AC278" s="90">
        <v>3.8212777777777783E-2</v>
      </c>
      <c r="AD278" s="90">
        <v>3.0931111111111114E-2</v>
      </c>
      <c r="AE278" s="91">
        <v>5.5656666666666667E-2</v>
      </c>
      <c r="AF278" s="87">
        <v>85.391749793290685</v>
      </c>
    </row>
    <row r="279" spans="1:32">
      <c r="A279" s="30">
        <v>43378</v>
      </c>
      <c r="B279" s="38">
        <v>79.507666666666651</v>
      </c>
      <c r="C279" s="39">
        <v>19.653333333333332</v>
      </c>
      <c r="D279" s="39">
        <v>42.098333333333329</v>
      </c>
      <c r="E279" s="39">
        <v>10.029999999999999</v>
      </c>
      <c r="F279" s="39">
        <v>206.6333333333333</v>
      </c>
      <c r="G279" s="39">
        <v>0</v>
      </c>
      <c r="H279" s="39">
        <v>0</v>
      </c>
      <c r="I279" s="39">
        <v>0</v>
      </c>
      <c r="J279" s="39">
        <v>206.6333333333333</v>
      </c>
      <c r="K279" s="39">
        <v>12.411666666666667</v>
      </c>
      <c r="L279" s="39">
        <v>5.0599999999999996</v>
      </c>
      <c r="M279" s="39">
        <v>222.02833333333334</v>
      </c>
      <c r="N279" s="40">
        <v>166.30328986106835</v>
      </c>
      <c r="O279" s="39">
        <v>0.48334965666666679</v>
      </c>
      <c r="P279" s="41">
        <v>2.4701999999999997</v>
      </c>
      <c r="Q279" s="42">
        <v>1842.287432621777</v>
      </c>
      <c r="R279" s="88">
        <v>115.24666666666667</v>
      </c>
      <c r="S279" s="89">
        <v>115.20333333333333</v>
      </c>
      <c r="T279" s="89">
        <v>18.318166666666666</v>
      </c>
      <c r="U279" s="89">
        <v>2.2033333333333331</v>
      </c>
      <c r="V279" s="89">
        <v>3.0066666666666664</v>
      </c>
      <c r="W279" s="89">
        <v>0</v>
      </c>
      <c r="X279" s="89">
        <v>5.2100000000000009</v>
      </c>
      <c r="Y279" s="90">
        <v>9.9783333333333335</v>
      </c>
      <c r="Z279" s="90">
        <v>0</v>
      </c>
      <c r="AA279" s="90">
        <v>9.9783333333333335</v>
      </c>
      <c r="AB279" s="90">
        <v>0.96190187727777776</v>
      </c>
      <c r="AC279" s="90">
        <v>1.6622222222222222E-2</v>
      </c>
      <c r="AD279" s="90">
        <v>2.24E-2</v>
      </c>
      <c r="AE279" s="91">
        <v>2.9266666666666663E-2</v>
      </c>
      <c r="AF279" s="87">
        <v>85.556752326535786</v>
      </c>
    </row>
    <row r="280" spans="1:32">
      <c r="A280" s="30">
        <v>43379</v>
      </c>
      <c r="B280" s="38">
        <v>79.444000000000003</v>
      </c>
      <c r="C280" s="39">
        <v>19.924999999999997</v>
      </c>
      <c r="D280" s="39">
        <v>31.766666666666669</v>
      </c>
      <c r="E280" s="39">
        <v>7.0244444444444447</v>
      </c>
      <c r="F280" s="39">
        <v>190.64333333333332</v>
      </c>
      <c r="G280" s="39">
        <v>0</v>
      </c>
      <c r="H280" s="39">
        <v>0</v>
      </c>
      <c r="I280" s="39">
        <v>0</v>
      </c>
      <c r="J280" s="39">
        <v>190.64333333333332</v>
      </c>
      <c r="K280" s="39">
        <v>10.196666666666667</v>
      </c>
      <c r="L280" s="39">
        <v>5.2166666666666659</v>
      </c>
      <c r="M280" s="39">
        <v>203.83666666666667</v>
      </c>
      <c r="N280" s="40">
        <v>156.83299419857721</v>
      </c>
      <c r="O280" s="39">
        <v>7.6987583333333331E-2</v>
      </c>
      <c r="P280" s="41">
        <v>2.2998999999999996</v>
      </c>
      <c r="Q280" s="42">
        <v>1827.4205978091925</v>
      </c>
      <c r="R280" s="88">
        <v>115.25166666666667</v>
      </c>
      <c r="S280" s="89">
        <v>115.21666666666665</v>
      </c>
      <c r="T280" s="89">
        <v>21.136666666666667</v>
      </c>
      <c r="U280" s="89">
        <v>2.415</v>
      </c>
      <c r="V280" s="89">
        <v>3.11</v>
      </c>
      <c r="W280" s="89">
        <v>0</v>
      </c>
      <c r="X280" s="89">
        <v>5.5249999999999995</v>
      </c>
      <c r="Y280" s="90">
        <v>9.9916666666666671</v>
      </c>
      <c r="Z280" s="90">
        <v>0</v>
      </c>
      <c r="AA280" s="90">
        <v>9.9916666666666671</v>
      </c>
      <c r="AB280" s="90">
        <v>0.44697985105555554</v>
      </c>
      <c r="AC280" s="90">
        <v>1.7962222222222223E-2</v>
      </c>
      <c r="AD280" s="90">
        <v>0.01</v>
      </c>
      <c r="AE280" s="91">
        <v>0.03</v>
      </c>
      <c r="AF280" s="87">
        <v>85.606676617133417</v>
      </c>
    </row>
    <row r="281" spans="1:32">
      <c r="A281" s="30">
        <v>43380</v>
      </c>
      <c r="B281" s="38">
        <v>79.388499999999993</v>
      </c>
      <c r="C281" s="39">
        <v>19.573333333333334</v>
      </c>
      <c r="D281" s="39">
        <v>39.308333333333337</v>
      </c>
      <c r="E281" s="39">
        <v>7.503333333333333</v>
      </c>
      <c r="F281" s="39">
        <v>174.74666666666667</v>
      </c>
      <c r="G281" s="39">
        <v>0</v>
      </c>
      <c r="H281" s="39">
        <v>0</v>
      </c>
      <c r="I281" s="39">
        <v>0</v>
      </c>
      <c r="J281" s="39">
        <v>174.74666666666667</v>
      </c>
      <c r="K281" s="39">
        <v>11.273333333333333</v>
      </c>
      <c r="L281" s="39">
        <v>6.25</v>
      </c>
      <c r="M281" s="39">
        <v>189.01499999999999</v>
      </c>
      <c r="N281" s="40">
        <v>146.07852587934914</v>
      </c>
      <c r="O281" s="39">
        <v>0.13454737000000003</v>
      </c>
      <c r="P281" s="41">
        <v>2.1134666666666666</v>
      </c>
      <c r="Q281" s="42">
        <v>1814.4858904124546</v>
      </c>
      <c r="R281" s="88">
        <v>115.21666666666665</v>
      </c>
      <c r="S281" s="89">
        <v>115.18666666666667</v>
      </c>
      <c r="T281" s="89">
        <v>15.778333333333331</v>
      </c>
      <c r="U281" s="89">
        <v>3.8466666666666662</v>
      </c>
      <c r="V281" s="89">
        <v>3.4966666666666661</v>
      </c>
      <c r="W281" s="89">
        <v>0</v>
      </c>
      <c r="X281" s="89">
        <v>7.3433333333333337</v>
      </c>
      <c r="Y281" s="90">
        <v>9.9600000000000009</v>
      </c>
      <c r="Z281" s="90">
        <v>0</v>
      </c>
      <c r="AA281" s="90">
        <v>9.9600000000000009</v>
      </c>
      <c r="AB281" s="90">
        <v>0.78120996561111111</v>
      </c>
      <c r="AC281" s="90">
        <v>2.641388888888889E-2</v>
      </c>
      <c r="AD281" s="90">
        <v>1.046577777777778E-2</v>
      </c>
      <c r="AE281" s="91">
        <v>3.6284333333333328E-2</v>
      </c>
      <c r="AF281" s="87">
        <v>85.26155309268664</v>
      </c>
    </row>
    <row r="282" spans="1:32">
      <c r="A282" s="30">
        <v>43381</v>
      </c>
      <c r="B282" s="38">
        <v>79.326166666666666</v>
      </c>
      <c r="C282" s="39">
        <v>19.753333333333334</v>
      </c>
      <c r="D282" s="39">
        <v>32.746666666666663</v>
      </c>
      <c r="E282" s="39">
        <v>7.1166666666666663</v>
      </c>
      <c r="F282" s="39">
        <v>186.92999999999998</v>
      </c>
      <c r="G282" s="39">
        <v>0</v>
      </c>
      <c r="H282" s="39">
        <v>0</v>
      </c>
      <c r="I282" s="39">
        <v>0</v>
      </c>
      <c r="J282" s="39">
        <v>186.92999999999998</v>
      </c>
      <c r="K282" s="39">
        <v>8.788333333333334</v>
      </c>
      <c r="L282" s="39">
        <v>5.9666666666666659</v>
      </c>
      <c r="M282" s="39">
        <v>198.71333333333334</v>
      </c>
      <c r="N282" s="40">
        <v>140.53646283289015</v>
      </c>
      <c r="O282" s="39">
        <v>0.13533362500000001</v>
      </c>
      <c r="P282" s="41">
        <v>2.2468833333333333</v>
      </c>
      <c r="Q282" s="42">
        <v>1800.0099426305642</v>
      </c>
      <c r="R282" s="88">
        <v>115.20833333333333</v>
      </c>
      <c r="S282" s="89">
        <v>115.17333333333333</v>
      </c>
      <c r="T282" s="89">
        <v>16.907</v>
      </c>
      <c r="U282" s="89">
        <v>3.7333333333333329</v>
      </c>
      <c r="V282" s="89">
        <v>3.1366666666666667</v>
      </c>
      <c r="W282" s="89">
        <v>0</v>
      </c>
      <c r="X282" s="89">
        <v>6.87</v>
      </c>
      <c r="Y282" s="90">
        <v>9.9433333333333334</v>
      </c>
      <c r="Z282" s="90">
        <v>0</v>
      </c>
      <c r="AA282" s="90">
        <v>9.9433333333333334</v>
      </c>
      <c r="AB282" s="90">
        <v>0.65159191433333341</v>
      </c>
      <c r="AC282" s="90">
        <v>2.5487222222222227E-2</v>
      </c>
      <c r="AD282" s="90">
        <v>9.0866666666666665E-3</v>
      </c>
      <c r="AE282" s="91">
        <v>3.4569999999999997E-2</v>
      </c>
      <c r="AF282" s="87">
        <v>85.179875783365787</v>
      </c>
    </row>
    <row r="283" spans="1:32">
      <c r="A283" s="30">
        <v>43382</v>
      </c>
      <c r="B283" s="38">
        <v>79.256833333333347</v>
      </c>
      <c r="C283" s="39">
        <v>19.973333333333333</v>
      </c>
      <c r="D283" s="39">
        <v>40.028333333333336</v>
      </c>
      <c r="E283" s="39">
        <v>7.1655555555555557</v>
      </c>
      <c r="F283" s="39">
        <v>209.5</v>
      </c>
      <c r="G283" s="39">
        <v>0</v>
      </c>
      <c r="H283" s="39">
        <v>0</v>
      </c>
      <c r="I283" s="39">
        <v>0</v>
      </c>
      <c r="J283" s="39">
        <v>209.5</v>
      </c>
      <c r="K283" s="39">
        <v>13.381666666666669</v>
      </c>
      <c r="L283" s="39">
        <v>5.4849999999999994</v>
      </c>
      <c r="M283" s="39">
        <v>225.87666666666667</v>
      </c>
      <c r="N283" s="40">
        <v>140.12185921268249</v>
      </c>
      <c r="O283" s="39">
        <v>0.9013594783333333</v>
      </c>
      <c r="P283" s="41">
        <v>2.4860033333333331</v>
      </c>
      <c r="Q283" s="42">
        <v>1783.952805044896</v>
      </c>
      <c r="R283" s="88">
        <v>115.19166666666668</v>
      </c>
      <c r="S283" s="89">
        <v>115.15833333333335</v>
      </c>
      <c r="T283" s="89">
        <v>15.490333333333334</v>
      </c>
      <c r="U283" s="89">
        <v>2.2166666666666668</v>
      </c>
      <c r="V283" s="89">
        <v>3.5733333333333328</v>
      </c>
      <c r="W283" s="89">
        <v>0</v>
      </c>
      <c r="X283" s="89">
        <v>5.79</v>
      </c>
      <c r="Y283" s="90">
        <v>9.9366666666666674</v>
      </c>
      <c r="Z283" s="90">
        <v>0</v>
      </c>
      <c r="AA283" s="90">
        <v>9.9366666666666674</v>
      </c>
      <c r="AB283" s="90">
        <v>0.95707162694444436</v>
      </c>
      <c r="AC283" s="90">
        <v>1.4133333333333333E-2</v>
      </c>
      <c r="AD283" s="90">
        <v>1.8784444444444444E-2</v>
      </c>
      <c r="AE283" s="91">
        <v>3.3190000000000004E-2</v>
      </c>
      <c r="AF283" s="87">
        <v>85.017744022470609</v>
      </c>
    </row>
    <row r="284" spans="1:32">
      <c r="A284" s="30">
        <v>43383</v>
      </c>
      <c r="B284" s="38">
        <v>79.180666666666653</v>
      </c>
      <c r="C284" s="39">
        <v>19.955000000000002</v>
      </c>
      <c r="D284" s="39">
        <v>35.668333333333337</v>
      </c>
      <c r="E284" s="39">
        <v>5.6677777777777765</v>
      </c>
      <c r="F284" s="39">
        <v>225.99166666666665</v>
      </c>
      <c r="G284" s="39">
        <v>0</v>
      </c>
      <c r="H284" s="39">
        <v>0</v>
      </c>
      <c r="I284" s="39">
        <v>0</v>
      </c>
      <c r="J284" s="39">
        <v>225.99166666666665</v>
      </c>
      <c r="K284" s="39">
        <v>9.7816666666666663</v>
      </c>
      <c r="L284" s="39">
        <v>5.2166666666666659</v>
      </c>
      <c r="M284" s="39">
        <v>238.76833333333332</v>
      </c>
      <c r="N284" s="40">
        <v>155.11335481469226</v>
      </c>
      <c r="O284" s="39">
        <v>5.8333333333333327E-2</v>
      </c>
      <c r="P284" s="41">
        <v>2.6649833333333337</v>
      </c>
      <c r="Q284" s="42">
        <v>1766.4049528577955</v>
      </c>
      <c r="R284" s="88">
        <v>115.17666666666666</v>
      </c>
      <c r="S284" s="89">
        <v>115.13</v>
      </c>
      <c r="T284" s="89">
        <v>15.119166666666667</v>
      </c>
      <c r="U284" s="89">
        <v>1.325</v>
      </c>
      <c r="V284" s="89">
        <v>4.7683333333333335</v>
      </c>
      <c r="W284" s="89">
        <v>0</v>
      </c>
      <c r="X284" s="89">
        <v>6.0933333333333337</v>
      </c>
      <c r="Y284" s="90">
        <v>9.91</v>
      </c>
      <c r="Z284" s="90">
        <v>0</v>
      </c>
      <c r="AA284" s="90">
        <v>9.91</v>
      </c>
      <c r="AB284" s="90">
        <v>0.90420680833333333</v>
      </c>
      <c r="AC284" s="90">
        <v>7.4383333333333341E-3</v>
      </c>
      <c r="AD284" s="90">
        <v>2.7475555555555548E-2</v>
      </c>
      <c r="AE284" s="91">
        <v>3.4691666666666669E-2</v>
      </c>
      <c r="AF284" s="87">
        <v>84.871255466947204</v>
      </c>
    </row>
    <row r="285" spans="1:32">
      <c r="A285" s="30">
        <v>43384</v>
      </c>
      <c r="B285" s="38">
        <v>79.112833333333342</v>
      </c>
      <c r="C285" s="39">
        <v>19.974999999999998</v>
      </c>
      <c r="D285" s="39">
        <v>36.818333333333335</v>
      </c>
      <c r="E285" s="39">
        <v>6.3661111111111106</v>
      </c>
      <c r="F285" s="39">
        <v>203.10333333333335</v>
      </c>
      <c r="G285" s="39">
        <v>0</v>
      </c>
      <c r="H285" s="39">
        <v>0</v>
      </c>
      <c r="I285" s="39">
        <v>0</v>
      </c>
      <c r="J285" s="39">
        <v>203.10333333333335</v>
      </c>
      <c r="K285" s="39">
        <v>10.695</v>
      </c>
      <c r="L285" s="39">
        <v>5.13</v>
      </c>
      <c r="M285" s="39">
        <v>216.79333333333332</v>
      </c>
      <c r="N285" s="40">
        <v>169.66764116854378</v>
      </c>
      <c r="O285" s="39">
        <v>0.28999999999999998</v>
      </c>
      <c r="P285" s="41">
        <v>2.4261166666666667</v>
      </c>
      <c r="Q285" s="42">
        <v>1750.773061448094</v>
      </c>
      <c r="R285" s="88">
        <v>115.17333333333333</v>
      </c>
      <c r="S285" s="89">
        <v>115.13500000000001</v>
      </c>
      <c r="T285" s="89">
        <v>15.346833333333331</v>
      </c>
      <c r="U285" s="89">
        <v>3.7183333333333333</v>
      </c>
      <c r="V285" s="89">
        <v>2.0449999999999999</v>
      </c>
      <c r="W285" s="89">
        <v>0</v>
      </c>
      <c r="X285" s="89">
        <v>5.7633333333333328</v>
      </c>
      <c r="Y285" s="90">
        <v>9.9033333333333342</v>
      </c>
      <c r="Z285" s="90">
        <v>0</v>
      </c>
      <c r="AA285" s="90">
        <v>8.2550000000000008</v>
      </c>
      <c r="AB285" s="90">
        <v>1.1930106236666667</v>
      </c>
      <c r="AC285" s="90">
        <v>2.8152222222222221E-2</v>
      </c>
      <c r="AD285" s="90">
        <v>8.9777777777777772E-3</v>
      </c>
      <c r="AE285" s="91">
        <v>3.0219999999999997E-2</v>
      </c>
      <c r="AF285" s="87">
        <v>84.838476545696182</v>
      </c>
    </row>
    <row r="286" spans="1:32">
      <c r="A286" s="30">
        <v>43385</v>
      </c>
      <c r="B286" s="38">
        <v>79.037999999999997</v>
      </c>
      <c r="C286" s="39">
        <v>19.98</v>
      </c>
      <c r="D286" s="39">
        <v>27.498333333333335</v>
      </c>
      <c r="E286" s="39">
        <v>5.1133333333333342</v>
      </c>
      <c r="F286" s="39">
        <v>213.67500000000004</v>
      </c>
      <c r="G286" s="39">
        <v>0</v>
      </c>
      <c r="H286" s="39">
        <v>0</v>
      </c>
      <c r="I286" s="39">
        <v>0</v>
      </c>
      <c r="J286" s="39">
        <v>213.67500000000004</v>
      </c>
      <c r="K286" s="39">
        <v>9.4499999999999993</v>
      </c>
      <c r="L286" s="39">
        <v>2.9949999999999997</v>
      </c>
      <c r="M286" s="39">
        <v>226.12000000000003</v>
      </c>
      <c r="N286" s="40">
        <v>155.06668814802561</v>
      </c>
      <c r="O286" s="39">
        <v>0.19833333333333333</v>
      </c>
      <c r="P286" s="41">
        <v>2.5299166666666673</v>
      </c>
      <c r="Q286" s="42">
        <v>1733.6121887607489</v>
      </c>
      <c r="R286" s="88">
        <v>115.20166666666667</v>
      </c>
      <c r="S286" s="89">
        <v>115.15833333333335</v>
      </c>
      <c r="T286" s="89">
        <v>16.182500000000001</v>
      </c>
      <c r="U286" s="89">
        <v>1.095</v>
      </c>
      <c r="V286" s="89">
        <v>1.2033333333333334</v>
      </c>
      <c r="W286" s="89">
        <v>0</v>
      </c>
      <c r="X286" s="89">
        <v>2.2983333333333333</v>
      </c>
      <c r="Y286" s="90">
        <v>9.9066666666666663</v>
      </c>
      <c r="Z286" s="90">
        <v>0</v>
      </c>
      <c r="AA286" s="90">
        <v>9.9066666666666663</v>
      </c>
      <c r="AB286" s="90">
        <v>0.27514603855555553</v>
      </c>
      <c r="AC286" s="90">
        <v>1.0691111111111111E-2</v>
      </c>
      <c r="AD286" s="90">
        <v>8.9800000000000001E-3</v>
      </c>
      <c r="AE286" s="91">
        <v>1.4753333333333334E-2</v>
      </c>
      <c r="AF286" s="87">
        <v>85.114614535725195</v>
      </c>
    </row>
    <row r="287" spans="1:32">
      <c r="A287" s="30">
        <v>43386</v>
      </c>
      <c r="B287" s="38">
        <v>78.972666666666683</v>
      </c>
      <c r="C287" s="39">
        <v>19.471666666666668</v>
      </c>
      <c r="D287" s="39">
        <v>31.276666666666667</v>
      </c>
      <c r="E287" s="39">
        <v>3.7533333333333325</v>
      </c>
      <c r="F287" s="39">
        <v>191.86666666666667</v>
      </c>
      <c r="G287" s="39">
        <v>0</v>
      </c>
      <c r="H287" s="39">
        <v>0</v>
      </c>
      <c r="I287" s="39">
        <v>0</v>
      </c>
      <c r="J287" s="39">
        <v>191.86666666666667</v>
      </c>
      <c r="K287" s="39">
        <v>10.185</v>
      </c>
      <c r="L287" s="39">
        <v>5.1733333333333329</v>
      </c>
      <c r="M287" s="39">
        <v>205.04666666666665</v>
      </c>
      <c r="N287" s="40">
        <v>159.94168814802561</v>
      </c>
      <c r="O287" s="39">
        <v>0.2482116</v>
      </c>
      <c r="P287" s="41">
        <v>2.2821833333333332</v>
      </c>
      <c r="Q287" s="42">
        <v>1718.5983562010042</v>
      </c>
      <c r="R287" s="88">
        <v>115.20166666666667</v>
      </c>
      <c r="S287" s="89">
        <v>115.16000000000001</v>
      </c>
      <c r="T287" s="89">
        <v>15.980833333333335</v>
      </c>
      <c r="U287" s="89">
        <v>2.9733333333333332</v>
      </c>
      <c r="V287" s="89">
        <v>1.4900000000000002</v>
      </c>
      <c r="W287" s="89">
        <v>0</v>
      </c>
      <c r="X287" s="89">
        <v>4.4633333333333338</v>
      </c>
      <c r="Y287" s="90">
        <v>9.9083333333333332</v>
      </c>
      <c r="Z287" s="90">
        <v>0</v>
      </c>
      <c r="AA287" s="90">
        <v>9.9083333333333332</v>
      </c>
      <c r="AB287" s="90">
        <v>0.80999408133333339</v>
      </c>
      <c r="AC287" s="90">
        <v>2.4479999999999998E-2</v>
      </c>
      <c r="AD287" s="90">
        <v>8.9911111111111112E-3</v>
      </c>
      <c r="AE287" s="91">
        <v>3.1704999999999997E-2</v>
      </c>
      <c r="AF287" s="87">
        <v>85.114992690254653</v>
      </c>
    </row>
    <row r="288" spans="1:32">
      <c r="A288" s="30">
        <v>43387</v>
      </c>
      <c r="B288" s="38">
        <v>78.908833333333334</v>
      </c>
      <c r="C288" s="39">
        <v>19.68</v>
      </c>
      <c r="D288" s="39">
        <v>37.805</v>
      </c>
      <c r="E288" s="39">
        <v>5.6277777777777773</v>
      </c>
      <c r="F288" s="39">
        <v>189.84000000000003</v>
      </c>
      <c r="G288" s="39">
        <v>0</v>
      </c>
      <c r="H288" s="39">
        <v>0</v>
      </c>
      <c r="I288" s="39">
        <v>0</v>
      </c>
      <c r="J288" s="39">
        <v>189.84000000000003</v>
      </c>
      <c r="K288" s="39">
        <v>14.135</v>
      </c>
      <c r="L288" s="39">
        <v>6.9600000000000009</v>
      </c>
      <c r="M288" s="39">
        <v>206.97</v>
      </c>
      <c r="N288" s="40">
        <v>155.12563383542405</v>
      </c>
      <c r="O288" s="39">
        <v>0.42399430833333335</v>
      </c>
      <c r="P288" s="41">
        <v>2.2686333333333333</v>
      </c>
      <c r="Q288" s="42">
        <v>1703.9824461257442</v>
      </c>
      <c r="R288" s="88">
        <v>115.19333333333334</v>
      </c>
      <c r="S288" s="89">
        <v>115.09833333333331</v>
      </c>
      <c r="T288" s="89">
        <v>16.884666666666664</v>
      </c>
      <c r="U288" s="89">
        <v>4.1633333333333331</v>
      </c>
      <c r="V288" s="89">
        <v>2.3350000000000004</v>
      </c>
      <c r="W288" s="89">
        <v>0</v>
      </c>
      <c r="X288" s="89">
        <v>6.498333333333334</v>
      </c>
      <c r="Y288" s="90">
        <v>9.9266666666666676</v>
      </c>
      <c r="Z288" s="90">
        <v>0</v>
      </c>
      <c r="AA288" s="90">
        <v>9.9266666666666676</v>
      </c>
      <c r="AB288" s="90">
        <v>0.98703128172222254</v>
      </c>
      <c r="AC288" s="90">
        <v>2.8809999999999999E-2</v>
      </c>
      <c r="AD288" s="90">
        <v>8.9911111111111112E-3</v>
      </c>
      <c r="AE288" s="91">
        <v>3.681333333333333E-2</v>
      </c>
      <c r="AF288" s="87">
        <v>85.037165026945544</v>
      </c>
    </row>
    <row r="289" spans="1:32">
      <c r="A289" s="30">
        <v>43388</v>
      </c>
      <c r="B289" s="38">
        <v>78.830833333333331</v>
      </c>
      <c r="C289" s="39">
        <v>20.038333333333334</v>
      </c>
      <c r="D289" s="39">
        <v>31.91</v>
      </c>
      <c r="E289" s="39">
        <v>6.091111111111112</v>
      </c>
      <c r="F289" s="39">
        <v>225.59166666666667</v>
      </c>
      <c r="G289" s="39">
        <v>0</v>
      </c>
      <c r="H289" s="39">
        <v>0</v>
      </c>
      <c r="I289" s="39">
        <v>0</v>
      </c>
      <c r="J289" s="39">
        <v>225.59166666666667</v>
      </c>
      <c r="K289" s="39">
        <v>8.7750000000000004</v>
      </c>
      <c r="L289" s="39">
        <v>4.128333333333333</v>
      </c>
      <c r="M289" s="39">
        <v>237.36166666666668</v>
      </c>
      <c r="N289" s="40">
        <v>157.61382802189402</v>
      </c>
      <c r="O289" s="39">
        <v>0.85456990833333313</v>
      </c>
      <c r="P289" s="41">
        <v>2.6421166666666669</v>
      </c>
      <c r="Q289" s="42">
        <v>1686.2313974653807</v>
      </c>
      <c r="R289" s="88">
        <v>115.20666666666666</v>
      </c>
      <c r="S289" s="89">
        <v>115.17833333333333</v>
      </c>
      <c r="T289" s="89">
        <v>16.430000000000003</v>
      </c>
      <c r="U289" s="89">
        <v>1.3316666666666668</v>
      </c>
      <c r="V289" s="89">
        <v>2.3383333333333334</v>
      </c>
      <c r="W289" s="89">
        <v>0</v>
      </c>
      <c r="X289" s="89">
        <v>3.6700000000000004</v>
      </c>
      <c r="Y289" s="90">
        <v>9.9266666666666676</v>
      </c>
      <c r="Z289" s="90">
        <v>0</v>
      </c>
      <c r="AA289" s="90">
        <v>9.9266666666666676</v>
      </c>
      <c r="AB289" s="90">
        <v>1.6114809965000001</v>
      </c>
      <c r="AC289" s="90">
        <v>7.4749999999999999E-3</v>
      </c>
      <c r="AD289" s="90">
        <v>9.0000000000000011E-3</v>
      </c>
      <c r="AE289" s="91">
        <v>2.0818333333333331E-2</v>
      </c>
      <c r="AF289" s="87">
        <v>85.171894584956604</v>
      </c>
    </row>
    <row r="290" spans="1:32">
      <c r="A290" s="30">
        <v>43389</v>
      </c>
      <c r="B290" s="38">
        <v>78.756166666666658</v>
      </c>
      <c r="C290" s="39">
        <v>20.134999999999998</v>
      </c>
      <c r="D290" s="39">
        <v>46.451666666666661</v>
      </c>
      <c r="E290" s="39">
        <v>7.3688888888888888</v>
      </c>
      <c r="F290" s="39">
        <v>230.29666666666665</v>
      </c>
      <c r="G290" s="39">
        <v>0</v>
      </c>
      <c r="H290" s="39">
        <v>0</v>
      </c>
      <c r="I290" s="39">
        <v>0</v>
      </c>
      <c r="J290" s="39">
        <v>230.29666666666665</v>
      </c>
      <c r="K290" s="39">
        <v>9.4333333333333336</v>
      </c>
      <c r="L290" s="39">
        <v>5.5333333333333341</v>
      </c>
      <c r="M290" s="39">
        <v>242.72499999999999</v>
      </c>
      <c r="N290" s="40">
        <v>156.46146283289013</v>
      </c>
      <c r="O290" s="39">
        <v>0.51309684166666669</v>
      </c>
      <c r="P290" s="41">
        <v>2.6829833333333331</v>
      </c>
      <c r="Q290" s="42">
        <v>1669.2733194605487</v>
      </c>
      <c r="R290" s="88">
        <v>115.19500000000001</v>
      </c>
      <c r="S290" s="89">
        <v>115.15833333333335</v>
      </c>
      <c r="T290" s="89">
        <v>18.632333333333332</v>
      </c>
      <c r="U290" s="89">
        <v>7.8733333333333322</v>
      </c>
      <c r="V290" s="89">
        <v>1.125</v>
      </c>
      <c r="W290" s="89">
        <v>0</v>
      </c>
      <c r="X290" s="89">
        <v>8.9983333333333331</v>
      </c>
      <c r="Y290" s="90">
        <v>9.94</v>
      </c>
      <c r="Z290" s="90">
        <v>0</v>
      </c>
      <c r="AA290" s="90">
        <v>9.94</v>
      </c>
      <c r="AB290" s="90">
        <v>0.90937616533333332</v>
      </c>
      <c r="AC290" s="90">
        <v>6.0542222222222219E-2</v>
      </c>
      <c r="AD290" s="90">
        <v>0</v>
      </c>
      <c r="AE290" s="91">
        <v>5.3863333333333339E-2</v>
      </c>
      <c r="AF290" s="87">
        <v>85.055541834652971</v>
      </c>
    </row>
    <row r="291" spans="1:32">
      <c r="A291" s="30">
        <v>43390</v>
      </c>
      <c r="B291" s="38">
        <v>78.679666666666662</v>
      </c>
      <c r="C291" s="39">
        <v>20.048333333333336</v>
      </c>
      <c r="D291" s="39">
        <v>35.333333333333336</v>
      </c>
      <c r="E291" s="39">
        <v>7.6027777777777779</v>
      </c>
      <c r="F291" s="39">
        <v>223.02500000000001</v>
      </c>
      <c r="G291" s="39">
        <v>0</v>
      </c>
      <c r="H291" s="39">
        <v>0</v>
      </c>
      <c r="I291" s="39">
        <v>0</v>
      </c>
      <c r="J291" s="39">
        <v>223.02500000000001</v>
      </c>
      <c r="K291" s="39">
        <v>9.3133333333333326</v>
      </c>
      <c r="L291" s="39">
        <v>5.9516666666666653</v>
      </c>
      <c r="M291" s="39">
        <v>235.33333333333329</v>
      </c>
      <c r="N291" s="40">
        <v>169.9601925460158</v>
      </c>
      <c r="O291" s="39">
        <v>0.13670678999999997</v>
      </c>
      <c r="P291" s="41">
        <v>2.6038000000000001</v>
      </c>
      <c r="Q291" s="42">
        <v>1651.9933172466483</v>
      </c>
      <c r="R291" s="88">
        <v>115.18833333333333</v>
      </c>
      <c r="S291" s="89">
        <v>115.14166666666665</v>
      </c>
      <c r="T291" s="89">
        <v>18.478333333333332</v>
      </c>
      <c r="U291" s="89">
        <v>6.5633333333333326</v>
      </c>
      <c r="V291" s="89">
        <v>1.1333333333333331</v>
      </c>
      <c r="W291" s="89">
        <v>0</v>
      </c>
      <c r="X291" s="89">
        <v>7.6966666666666654</v>
      </c>
      <c r="Y291" s="90">
        <v>9.9350000000000005</v>
      </c>
      <c r="Z291" s="90">
        <v>0</v>
      </c>
      <c r="AA291" s="90">
        <v>9.9350000000000005</v>
      </c>
      <c r="AB291" s="90">
        <v>1.3426969231666668</v>
      </c>
      <c r="AC291" s="90">
        <v>4.9208888888888892E-2</v>
      </c>
      <c r="AD291" s="90">
        <v>0</v>
      </c>
      <c r="AE291" s="91">
        <v>4.5406666666666672E-2</v>
      </c>
      <c r="AF291" s="87">
        <v>84.990219056254901</v>
      </c>
    </row>
    <row r="292" spans="1:32">
      <c r="A292" s="30">
        <v>43391</v>
      </c>
      <c r="B292" s="38">
        <v>78.611333333333334</v>
      </c>
      <c r="C292" s="39">
        <v>19.828333333333333</v>
      </c>
      <c r="D292" s="39">
        <v>56.18333333333333</v>
      </c>
      <c r="E292" s="39">
        <v>7.8249999999999993</v>
      </c>
      <c r="F292" s="39">
        <v>221.88666666666668</v>
      </c>
      <c r="G292" s="39">
        <v>0</v>
      </c>
      <c r="H292" s="39">
        <v>0</v>
      </c>
      <c r="I292" s="39">
        <v>0</v>
      </c>
      <c r="J292" s="39">
        <v>221.88666666666668</v>
      </c>
      <c r="K292" s="39">
        <v>10.368333333333334</v>
      </c>
      <c r="L292" s="39">
        <v>5.666666666666667</v>
      </c>
      <c r="M292" s="39">
        <v>235.25</v>
      </c>
      <c r="N292" s="40">
        <v>168.35835481469226</v>
      </c>
      <c r="O292" s="39">
        <v>4.8789184433333332</v>
      </c>
      <c r="P292" s="41">
        <v>2.5886500000000003</v>
      </c>
      <c r="Q292" s="42">
        <v>1636.5217785452667</v>
      </c>
      <c r="R292" s="88">
        <v>115.19</v>
      </c>
      <c r="S292" s="89">
        <v>115.14833333333333</v>
      </c>
      <c r="T292" s="89">
        <v>17.244833333333336</v>
      </c>
      <c r="U292" s="89">
        <v>4.29</v>
      </c>
      <c r="V292" s="89">
        <v>2.2449999999999997</v>
      </c>
      <c r="W292" s="89">
        <v>0</v>
      </c>
      <c r="X292" s="89">
        <v>6.5350000000000001</v>
      </c>
      <c r="Y292" s="90">
        <v>9.8000000000000007</v>
      </c>
      <c r="Z292" s="90">
        <v>0</v>
      </c>
      <c r="AA292" s="90">
        <v>9.8000000000000007</v>
      </c>
      <c r="AB292" s="90">
        <v>2.0421882143333336</v>
      </c>
      <c r="AC292" s="90">
        <v>2.9972222222222223E-2</v>
      </c>
      <c r="AD292" s="90">
        <v>1.8644444444444446E-2</v>
      </c>
      <c r="AE292" s="91">
        <v>3.8336666666666665E-2</v>
      </c>
      <c r="AF292" s="87">
        <v>85.006690784535252</v>
      </c>
    </row>
    <row r="293" spans="1:32">
      <c r="A293" s="30">
        <v>43392</v>
      </c>
      <c r="B293" s="38">
        <v>78.546166666666664</v>
      </c>
      <c r="C293" s="39">
        <v>19.703333333333333</v>
      </c>
      <c r="D293" s="39">
        <v>60.226666666666667</v>
      </c>
      <c r="E293" s="39">
        <v>7.19</v>
      </c>
      <c r="F293" s="39">
        <v>219.00499999999997</v>
      </c>
      <c r="G293" s="39">
        <v>0</v>
      </c>
      <c r="H293" s="39">
        <v>0</v>
      </c>
      <c r="I293" s="39">
        <v>0</v>
      </c>
      <c r="J293" s="39">
        <v>219.00499999999997</v>
      </c>
      <c r="K293" s="39">
        <v>11.326666666666666</v>
      </c>
      <c r="L293" s="39">
        <v>7.8583333333333334</v>
      </c>
      <c r="M293" s="39">
        <v>233.32666666666663</v>
      </c>
      <c r="N293" s="40">
        <v>171.42762060553619</v>
      </c>
      <c r="O293" s="39">
        <v>3.5741967583333332</v>
      </c>
      <c r="P293" s="41">
        <v>2.53715</v>
      </c>
      <c r="Q293" s="42">
        <v>1621.7621906960674</v>
      </c>
      <c r="R293" s="88">
        <v>115.27500000000002</v>
      </c>
      <c r="S293" s="89">
        <v>115.17</v>
      </c>
      <c r="T293" s="89">
        <v>28.471499999999995</v>
      </c>
      <c r="U293" s="89">
        <v>4.8466666666666667</v>
      </c>
      <c r="V293" s="89">
        <v>2.2666666666666662</v>
      </c>
      <c r="W293" s="89">
        <v>0</v>
      </c>
      <c r="X293" s="89">
        <v>7.1133333333333333</v>
      </c>
      <c r="Y293" s="90">
        <v>9.9866666666666664</v>
      </c>
      <c r="Z293" s="90">
        <v>0</v>
      </c>
      <c r="AA293" s="90">
        <v>9.9866666666666664</v>
      </c>
      <c r="AB293" s="90">
        <v>0.55762832399999995</v>
      </c>
      <c r="AC293" s="90">
        <v>3.6255555555555555E-2</v>
      </c>
      <c r="AD293" s="90">
        <v>8.8911111111111118E-3</v>
      </c>
      <c r="AE293" s="91">
        <v>5.380999999999999E-2</v>
      </c>
      <c r="AF293" s="87">
        <v>85.853584218842173</v>
      </c>
    </row>
    <row r="294" spans="1:32">
      <c r="A294" s="30">
        <v>43393</v>
      </c>
      <c r="B294" s="38">
        <v>78.489666666666665</v>
      </c>
      <c r="C294" s="39">
        <v>19.578333333333333</v>
      </c>
      <c r="D294" s="39">
        <v>50.266666666666659</v>
      </c>
      <c r="E294" s="39">
        <v>10.195555555555556</v>
      </c>
      <c r="F294" s="39">
        <v>183.61333333333332</v>
      </c>
      <c r="G294" s="39">
        <v>0</v>
      </c>
      <c r="H294" s="39">
        <v>0</v>
      </c>
      <c r="I294" s="39">
        <v>0</v>
      </c>
      <c r="J294" s="39">
        <v>183.61333333333332</v>
      </c>
      <c r="K294" s="39">
        <v>11.44</v>
      </c>
      <c r="L294" s="39">
        <v>15.125</v>
      </c>
      <c r="M294" s="39">
        <v>198.04833333333332</v>
      </c>
      <c r="N294" s="40">
        <v>170.4016269933858</v>
      </c>
      <c r="O294" s="39">
        <v>0.8113163166666667</v>
      </c>
      <c r="P294" s="41">
        <v>2.0039166666666666</v>
      </c>
      <c r="Q294" s="42">
        <v>1608.9938575283907</v>
      </c>
      <c r="R294" s="88">
        <v>115.235</v>
      </c>
      <c r="S294" s="89">
        <v>115.16833333333334</v>
      </c>
      <c r="T294" s="89">
        <v>23.336666666666662</v>
      </c>
      <c r="U294" s="89">
        <v>8.5750000000000011</v>
      </c>
      <c r="V294" s="89">
        <v>7.22</v>
      </c>
      <c r="W294" s="89">
        <v>0</v>
      </c>
      <c r="X294" s="89">
        <v>15.795000000000002</v>
      </c>
      <c r="Y294" s="90">
        <v>9.9866666666666664</v>
      </c>
      <c r="Z294" s="90">
        <v>0</v>
      </c>
      <c r="AA294" s="90">
        <v>9.9866666666666664</v>
      </c>
      <c r="AB294" s="90">
        <v>1.4708275609444446</v>
      </c>
      <c r="AC294" s="90">
        <v>3.8362222222222221E-2</v>
      </c>
      <c r="AD294" s="90">
        <v>2.1488888888888887E-2</v>
      </c>
      <c r="AE294" s="91">
        <v>9.2176666666666671E-2</v>
      </c>
      <c r="AF294" s="87">
        <v>85.459456735945878</v>
      </c>
    </row>
    <row r="295" spans="1:32">
      <c r="A295" s="30">
        <v>43394</v>
      </c>
      <c r="B295" s="38">
        <v>78.432999999999993</v>
      </c>
      <c r="C295" s="39">
        <v>19.491666666666664</v>
      </c>
      <c r="D295" s="39">
        <v>52.653333333333336</v>
      </c>
      <c r="E295" s="39">
        <v>9.4144444444444453</v>
      </c>
      <c r="F295" s="39">
        <v>185.39833333333331</v>
      </c>
      <c r="G295" s="39">
        <v>0</v>
      </c>
      <c r="H295" s="39">
        <v>0</v>
      </c>
      <c r="I295" s="39">
        <v>0</v>
      </c>
      <c r="J295" s="39">
        <v>185.39833333333331</v>
      </c>
      <c r="K295" s="39">
        <v>11.511666666666668</v>
      </c>
      <c r="L295" s="39">
        <v>14.543333333333331</v>
      </c>
      <c r="M295" s="39">
        <v>199.90499999999997</v>
      </c>
      <c r="N295" s="40">
        <v>156.60131555620674</v>
      </c>
      <c r="O295" s="39">
        <v>0.88097009000000004</v>
      </c>
      <c r="P295" s="41">
        <v>2.2018500000000003</v>
      </c>
      <c r="Q295" s="42">
        <v>1596.2713306384594</v>
      </c>
      <c r="R295" s="88">
        <v>115.16333333333334</v>
      </c>
      <c r="S295" s="89">
        <v>115.07</v>
      </c>
      <c r="T295" s="89">
        <v>20.108333333333334</v>
      </c>
      <c r="U295" s="89">
        <v>13.988333333333332</v>
      </c>
      <c r="V295" s="89">
        <v>1.3866666666666667</v>
      </c>
      <c r="W295" s="89">
        <v>0</v>
      </c>
      <c r="X295" s="89">
        <v>15.613333333333332</v>
      </c>
      <c r="Y295" s="90">
        <v>9.9700000000000006</v>
      </c>
      <c r="Z295" s="90">
        <v>0</v>
      </c>
      <c r="AA295" s="90">
        <v>9.9700000000000006</v>
      </c>
      <c r="AB295" s="90">
        <v>0.84701500105555549</v>
      </c>
      <c r="AC295" s="90">
        <v>4.7662222222222224E-2</v>
      </c>
      <c r="AD295" s="90">
        <v>8.1711111111111116E-3</v>
      </c>
      <c r="AE295" s="91">
        <v>8.4296666666666673E-2</v>
      </c>
      <c r="AF295" s="87">
        <v>84.753483424255819</v>
      </c>
    </row>
    <row r="296" spans="1:32">
      <c r="A296" s="30">
        <v>43395</v>
      </c>
      <c r="B296" s="38">
        <v>78.356499999999997</v>
      </c>
      <c r="C296" s="39">
        <v>20.13</v>
      </c>
      <c r="D296" s="39">
        <v>40.558333333333344</v>
      </c>
      <c r="E296" s="39">
        <v>7.8488888888888892</v>
      </c>
      <c r="F296" s="39">
        <v>225.28666666666663</v>
      </c>
      <c r="G296" s="39">
        <v>0</v>
      </c>
      <c r="H296" s="39">
        <v>0</v>
      </c>
      <c r="I296" s="39">
        <v>0</v>
      </c>
      <c r="J296" s="39">
        <v>225.28666666666663</v>
      </c>
      <c r="K296" s="39">
        <v>10.361666666666666</v>
      </c>
      <c r="L296" s="39">
        <v>10.238333333333333</v>
      </c>
      <c r="M296" s="39">
        <v>238.64333333333332</v>
      </c>
      <c r="N296" s="40">
        <v>150.37479616622346</v>
      </c>
      <c r="O296" s="39">
        <v>2.1609307333333336</v>
      </c>
      <c r="P296" s="41">
        <v>2.5669499999999998</v>
      </c>
      <c r="Q296" s="42">
        <v>1579.2173562099008</v>
      </c>
      <c r="R296" s="88">
        <v>115.175</v>
      </c>
      <c r="S296" s="89">
        <v>115.12833333333334</v>
      </c>
      <c r="T296" s="89">
        <v>20.689166666666665</v>
      </c>
      <c r="U296" s="89">
        <v>6.2549999999999999</v>
      </c>
      <c r="V296" s="89">
        <v>2.69</v>
      </c>
      <c r="W296" s="89">
        <v>0</v>
      </c>
      <c r="X296" s="89">
        <v>8.9450000000000003</v>
      </c>
      <c r="Y296" s="90">
        <v>9.9500000000000011</v>
      </c>
      <c r="Z296" s="90">
        <v>0</v>
      </c>
      <c r="AA296" s="90">
        <v>9.9500000000000011</v>
      </c>
      <c r="AB296" s="90">
        <v>3.1368074607222218</v>
      </c>
      <c r="AC296" s="90">
        <v>1.2937222222222223E-2</v>
      </c>
      <c r="AD296" s="90">
        <v>1.8257777777777779E-2</v>
      </c>
      <c r="AE296" s="91">
        <v>4.7388333333333331E-2</v>
      </c>
      <c r="AF296" s="87">
        <v>84.868003072122974</v>
      </c>
    </row>
    <row r="297" spans="1:32">
      <c r="A297" s="30">
        <v>43396</v>
      </c>
      <c r="B297" s="38">
        <v>78.279000000000011</v>
      </c>
      <c r="C297" s="39">
        <v>19.933333333333334</v>
      </c>
      <c r="D297" s="39">
        <v>44.278333333333336</v>
      </c>
      <c r="E297" s="39">
        <v>7.1605555555555549</v>
      </c>
      <c r="F297" s="39">
        <v>231.91499999999999</v>
      </c>
      <c r="G297" s="39">
        <v>0</v>
      </c>
      <c r="H297" s="39">
        <v>0</v>
      </c>
      <c r="I297" s="39">
        <v>0</v>
      </c>
      <c r="J297" s="39">
        <v>231.91499999999999</v>
      </c>
      <c r="K297" s="39">
        <v>8.8166666666666647</v>
      </c>
      <c r="L297" s="39">
        <v>10.67</v>
      </c>
      <c r="M297" s="39">
        <v>243.72666666666669</v>
      </c>
      <c r="N297" s="40">
        <v>162.48063383542407</v>
      </c>
      <c r="O297" s="39">
        <v>0.25688634333333332</v>
      </c>
      <c r="P297" s="41">
        <v>2.6898833333333338</v>
      </c>
      <c r="Q297" s="42">
        <v>1561.9850152395111</v>
      </c>
      <c r="R297" s="88">
        <v>115.22833333333334</v>
      </c>
      <c r="S297" s="89">
        <v>115.19166666666668</v>
      </c>
      <c r="T297" s="89">
        <v>29.950000000000003</v>
      </c>
      <c r="U297" s="89">
        <v>5.5350000000000001</v>
      </c>
      <c r="V297" s="89">
        <v>4.0233333333333334</v>
      </c>
      <c r="W297" s="89">
        <v>0</v>
      </c>
      <c r="X297" s="89">
        <v>9.5583333333333318</v>
      </c>
      <c r="Y297" s="90">
        <v>9.9533333333333331</v>
      </c>
      <c r="Z297" s="90">
        <v>0</v>
      </c>
      <c r="AA297" s="90">
        <v>9.9533333333333331</v>
      </c>
      <c r="AB297" s="90">
        <v>1.695886757</v>
      </c>
      <c r="AC297" s="90">
        <v>1.4081666666666668E-2</v>
      </c>
      <c r="AD297" s="90">
        <v>3.1411111111111114E-3</v>
      </c>
      <c r="AE297" s="91">
        <v>3.5467499999999999E-2</v>
      </c>
      <c r="AF297" s="87">
        <v>85.38903161893289</v>
      </c>
    </row>
    <row r="298" spans="1:32">
      <c r="A298" s="30">
        <v>43397</v>
      </c>
      <c r="B298" s="38">
        <v>78.207833333333312</v>
      </c>
      <c r="C298" s="39">
        <v>19.841666666666665</v>
      </c>
      <c r="D298" s="39">
        <v>59.103333333333332</v>
      </c>
      <c r="E298" s="39">
        <v>8.2772222222222229</v>
      </c>
      <c r="F298" s="39">
        <v>225.54500000000004</v>
      </c>
      <c r="G298" s="39">
        <v>0</v>
      </c>
      <c r="H298" s="39">
        <v>0</v>
      </c>
      <c r="I298" s="39">
        <v>0</v>
      </c>
      <c r="J298" s="39">
        <v>225.54500000000004</v>
      </c>
      <c r="K298" s="39">
        <v>12.651666666666669</v>
      </c>
      <c r="L298" s="39">
        <v>13.336666666666664</v>
      </c>
      <c r="M298" s="39">
        <v>241.19166666666669</v>
      </c>
      <c r="N298" s="40">
        <v>179.22382802189398</v>
      </c>
      <c r="O298" s="39">
        <v>2.490832325</v>
      </c>
      <c r="P298" s="41">
        <v>2.6567500000000002</v>
      </c>
      <c r="Q298" s="42">
        <v>1546.2526247240057</v>
      </c>
      <c r="R298" s="88">
        <v>115.19833333333334</v>
      </c>
      <c r="S298" s="89">
        <v>115.14666666666666</v>
      </c>
      <c r="T298" s="89">
        <v>24.838333333333335</v>
      </c>
      <c r="U298" s="89">
        <v>5.5</v>
      </c>
      <c r="V298" s="89">
        <v>8.543333333333333</v>
      </c>
      <c r="W298" s="89">
        <v>0</v>
      </c>
      <c r="X298" s="89">
        <v>14.043333333333331</v>
      </c>
      <c r="Y298" s="90">
        <v>9.9500000000000011</v>
      </c>
      <c r="Z298" s="90">
        <v>0</v>
      </c>
      <c r="AA298" s="90">
        <v>9.9500000000000011</v>
      </c>
      <c r="AB298" s="90">
        <v>0.51381167250000015</v>
      </c>
      <c r="AC298" s="90">
        <v>1.4482222222222223E-2</v>
      </c>
      <c r="AD298" s="90">
        <v>1.6298444444444445E-2</v>
      </c>
      <c r="AE298" s="91">
        <v>4.725133333333334E-2</v>
      </c>
      <c r="AF298" s="87">
        <v>85.095327158297053</v>
      </c>
    </row>
    <row r="299" spans="1:32">
      <c r="A299" s="30">
        <v>43398</v>
      </c>
      <c r="B299" s="38">
        <v>78.142833333333343</v>
      </c>
      <c r="C299" s="39">
        <v>20.116666666666664</v>
      </c>
      <c r="D299" s="39">
        <v>102.92833333333334</v>
      </c>
      <c r="E299" s="39">
        <v>9.3411111111111111</v>
      </c>
      <c r="F299" s="39">
        <v>256.32499999999999</v>
      </c>
      <c r="G299" s="39">
        <v>0</v>
      </c>
      <c r="H299" s="39">
        <v>0</v>
      </c>
      <c r="I299" s="39">
        <v>0</v>
      </c>
      <c r="J299" s="39">
        <v>256.32499999999999</v>
      </c>
      <c r="K299" s="39">
        <v>10.181666666666667</v>
      </c>
      <c r="L299" s="39">
        <v>15.838500000000002</v>
      </c>
      <c r="M299" s="39">
        <v>270.2235</v>
      </c>
      <c r="N299" s="40">
        <v>184.7747961662235</v>
      </c>
      <c r="O299" s="39">
        <v>3.2489943083333337</v>
      </c>
      <c r="P299" s="41">
        <v>2.9520666666666666</v>
      </c>
      <c r="Q299" s="42">
        <v>1531.7983799993497</v>
      </c>
      <c r="R299" s="88">
        <v>115.22166666666668</v>
      </c>
      <c r="S299" s="89">
        <v>115.16500000000002</v>
      </c>
      <c r="T299" s="89">
        <v>30.654499999999999</v>
      </c>
      <c r="U299" s="89">
        <v>6.038333333333334</v>
      </c>
      <c r="V299" s="89">
        <v>10.331666666666665</v>
      </c>
      <c r="W299" s="89">
        <v>0</v>
      </c>
      <c r="X299" s="89">
        <v>16.37</v>
      </c>
      <c r="Y299" s="90">
        <v>9.9600000000000009</v>
      </c>
      <c r="Z299" s="90">
        <v>0</v>
      </c>
      <c r="AA299" s="90">
        <v>9.9600000000000009</v>
      </c>
      <c r="AB299" s="90">
        <v>1.2450900141666668</v>
      </c>
      <c r="AC299" s="90">
        <v>1.6599999999999997E-2</v>
      </c>
      <c r="AD299" s="90">
        <v>1.8870666666666668E-2</v>
      </c>
      <c r="AE299" s="91">
        <v>5.6022999999999996E-2</v>
      </c>
      <c r="AF299" s="87">
        <v>85.330717139639745</v>
      </c>
    </row>
    <row r="300" spans="1:32">
      <c r="A300" s="30">
        <v>43399</v>
      </c>
      <c r="B300" s="38">
        <v>78.0595</v>
      </c>
      <c r="C300" s="39">
        <v>20.09</v>
      </c>
      <c r="D300" s="39">
        <v>51.215000000000003</v>
      </c>
      <c r="E300" s="39">
        <v>14.094444444444443</v>
      </c>
      <c r="F300" s="39">
        <v>246.06166666666664</v>
      </c>
      <c r="G300" s="39">
        <v>0</v>
      </c>
      <c r="H300" s="39">
        <v>0</v>
      </c>
      <c r="I300" s="39">
        <v>0</v>
      </c>
      <c r="J300" s="39">
        <v>246.06166666666664</v>
      </c>
      <c r="K300" s="39">
        <v>11.155000000000001</v>
      </c>
      <c r="L300" s="39">
        <v>19.098333333333333</v>
      </c>
      <c r="M300" s="39">
        <v>262.37716666666671</v>
      </c>
      <c r="N300" s="40">
        <v>198.36812949955683</v>
      </c>
      <c r="O300" s="39">
        <v>1.3006518966666667</v>
      </c>
      <c r="P300" s="41">
        <v>2.8009000000000004</v>
      </c>
      <c r="Q300" s="42">
        <v>1513.4284175464336</v>
      </c>
      <c r="R300" s="88">
        <v>115.20499999999998</v>
      </c>
      <c r="S300" s="89">
        <v>115.15666666666668</v>
      </c>
      <c r="T300" s="89">
        <v>24.024333333333331</v>
      </c>
      <c r="U300" s="89">
        <v>6.1499999999999995</v>
      </c>
      <c r="V300" s="89">
        <v>9.038333333333334</v>
      </c>
      <c r="W300" s="89">
        <v>0</v>
      </c>
      <c r="X300" s="89">
        <v>15.188333333333334</v>
      </c>
      <c r="Y300" s="90">
        <v>9.9700000000000006</v>
      </c>
      <c r="Z300" s="90">
        <v>0</v>
      </c>
      <c r="AA300" s="90">
        <v>9.9700000000000006</v>
      </c>
      <c r="AB300" s="90">
        <v>0.80185043544444445</v>
      </c>
      <c r="AC300" s="90">
        <v>8.1022222222222242E-3</v>
      </c>
      <c r="AD300" s="90">
        <v>1.6969555555555554E-2</v>
      </c>
      <c r="AE300" s="91">
        <v>4.400716666666666E-2</v>
      </c>
      <c r="AF300" s="87">
        <v>85.169235856390813</v>
      </c>
    </row>
    <row r="301" spans="1:32">
      <c r="A301" s="30">
        <v>43400</v>
      </c>
      <c r="B301" s="38">
        <v>77.987666666666669</v>
      </c>
      <c r="C301" s="39">
        <v>20.178333333333335</v>
      </c>
      <c r="D301" s="39">
        <v>47.851666666666667</v>
      </c>
      <c r="E301" s="39">
        <v>14.333333333333334</v>
      </c>
      <c r="F301" s="39">
        <v>215.13166666666666</v>
      </c>
      <c r="G301" s="39">
        <v>0</v>
      </c>
      <c r="H301" s="39">
        <v>0</v>
      </c>
      <c r="I301" s="39">
        <v>0</v>
      </c>
      <c r="J301" s="39">
        <v>215.13166666666666</v>
      </c>
      <c r="K301" s="39">
        <v>9.8833333333333329</v>
      </c>
      <c r="L301" s="39">
        <v>18.576666666666668</v>
      </c>
      <c r="M301" s="39">
        <v>230.17550000000003</v>
      </c>
      <c r="N301" s="40">
        <v>203.06882802189398</v>
      </c>
      <c r="O301" s="39">
        <v>1.28434081</v>
      </c>
      <c r="P301" s="41">
        <v>2.4569666666666667</v>
      </c>
      <c r="Q301" s="42">
        <v>1497.5543263678301</v>
      </c>
      <c r="R301" s="88">
        <v>115.18833333333333</v>
      </c>
      <c r="S301" s="89">
        <v>115.11833333333333</v>
      </c>
      <c r="T301" s="89">
        <v>23.521833333333333</v>
      </c>
      <c r="U301" s="89">
        <v>4.8666666666666671</v>
      </c>
      <c r="V301" s="89">
        <v>9.9416666666666682</v>
      </c>
      <c r="W301" s="89">
        <v>0</v>
      </c>
      <c r="X301" s="89">
        <v>14.808333333333337</v>
      </c>
      <c r="Y301" s="90">
        <v>9.9366666666666674</v>
      </c>
      <c r="Z301" s="90">
        <v>0</v>
      </c>
      <c r="AA301" s="90">
        <v>9.9366666666666674</v>
      </c>
      <c r="AB301" s="90">
        <v>3.0935592469444444</v>
      </c>
      <c r="AC301" s="90">
        <v>8.1044444444444454E-3</v>
      </c>
      <c r="AD301" s="90">
        <v>1.9772666666666668E-2</v>
      </c>
      <c r="AE301" s="91">
        <v>4.2157833333333332E-2</v>
      </c>
      <c r="AF301" s="87">
        <v>85.006883390664115</v>
      </c>
    </row>
    <row r="302" spans="1:32">
      <c r="A302" s="30">
        <v>43401</v>
      </c>
      <c r="B302" s="38">
        <v>77.918333333333337</v>
      </c>
      <c r="C302" s="39">
        <v>19.853333333333332</v>
      </c>
      <c r="D302" s="39">
        <v>49.604999999999997</v>
      </c>
      <c r="E302" s="39">
        <v>17.143333333333331</v>
      </c>
      <c r="F302" s="39">
        <v>205.37333333333333</v>
      </c>
      <c r="G302" s="39">
        <v>0</v>
      </c>
      <c r="H302" s="39">
        <v>0</v>
      </c>
      <c r="I302" s="39">
        <v>0</v>
      </c>
      <c r="J302" s="39">
        <v>205.37333333333333</v>
      </c>
      <c r="K302" s="39">
        <v>10.695</v>
      </c>
      <c r="L302" s="39">
        <v>20.734999999999999</v>
      </c>
      <c r="M302" s="39">
        <v>221.22883333333334</v>
      </c>
      <c r="N302" s="40">
        <v>181.84346098965406</v>
      </c>
      <c r="O302" s="39">
        <v>1.5949881399999999</v>
      </c>
      <c r="P302" s="41">
        <v>2.3761833333333335</v>
      </c>
      <c r="Q302" s="42">
        <v>1482.3315383720553</v>
      </c>
      <c r="R302" s="88">
        <v>115.20666666666666</v>
      </c>
      <c r="S302" s="89">
        <v>115.13833333333336</v>
      </c>
      <c r="T302" s="89">
        <v>28.279666666666671</v>
      </c>
      <c r="U302" s="89">
        <v>3.7833333333333332</v>
      </c>
      <c r="V302" s="89">
        <v>11.781666666666666</v>
      </c>
      <c r="W302" s="89">
        <v>0</v>
      </c>
      <c r="X302" s="89">
        <v>15.565</v>
      </c>
      <c r="Y302" s="90">
        <v>9.9483333333333341</v>
      </c>
      <c r="Z302" s="90">
        <v>0</v>
      </c>
      <c r="AA302" s="90">
        <v>9.9483333333333341</v>
      </c>
      <c r="AB302" s="90">
        <v>1.3765971437777778</v>
      </c>
      <c r="AC302" s="90">
        <v>0</v>
      </c>
      <c r="AD302" s="90">
        <v>8.8506111111111119E-2</v>
      </c>
      <c r="AE302" s="91">
        <v>8.9513333333333334E-2</v>
      </c>
      <c r="AF302" s="87">
        <v>85.18652165673241</v>
      </c>
    </row>
    <row r="303" spans="1:32">
      <c r="A303" s="30">
        <v>43402</v>
      </c>
      <c r="B303" s="38">
        <v>77.839833333333331</v>
      </c>
      <c r="C303" s="39">
        <v>20.108333333333334</v>
      </c>
      <c r="D303" s="39">
        <v>47.346666666666664</v>
      </c>
      <c r="E303" s="39">
        <v>14.324999999999998</v>
      </c>
      <c r="F303" s="39">
        <v>226.99333333333334</v>
      </c>
      <c r="G303" s="39">
        <v>0</v>
      </c>
      <c r="H303" s="39">
        <v>0</v>
      </c>
      <c r="I303" s="39">
        <v>0</v>
      </c>
      <c r="J303" s="39">
        <v>226.99333333333334</v>
      </c>
      <c r="K303" s="39">
        <v>10.286666666666667</v>
      </c>
      <c r="L303" s="39">
        <v>17.998333333333335</v>
      </c>
      <c r="M303" s="39">
        <v>243.77383333333339</v>
      </c>
      <c r="N303" s="40">
        <v>173.30879068610264</v>
      </c>
      <c r="O303" s="39">
        <v>0.25483435999999998</v>
      </c>
      <c r="P303" s="41">
        <v>2.5742666666666665</v>
      </c>
      <c r="Q303" s="42">
        <v>1465.2469019354292</v>
      </c>
      <c r="R303" s="88">
        <v>115.19000000000001</v>
      </c>
      <c r="S303" s="89">
        <v>115.13666666666667</v>
      </c>
      <c r="T303" s="89">
        <v>24.698833333333329</v>
      </c>
      <c r="U303" s="89">
        <v>3.56</v>
      </c>
      <c r="V303" s="89">
        <v>11.143333333333333</v>
      </c>
      <c r="W303" s="89">
        <v>0</v>
      </c>
      <c r="X303" s="89">
        <v>14.703333333333333</v>
      </c>
      <c r="Y303" s="90">
        <v>9.9550000000000001</v>
      </c>
      <c r="Z303" s="90">
        <v>0</v>
      </c>
      <c r="AA303" s="90">
        <v>9.9550000000000001</v>
      </c>
      <c r="AB303" s="90">
        <v>2.1257019217222219</v>
      </c>
      <c r="AC303" s="90">
        <v>0</v>
      </c>
      <c r="AD303" s="90">
        <v>7.809222222222223E-2</v>
      </c>
      <c r="AE303" s="91">
        <v>8.3043333333333316E-2</v>
      </c>
      <c r="AF303" s="87">
        <v>85.024750668248203</v>
      </c>
    </row>
    <row r="304" spans="1:32">
      <c r="A304" s="30">
        <v>43403</v>
      </c>
      <c r="B304" s="38">
        <v>77.755499999999998</v>
      </c>
      <c r="C304" s="39">
        <v>20.173333333333332</v>
      </c>
      <c r="D304" s="39">
        <v>40.344999999999999</v>
      </c>
      <c r="E304" s="39">
        <v>12.788888888888886</v>
      </c>
      <c r="F304" s="39">
        <v>237.16833333333329</v>
      </c>
      <c r="G304" s="39">
        <v>0</v>
      </c>
      <c r="H304" s="39">
        <v>0</v>
      </c>
      <c r="I304" s="39">
        <v>0</v>
      </c>
      <c r="J304" s="39">
        <v>237.16833333333329</v>
      </c>
      <c r="K304" s="39">
        <v>8.9933333333333341</v>
      </c>
      <c r="L304" s="39">
        <v>16.21166666666667</v>
      </c>
      <c r="M304" s="39">
        <v>251.32216666666667</v>
      </c>
      <c r="N304" s="40">
        <v>169.82895043924677</v>
      </c>
      <c r="O304" s="39">
        <v>0.7731097383333333</v>
      </c>
      <c r="P304" s="41">
        <v>2.7086166666666665</v>
      </c>
      <c r="Q304" s="42">
        <v>1446.9090438870953</v>
      </c>
      <c r="R304" s="88">
        <v>115.18166666666666</v>
      </c>
      <c r="S304" s="89">
        <v>115.11500000000001</v>
      </c>
      <c r="T304" s="89">
        <v>23.698499999999999</v>
      </c>
      <c r="U304" s="89">
        <v>3.6616666666666666</v>
      </c>
      <c r="V304" s="89">
        <v>10.128333333333332</v>
      </c>
      <c r="W304" s="89">
        <v>0</v>
      </c>
      <c r="X304" s="89">
        <v>13.79</v>
      </c>
      <c r="Y304" s="90">
        <v>9.9366666666666674</v>
      </c>
      <c r="Z304" s="90">
        <v>0</v>
      </c>
      <c r="AA304" s="90">
        <v>9.9366666666666674</v>
      </c>
      <c r="AB304" s="90">
        <v>0.73027032227777777</v>
      </c>
      <c r="AC304" s="90">
        <v>1.0660000000000001E-2</v>
      </c>
      <c r="AD304" s="90">
        <v>7.2709444444444452E-2</v>
      </c>
      <c r="AE304" s="91">
        <v>7.1708333333333332E-2</v>
      </c>
      <c r="AF304" s="87">
        <v>84.945326211036075</v>
      </c>
    </row>
    <row r="305" spans="1:32" ht="15" thickBot="1">
      <c r="A305" s="66">
        <v>43404</v>
      </c>
      <c r="B305" s="58">
        <v>77.665833333333339</v>
      </c>
      <c r="C305" s="59">
        <v>20.153333333333332</v>
      </c>
      <c r="D305" s="59">
        <v>44.84</v>
      </c>
      <c r="E305" s="59">
        <v>16.074444444444442</v>
      </c>
      <c r="F305" s="59">
        <v>253.54333333333332</v>
      </c>
      <c r="G305" s="59">
        <v>0</v>
      </c>
      <c r="H305" s="59">
        <v>0</v>
      </c>
      <c r="I305" s="59">
        <v>0</v>
      </c>
      <c r="J305" s="59">
        <v>253.54333333333332</v>
      </c>
      <c r="K305" s="59">
        <v>11.311666666666667</v>
      </c>
      <c r="L305" s="59">
        <v>13.69</v>
      </c>
      <c r="M305" s="59">
        <v>269.48833333333334</v>
      </c>
      <c r="N305" s="60">
        <v>179.03597450187712</v>
      </c>
      <c r="O305" s="59">
        <v>0.18729340833333333</v>
      </c>
      <c r="P305" s="61">
        <v>2.8605166666666668</v>
      </c>
      <c r="Q305" s="62">
        <v>1427.4993844392582</v>
      </c>
      <c r="R305" s="108">
        <v>115.12333333333333</v>
      </c>
      <c r="S305" s="109">
        <v>115.07166666666666</v>
      </c>
      <c r="T305" s="109">
        <v>19.746666666666666</v>
      </c>
      <c r="U305" s="109">
        <v>1.7716666666666672</v>
      </c>
      <c r="V305" s="109">
        <v>13.94</v>
      </c>
      <c r="W305" s="109">
        <v>0</v>
      </c>
      <c r="X305" s="109">
        <v>15.711666666666666</v>
      </c>
      <c r="Y305" s="110">
        <v>9.913333333333334</v>
      </c>
      <c r="Z305" s="110">
        <v>0</v>
      </c>
      <c r="AA305" s="110">
        <v>9.913333333333334</v>
      </c>
      <c r="AB305" s="110">
        <v>0.5676897875000001</v>
      </c>
      <c r="AC305" s="110">
        <v>0</v>
      </c>
      <c r="AD305" s="110">
        <v>9.7861111111111107E-2</v>
      </c>
      <c r="AE305" s="111">
        <v>9.0558333333333338E-2</v>
      </c>
      <c r="AF305" s="112">
        <v>84.369872615559089</v>
      </c>
    </row>
    <row r="306" spans="1:32">
      <c r="A306" s="67">
        <v>43405</v>
      </c>
      <c r="B306" s="63">
        <v>77.594999999999985</v>
      </c>
      <c r="C306" s="36">
        <v>20.008333333333333</v>
      </c>
      <c r="D306" s="36">
        <v>51.578333333333326</v>
      </c>
      <c r="E306" s="36">
        <v>13.86</v>
      </c>
      <c r="F306" s="36">
        <v>213.95166666666671</v>
      </c>
      <c r="G306" s="36">
        <v>0</v>
      </c>
      <c r="H306" s="36">
        <v>0</v>
      </c>
      <c r="I306" s="36">
        <v>0</v>
      </c>
      <c r="J306" s="36">
        <v>213.95166666666671</v>
      </c>
      <c r="K306" s="36">
        <v>11.528333333333334</v>
      </c>
      <c r="L306" s="36">
        <v>10.271666666666667</v>
      </c>
      <c r="M306" s="36">
        <v>228.77333333333331</v>
      </c>
      <c r="N306" s="64">
        <v>191.21058510819526</v>
      </c>
      <c r="O306" s="36">
        <v>0.57933076499999991</v>
      </c>
      <c r="P306" s="37">
        <v>2.4438833333333334</v>
      </c>
      <c r="Q306" s="65">
        <v>1412.1897102328942</v>
      </c>
      <c r="R306" s="83">
        <v>115.10000000000001</v>
      </c>
      <c r="S306" s="84">
        <v>115.05499999999999</v>
      </c>
      <c r="T306" s="84">
        <v>18.484333333333336</v>
      </c>
      <c r="U306" s="84">
        <v>0</v>
      </c>
      <c r="V306" s="84">
        <v>12.518333333333333</v>
      </c>
      <c r="W306" s="84">
        <v>0</v>
      </c>
      <c r="X306" s="84">
        <v>12.518333333333333</v>
      </c>
      <c r="Y306" s="85">
        <v>9.8883333333333354</v>
      </c>
      <c r="Z306" s="85">
        <v>0</v>
      </c>
      <c r="AA306" s="85">
        <v>9.8883333333333354</v>
      </c>
      <c r="AB306" s="85">
        <v>0.58952087894444449</v>
      </c>
      <c r="AC306" s="85">
        <v>0</v>
      </c>
      <c r="AD306" s="85">
        <v>7.8971666666666676E-2</v>
      </c>
      <c r="AE306" s="86">
        <v>6.1736666666666669E-2</v>
      </c>
      <c r="AF306" s="87">
        <v>84.142455407473719</v>
      </c>
    </row>
    <row r="307" spans="1:32">
      <c r="A307" s="30">
        <v>43406</v>
      </c>
      <c r="B307" s="38">
        <v>77.516999999999996</v>
      </c>
      <c r="C307" s="39">
        <v>19.66</v>
      </c>
      <c r="D307" s="39">
        <v>33.808333333333337</v>
      </c>
      <c r="E307" s="39">
        <v>8.6000000000000014</v>
      </c>
      <c r="F307" s="39">
        <v>211.28833333333333</v>
      </c>
      <c r="G307" s="39">
        <v>0</v>
      </c>
      <c r="H307" s="39">
        <v>0</v>
      </c>
      <c r="I307" s="39">
        <v>0</v>
      </c>
      <c r="J307" s="39">
        <v>211.28833333333333</v>
      </c>
      <c r="K307" s="39">
        <v>10.141666666666667</v>
      </c>
      <c r="L307" s="39">
        <v>8.0733333333333324</v>
      </c>
      <c r="M307" s="39">
        <v>224.79166666666666</v>
      </c>
      <c r="N307" s="40">
        <v>177.38412099191268</v>
      </c>
      <c r="O307" s="39">
        <v>0.34336537666666661</v>
      </c>
      <c r="P307" s="41">
        <v>2.4287500000000004</v>
      </c>
      <c r="Q307" s="65">
        <v>1395.3811550765001</v>
      </c>
      <c r="R307" s="88">
        <v>115.17999999999999</v>
      </c>
      <c r="S307" s="89">
        <v>115.14</v>
      </c>
      <c r="T307" s="89">
        <v>25.608333333333334</v>
      </c>
      <c r="U307" s="89">
        <v>0</v>
      </c>
      <c r="V307" s="89">
        <v>5.9133333333333331</v>
      </c>
      <c r="W307" s="89">
        <v>0</v>
      </c>
      <c r="X307" s="89">
        <v>5.9133333333333331</v>
      </c>
      <c r="Y307" s="90">
        <v>9.918333333333333</v>
      </c>
      <c r="Z307" s="90">
        <v>0</v>
      </c>
      <c r="AA307" s="90">
        <v>9.918333333333333</v>
      </c>
      <c r="AB307" s="90">
        <v>0.7338417994444445</v>
      </c>
      <c r="AC307" s="90">
        <v>0</v>
      </c>
      <c r="AD307" s="90">
        <v>4.5791111111111116E-2</v>
      </c>
      <c r="AE307" s="91">
        <v>3.4343333333333337E-2</v>
      </c>
      <c r="AF307" s="87">
        <v>84.93417194468033</v>
      </c>
    </row>
    <row r="308" spans="1:32">
      <c r="A308" s="30">
        <v>43407</v>
      </c>
      <c r="B308" s="38">
        <v>77.440666666666672</v>
      </c>
      <c r="C308" s="39">
        <v>19.663333333333334</v>
      </c>
      <c r="D308" s="39">
        <v>31.540000000000003</v>
      </c>
      <c r="E308" s="39">
        <v>7.3133333333333326</v>
      </c>
      <c r="F308" s="39">
        <v>209.14333333333332</v>
      </c>
      <c r="G308" s="39">
        <v>0</v>
      </c>
      <c r="H308" s="39">
        <v>0</v>
      </c>
      <c r="I308" s="39">
        <v>0</v>
      </c>
      <c r="J308" s="39">
        <v>209.14333333333332</v>
      </c>
      <c r="K308" s="39">
        <v>9.5483333333333338</v>
      </c>
      <c r="L308" s="39">
        <v>7.2700000000000005</v>
      </c>
      <c r="M308" s="39">
        <v>221.96166666666667</v>
      </c>
      <c r="N308" s="40">
        <v>166.17928727220288</v>
      </c>
      <c r="O308" s="39">
        <v>0.63388939000000011</v>
      </c>
      <c r="P308" s="41">
        <v>2.4073666666666669</v>
      </c>
      <c r="Q308" s="65">
        <v>1378.9287661611306</v>
      </c>
      <c r="R308" s="88">
        <v>115.24333333333333</v>
      </c>
      <c r="S308" s="89">
        <v>115.19833333333332</v>
      </c>
      <c r="T308" s="89">
        <v>23.552166666666665</v>
      </c>
      <c r="U308" s="89">
        <v>0</v>
      </c>
      <c r="V308" s="89">
        <v>5.6050000000000004</v>
      </c>
      <c r="W308" s="89">
        <v>0</v>
      </c>
      <c r="X308" s="89">
        <v>5.6050000000000004</v>
      </c>
      <c r="Y308" s="90">
        <v>9.9583333333333339</v>
      </c>
      <c r="Z308" s="90">
        <v>0</v>
      </c>
      <c r="AA308" s="90">
        <v>9.9583333333333339</v>
      </c>
      <c r="AB308" s="90">
        <v>1.6927628153333334</v>
      </c>
      <c r="AC308" s="90">
        <v>0</v>
      </c>
      <c r="AD308" s="90">
        <v>4.2900000000000001E-2</v>
      </c>
      <c r="AE308" s="91">
        <v>3.2175000000000002E-2</v>
      </c>
      <c r="AF308" s="87">
        <v>85.575517557886485</v>
      </c>
    </row>
    <row r="309" spans="1:32">
      <c r="A309" s="30">
        <v>43408</v>
      </c>
      <c r="B309" s="38">
        <v>77.367999999999995</v>
      </c>
      <c r="C309" s="39">
        <v>19.818333333333332</v>
      </c>
      <c r="D309" s="39">
        <v>41.066666666666663</v>
      </c>
      <c r="E309" s="39">
        <v>13.671111111111111</v>
      </c>
      <c r="F309" s="39">
        <v>209.33666666666667</v>
      </c>
      <c r="G309" s="39">
        <v>0</v>
      </c>
      <c r="H309" s="39">
        <v>0</v>
      </c>
      <c r="I309" s="39">
        <v>0</v>
      </c>
      <c r="J309" s="39">
        <v>209.33666666666667</v>
      </c>
      <c r="K309" s="39">
        <v>8.7516666666666669</v>
      </c>
      <c r="L309" s="39">
        <v>7.2233333333333336</v>
      </c>
      <c r="M309" s="39">
        <v>221.28833333333333</v>
      </c>
      <c r="N309" s="40">
        <v>166.16798222287341</v>
      </c>
      <c r="O309" s="39">
        <v>0.74266723333333318</v>
      </c>
      <c r="P309" s="41">
        <v>2.4071333333333338</v>
      </c>
      <c r="Q309" s="65">
        <v>1363.3575409386447</v>
      </c>
      <c r="R309" s="88">
        <v>115.21499999999999</v>
      </c>
      <c r="S309" s="89">
        <v>115.15500000000002</v>
      </c>
      <c r="T309" s="89">
        <v>23.076000000000004</v>
      </c>
      <c r="U309" s="89">
        <v>3.0666666666666664</v>
      </c>
      <c r="V309" s="89">
        <v>9.76</v>
      </c>
      <c r="W309" s="89">
        <v>0</v>
      </c>
      <c r="X309" s="89">
        <v>12.826666666666668</v>
      </c>
      <c r="Y309" s="90">
        <v>9.9666666666666668</v>
      </c>
      <c r="Z309" s="90">
        <v>0</v>
      </c>
      <c r="AA309" s="90">
        <v>9.9666666666666668</v>
      </c>
      <c r="AB309" s="90">
        <v>0.22192069355555555</v>
      </c>
      <c r="AC309" s="90">
        <v>1.7225000000000001E-2</v>
      </c>
      <c r="AD309" s="90">
        <v>6.0949444444444445E-2</v>
      </c>
      <c r="AE309" s="91">
        <v>8.4246666666666678E-2</v>
      </c>
      <c r="AF309" s="87">
        <v>85.290685455185709</v>
      </c>
    </row>
    <row r="310" spans="1:32">
      <c r="A310" s="30">
        <v>43409</v>
      </c>
      <c r="B310" s="38">
        <v>77.280333333333331</v>
      </c>
      <c r="C310" s="39">
        <v>20.021666666666668</v>
      </c>
      <c r="D310" s="39">
        <v>40.354999999999997</v>
      </c>
      <c r="E310" s="39">
        <v>8.2027777777777775</v>
      </c>
      <c r="F310" s="39">
        <v>240.06499999999997</v>
      </c>
      <c r="G310" s="39">
        <v>0</v>
      </c>
      <c r="H310" s="39">
        <v>0</v>
      </c>
      <c r="I310" s="39">
        <v>0</v>
      </c>
      <c r="J310" s="39">
        <v>240.06499999999997</v>
      </c>
      <c r="K310" s="39">
        <v>11.271666666666668</v>
      </c>
      <c r="L310" s="39">
        <v>8.4049999999999994</v>
      </c>
      <c r="M310" s="39">
        <v>254.4916666666667</v>
      </c>
      <c r="N310" s="40">
        <v>162.08309434169391</v>
      </c>
      <c r="O310" s="39">
        <v>2.2327641666666665E-2</v>
      </c>
      <c r="P310" s="41">
        <v>2.7236999999999996</v>
      </c>
      <c r="Q310" s="65">
        <v>1344.6007478845047</v>
      </c>
      <c r="R310" s="88">
        <v>115.21333333333335</v>
      </c>
      <c r="S310" s="89">
        <v>115.16666666666667</v>
      </c>
      <c r="T310" s="89">
        <v>19.816999999999997</v>
      </c>
      <c r="U310" s="89">
        <v>2.2233333333333332</v>
      </c>
      <c r="V310" s="89">
        <v>7.4766666666666666</v>
      </c>
      <c r="W310" s="89">
        <v>0</v>
      </c>
      <c r="X310" s="89">
        <v>9.7000000000000011</v>
      </c>
      <c r="Y310" s="90">
        <v>9.9683333333333337</v>
      </c>
      <c r="Z310" s="90">
        <v>0</v>
      </c>
      <c r="AA310" s="90">
        <v>9.9683333333333337</v>
      </c>
      <c r="AB310" s="90">
        <v>0.1458398165</v>
      </c>
      <c r="AC310" s="90">
        <v>1.2486666666666667E-2</v>
      </c>
      <c r="AD310" s="90">
        <v>3.4627222222222226E-2</v>
      </c>
      <c r="AE310" s="91">
        <v>5.4820000000000001E-2</v>
      </c>
      <c r="AF310" s="87">
        <v>85.272295969507169</v>
      </c>
    </row>
    <row r="311" spans="1:32">
      <c r="A311" s="30">
        <v>43410</v>
      </c>
      <c r="B311" s="38">
        <v>77.178666666666686</v>
      </c>
      <c r="C311" s="39">
        <v>20.396666666666668</v>
      </c>
      <c r="D311" s="39">
        <v>40.493333333333332</v>
      </c>
      <c r="E311" s="39">
        <v>12.452777777777778</v>
      </c>
      <c r="F311" s="39">
        <v>280.48833333333329</v>
      </c>
      <c r="G311" s="39">
        <v>0</v>
      </c>
      <c r="H311" s="39">
        <v>0</v>
      </c>
      <c r="I311" s="39">
        <v>0</v>
      </c>
      <c r="J311" s="39">
        <v>280.48833333333329</v>
      </c>
      <c r="K311" s="39">
        <v>8.7033333333333314</v>
      </c>
      <c r="L311" s="39">
        <v>8.4566666666666652</v>
      </c>
      <c r="M311" s="39">
        <v>292.3</v>
      </c>
      <c r="N311" s="40">
        <v>171.67567967907721</v>
      </c>
      <c r="O311" s="39">
        <v>2.3276416666666668E-3</v>
      </c>
      <c r="P311" s="41">
        <v>3.1169166666666666</v>
      </c>
      <c r="Q311" s="65">
        <v>1322.8445873129583</v>
      </c>
      <c r="R311" s="88">
        <v>115.15000000000002</v>
      </c>
      <c r="S311" s="89">
        <v>115.07333333333332</v>
      </c>
      <c r="T311" s="89">
        <v>17.582666666666665</v>
      </c>
      <c r="U311" s="89">
        <v>3.3783333333333339</v>
      </c>
      <c r="V311" s="89">
        <v>10.714999999999998</v>
      </c>
      <c r="W311" s="89">
        <v>0</v>
      </c>
      <c r="X311" s="89">
        <v>14.093333333333334</v>
      </c>
      <c r="Y311" s="90">
        <v>9.9600000000000009</v>
      </c>
      <c r="Z311" s="90">
        <v>0</v>
      </c>
      <c r="AA311" s="90">
        <v>9.9600000000000009</v>
      </c>
      <c r="AB311" s="90">
        <v>0.36027074483333332</v>
      </c>
      <c r="AC311" s="90">
        <v>2.1536111111111114E-2</v>
      </c>
      <c r="AD311" s="90">
        <v>5.4816666666666673E-2</v>
      </c>
      <c r="AE311" s="91">
        <v>7.6983333333333334E-2</v>
      </c>
      <c r="AF311" s="87">
        <v>84.643056600313855</v>
      </c>
    </row>
    <row r="312" spans="1:32">
      <c r="A312" s="30">
        <v>43411</v>
      </c>
      <c r="B312" s="38">
        <v>77.081666666666678</v>
      </c>
      <c r="C312" s="39">
        <v>20.381666666666671</v>
      </c>
      <c r="D312" s="39">
        <v>43.79666666666666</v>
      </c>
      <c r="E312" s="39">
        <v>13.272777777777776</v>
      </c>
      <c r="F312" s="39">
        <v>272.0449999999999</v>
      </c>
      <c r="G312" s="39">
        <v>0</v>
      </c>
      <c r="H312" s="39">
        <v>0</v>
      </c>
      <c r="I312" s="39">
        <v>0</v>
      </c>
      <c r="J312" s="39">
        <v>272.0449999999999</v>
      </c>
      <c r="K312" s="39">
        <v>9.1683333333333348</v>
      </c>
      <c r="L312" s="39">
        <v>8.2216666666666658</v>
      </c>
      <c r="M312" s="39">
        <v>284.2766666666667</v>
      </c>
      <c r="N312" s="40">
        <v>213.09897623602595</v>
      </c>
      <c r="O312" s="39">
        <v>0.1344176</v>
      </c>
      <c r="P312" s="41">
        <v>3.0440499999999999</v>
      </c>
      <c r="Q312" s="65">
        <v>1302.0671297593251</v>
      </c>
      <c r="R312" s="88">
        <v>115.08</v>
      </c>
      <c r="S312" s="89">
        <v>115.04666666666667</v>
      </c>
      <c r="T312" s="89">
        <v>16.603166666666667</v>
      </c>
      <c r="U312" s="89">
        <v>4.3316666666666661</v>
      </c>
      <c r="V312" s="89">
        <v>8.7916666666666661</v>
      </c>
      <c r="W312" s="89">
        <v>0</v>
      </c>
      <c r="X312" s="89">
        <v>13.123333333333335</v>
      </c>
      <c r="Y312" s="90">
        <v>9.9150000000000009</v>
      </c>
      <c r="Z312" s="90">
        <v>0</v>
      </c>
      <c r="AA312" s="90">
        <v>9.9150000000000009</v>
      </c>
      <c r="AB312" s="90">
        <v>0.43532815149999998</v>
      </c>
      <c r="AC312" s="90">
        <v>3.2855000000000002E-2</v>
      </c>
      <c r="AD312" s="90">
        <v>3.9529444444444443E-2</v>
      </c>
      <c r="AE312" s="91">
        <v>7.2384444444444446E-2</v>
      </c>
      <c r="AF312" s="87">
        <v>83.955909100612686</v>
      </c>
    </row>
    <row r="313" spans="1:32">
      <c r="A313" s="30">
        <v>43412</v>
      </c>
      <c r="B313" s="38">
        <v>76.983333333333334</v>
      </c>
      <c r="C313" s="39">
        <v>19.883333333333333</v>
      </c>
      <c r="D313" s="39">
        <v>28.243333333333329</v>
      </c>
      <c r="E313" s="39">
        <v>5.8155555555555551</v>
      </c>
      <c r="F313" s="39">
        <v>257.24500000000006</v>
      </c>
      <c r="G313" s="39">
        <v>0</v>
      </c>
      <c r="H313" s="39">
        <v>0</v>
      </c>
      <c r="I313" s="39">
        <v>0</v>
      </c>
      <c r="J313" s="39">
        <v>257.24500000000006</v>
      </c>
      <c r="K313" s="39">
        <v>10.094999999999999</v>
      </c>
      <c r="L313" s="39">
        <v>8.2983333333333338</v>
      </c>
      <c r="M313" s="39">
        <v>270.35666666666663</v>
      </c>
      <c r="N313" s="40">
        <v>224.35215506477979</v>
      </c>
      <c r="O313" s="39">
        <v>0.76660805333333337</v>
      </c>
      <c r="P313" s="41">
        <v>2.926766666666667</v>
      </c>
      <c r="Q313" s="65">
        <v>1281.1537889424187</v>
      </c>
      <c r="R313" s="88">
        <v>115.08333333333333</v>
      </c>
      <c r="S313" s="89">
        <v>115.01666666666667</v>
      </c>
      <c r="T313" s="89">
        <v>18.39833333333333</v>
      </c>
      <c r="U313" s="89">
        <v>2.9883333333333333</v>
      </c>
      <c r="V313" s="89">
        <v>5.873333333333334</v>
      </c>
      <c r="W313" s="89">
        <v>0</v>
      </c>
      <c r="X313" s="89">
        <v>8.8616666666666664</v>
      </c>
      <c r="Y313" s="90">
        <v>9.8966666666666665</v>
      </c>
      <c r="Z313" s="90">
        <v>0</v>
      </c>
      <c r="AA313" s="90">
        <v>9.8966666666666665</v>
      </c>
      <c r="AB313" s="90">
        <v>1.6753553764444444</v>
      </c>
      <c r="AC313" s="90">
        <v>2.1129444444444447E-2</v>
      </c>
      <c r="AD313" s="90">
        <v>2.8314999999999996E-2</v>
      </c>
      <c r="AE313" s="91">
        <v>4.1180000000000001E-2</v>
      </c>
      <c r="AF313" s="87">
        <v>83.990956290705228</v>
      </c>
    </row>
    <row r="314" spans="1:32">
      <c r="A314" s="30">
        <v>43413</v>
      </c>
      <c r="B314" s="38">
        <v>76.894500000000008</v>
      </c>
      <c r="C314" s="39">
        <v>19.858333333333334</v>
      </c>
      <c r="D314" s="39">
        <v>36.391666666666666</v>
      </c>
      <c r="E314" s="39">
        <v>7.7488888888888896</v>
      </c>
      <c r="F314" s="39">
        <v>240.15833333333333</v>
      </c>
      <c r="G314" s="39">
        <v>0</v>
      </c>
      <c r="H314" s="39">
        <v>0</v>
      </c>
      <c r="I314" s="39">
        <v>0</v>
      </c>
      <c r="J314" s="39">
        <v>240.15833333333333</v>
      </c>
      <c r="K314" s="39">
        <v>10.615</v>
      </c>
      <c r="L314" s="39">
        <v>6.0483333333333329</v>
      </c>
      <c r="M314" s="39">
        <v>253.76666666666665</v>
      </c>
      <c r="N314" s="40">
        <v>207.45187908104026</v>
      </c>
      <c r="O314" s="39">
        <v>0.53666666666666663</v>
      </c>
      <c r="P314" s="41">
        <v>2.72235</v>
      </c>
      <c r="Q314" s="65">
        <v>1262.372671348872</v>
      </c>
      <c r="R314" s="88">
        <v>115.11499999999999</v>
      </c>
      <c r="S314" s="89">
        <v>115.08166666666666</v>
      </c>
      <c r="T314" s="89">
        <v>17.832833333333337</v>
      </c>
      <c r="U314" s="89">
        <v>2.1166666666666667</v>
      </c>
      <c r="V314" s="89">
        <v>1.615</v>
      </c>
      <c r="W314" s="89">
        <v>0</v>
      </c>
      <c r="X314" s="89">
        <v>3.7316666666666669</v>
      </c>
      <c r="Y314" s="90">
        <v>9.9133333333333322</v>
      </c>
      <c r="Z314" s="90">
        <v>0</v>
      </c>
      <c r="AA314" s="90">
        <v>9.9133333333333322</v>
      </c>
      <c r="AB314" s="90">
        <v>0.61555555555555552</v>
      </c>
      <c r="AC314" s="90">
        <v>1.674444444444444E-2</v>
      </c>
      <c r="AD314" s="90">
        <v>1.2015555555555555E-2</v>
      </c>
      <c r="AE314" s="91">
        <v>2.1570000000000002E-2</v>
      </c>
      <c r="AF314" s="87">
        <v>84.302951627645882</v>
      </c>
    </row>
    <row r="315" spans="1:32">
      <c r="A315" s="30">
        <v>43414</v>
      </c>
      <c r="B315" s="38">
        <v>76.794166666666669</v>
      </c>
      <c r="C315" s="39">
        <v>20.074999999999999</v>
      </c>
      <c r="D315" s="39">
        <v>24.766666666666666</v>
      </c>
      <c r="E315" s="39">
        <v>4.4644444444444442</v>
      </c>
      <c r="F315" s="39">
        <v>256.36833333333328</v>
      </c>
      <c r="G315" s="39">
        <v>0</v>
      </c>
      <c r="H315" s="39">
        <v>0</v>
      </c>
      <c r="I315" s="39">
        <v>0</v>
      </c>
      <c r="J315" s="39">
        <v>256.36833333333328</v>
      </c>
      <c r="K315" s="39">
        <v>9.6100000000000012</v>
      </c>
      <c r="L315" s="39">
        <v>5.8683333333333323</v>
      </c>
      <c r="M315" s="39">
        <v>268.95</v>
      </c>
      <c r="N315" s="40">
        <v>181.65112846475165</v>
      </c>
      <c r="O315" s="39">
        <v>0.37573893166666661</v>
      </c>
      <c r="P315" s="41">
        <v>2.8692333333333333</v>
      </c>
      <c r="Q315" s="65">
        <v>1241.2753369591983</v>
      </c>
      <c r="R315" s="88">
        <v>115.16166666666665</v>
      </c>
      <c r="S315" s="89">
        <v>115.09333333333332</v>
      </c>
      <c r="T315" s="89">
        <v>20.95516666666667</v>
      </c>
      <c r="U315" s="89">
        <v>3.2433333333333336</v>
      </c>
      <c r="V315" s="89">
        <v>0.34166666666666662</v>
      </c>
      <c r="W315" s="89">
        <v>0</v>
      </c>
      <c r="X315" s="89">
        <v>3.5849999999999995</v>
      </c>
      <c r="Y315" s="90">
        <v>9.9233333333333338</v>
      </c>
      <c r="Z315" s="90">
        <v>0</v>
      </c>
      <c r="AA315" s="90">
        <v>9.9233333333333338</v>
      </c>
      <c r="AB315" s="90">
        <v>0.70016124572222227</v>
      </c>
      <c r="AC315" s="90">
        <v>2.2737777777777777E-2</v>
      </c>
      <c r="AD315" s="90">
        <v>1.5111111111111109E-3</v>
      </c>
      <c r="AE315" s="91">
        <v>3.1506666666666662E-2</v>
      </c>
      <c r="AF315" s="87">
        <v>84.765668178385056</v>
      </c>
    </row>
    <row r="316" spans="1:32">
      <c r="A316" s="30">
        <v>43415</v>
      </c>
      <c r="B316" s="38">
        <v>76.692166666666665</v>
      </c>
      <c r="C316" s="39">
        <v>20.455000000000002</v>
      </c>
      <c r="D316" s="39">
        <v>35.311666666666667</v>
      </c>
      <c r="E316" s="39">
        <v>5.8394444444444451</v>
      </c>
      <c r="F316" s="39">
        <v>271.91499999999991</v>
      </c>
      <c r="G316" s="39">
        <v>0</v>
      </c>
      <c r="H316" s="39">
        <v>0</v>
      </c>
      <c r="I316" s="39">
        <v>0</v>
      </c>
      <c r="J316" s="39">
        <v>271.91499999999991</v>
      </c>
      <c r="K316" s="39">
        <v>7.6083333333333343</v>
      </c>
      <c r="L316" s="39">
        <v>8.8316666666666652</v>
      </c>
      <c r="M316" s="39">
        <v>282.47166666666664</v>
      </c>
      <c r="N316" s="40">
        <v>194.54031658120471</v>
      </c>
      <c r="O316" s="39">
        <v>0.41879326499999997</v>
      </c>
      <c r="P316" s="41">
        <v>3.0169333333333337</v>
      </c>
      <c r="Q316" s="65">
        <v>1219.8555474267494</v>
      </c>
      <c r="R316" s="88">
        <v>115.145</v>
      </c>
      <c r="S316" s="89">
        <v>115.11166666666668</v>
      </c>
      <c r="T316" s="89">
        <v>17.725666666666665</v>
      </c>
      <c r="U316" s="89">
        <v>5.5566666666666675</v>
      </c>
      <c r="V316" s="89">
        <v>3.8783333333333339</v>
      </c>
      <c r="W316" s="89">
        <v>0</v>
      </c>
      <c r="X316" s="89">
        <v>9.4350000000000005</v>
      </c>
      <c r="Y316" s="90">
        <v>9.913333333333334</v>
      </c>
      <c r="Z316" s="90">
        <v>0</v>
      </c>
      <c r="AA316" s="90">
        <v>9.913333333333334</v>
      </c>
      <c r="AB316" s="90">
        <v>1.2599095529444444</v>
      </c>
      <c r="AC316" s="90">
        <v>2.0593888888888887E-2</v>
      </c>
      <c r="AD316" s="90">
        <v>2.6005E-2</v>
      </c>
      <c r="AE316" s="91">
        <v>5.3283333333333328E-2</v>
      </c>
      <c r="AF316" s="87">
        <v>84.60168331756681</v>
      </c>
    </row>
    <row r="317" spans="1:32">
      <c r="A317" s="30">
        <v>43416</v>
      </c>
      <c r="B317" s="38">
        <v>76.586666666666673</v>
      </c>
      <c r="C317" s="39">
        <v>20.336666666666662</v>
      </c>
      <c r="D317" s="39">
        <v>36.81333333333334</v>
      </c>
      <c r="E317" s="39">
        <v>6.7522222222222226</v>
      </c>
      <c r="F317" s="39">
        <v>278.40333333333336</v>
      </c>
      <c r="G317" s="39">
        <v>0</v>
      </c>
      <c r="H317" s="39">
        <v>0</v>
      </c>
      <c r="I317" s="39">
        <v>0</v>
      </c>
      <c r="J317" s="39">
        <v>278.41333333333336</v>
      </c>
      <c r="K317" s="39">
        <v>9.9966666666666661</v>
      </c>
      <c r="L317" s="39">
        <v>8.0616666666666674</v>
      </c>
      <c r="M317" s="39">
        <v>291.35833333333335</v>
      </c>
      <c r="N317" s="40">
        <v>208.36895741948032</v>
      </c>
      <c r="O317" s="39">
        <v>1.0934720949999999</v>
      </c>
      <c r="P317" s="41">
        <v>3.0730500000000003</v>
      </c>
      <c r="Q317" s="65">
        <v>1197.8040136958937</v>
      </c>
      <c r="R317" s="88">
        <v>115.13499999999999</v>
      </c>
      <c r="S317" s="89">
        <v>115.08333333333333</v>
      </c>
      <c r="T317" s="89">
        <v>17.604166666666668</v>
      </c>
      <c r="U317" s="89">
        <v>6.456666666666667</v>
      </c>
      <c r="V317" s="89">
        <v>2.3933333333333331</v>
      </c>
      <c r="W317" s="89">
        <v>0</v>
      </c>
      <c r="X317" s="89">
        <v>8.85</v>
      </c>
      <c r="Y317" s="90">
        <v>9.9216666666666669</v>
      </c>
      <c r="Z317" s="90">
        <v>0</v>
      </c>
      <c r="AA317" s="90">
        <v>9.9216666666666669</v>
      </c>
      <c r="AB317" s="90">
        <v>1.5952260692222222</v>
      </c>
      <c r="AC317" s="90">
        <v>2.2755555555555557E-2</v>
      </c>
      <c r="AD317" s="90">
        <v>1.2417777777777778E-2</v>
      </c>
      <c r="AE317" s="91">
        <v>5.1153333333333328E-2</v>
      </c>
      <c r="AF317" s="87">
        <v>84.498657557909723</v>
      </c>
    </row>
    <row r="318" spans="1:32">
      <c r="A318" s="30">
        <v>43417</v>
      </c>
      <c r="B318" s="38">
        <v>76.477333333333334</v>
      </c>
      <c r="C318" s="39">
        <v>20.374999999999996</v>
      </c>
      <c r="D318" s="39">
        <v>28.49666666666667</v>
      </c>
      <c r="E318" s="39">
        <v>6.708333333333333</v>
      </c>
      <c r="F318" s="39">
        <v>280.02500000000003</v>
      </c>
      <c r="G318" s="39">
        <v>0</v>
      </c>
      <c r="H318" s="39">
        <v>0</v>
      </c>
      <c r="I318" s="39">
        <v>0</v>
      </c>
      <c r="J318" s="39">
        <v>280.02500000000003</v>
      </c>
      <c r="K318" s="39">
        <v>9.3016666666666659</v>
      </c>
      <c r="L318" s="39">
        <v>8.9049999999999994</v>
      </c>
      <c r="M318" s="39">
        <v>292.20666666666665</v>
      </c>
      <c r="N318" s="40">
        <v>222.29916816694515</v>
      </c>
      <c r="O318" s="39">
        <v>0.54145782500000006</v>
      </c>
      <c r="P318" s="41">
        <v>3.0757833333333333</v>
      </c>
      <c r="Q318" s="65">
        <v>1175.0195606176951</v>
      </c>
      <c r="R318" s="88">
        <v>115.13166666666667</v>
      </c>
      <c r="S318" s="89">
        <v>115.10166666666665</v>
      </c>
      <c r="T318" s="89">
        <v>19.356833333333334</v>
      </c>
      <c r="U318" s="89">
        <v>5.6499999999999995</v>
      </c>
      <c r="V318" s="89">
        <v>3.2850000000000001</v>
      </c>
      <c r="W318" s="89">
        <v>0</v>
      </c>
      <c r="X318" s="89">
        <v>8.9350000000000005</v>
      </c>
      <c r="Y318" s="90">
        <v>9.9116666666666671</v>
      </c>
      <c r="Z318" s="90">
        <v>0</v>
      </c>
      <c r="AA318" s="90">
        <v>9.9116666666666671</v>
      </c>
      <c r="AB318" s="90">
        <v>2.3622786737222223</v>
      </c>
      <c r="AC318" s="90">
        <v>1.7244444444444448E-2</v>
      </c>
      <c r="AD318" s="90">
        <v>2.018388888888889E-2</v>
      </c>
      <c r="AE318" s="91">
        <v>5.1254999999999995E-2</v>
      </c>
      <c r="AF318" s="87">
        <v>84.455680508854542</v>
      </c>
    </row>
    <row r="319" spans="1:32">
      <c r="A319" s="30">
        <v>43418</v>
      </c>
      <c r="B319" s="38">
        <v>76.361499999999992</v>
      </c>
      <c r="C319" s="39">
        <v>20.656666666666666</v>
      </c>
      <c r="D319" s="39">
        <v>49.099999999999994</v>
      </c>
      <c r="E319" s="39">
        <v>9.6805555555555554</v>
      </c>
      <c r="F319" s="39">
        <v>316.22499999999997</v>
      </c>
      <c r="G319" s="39">
        <v>0</v>
      </c>
      <c r="H319" s="39">
        <v>0</v>
      </c>
      <c r="I319" s="39">
        <v>0</v>
      </c>
      <c r="J319" s="39">
        <v>316.22499999999997</v>
      </c>
      <c r="K319" s="39">
        <v>9.2449999999999992</v>
      </c>
      <c r="L319" s="39">
        <v>12.456666666666669</v>
      </c>
      <c r="M319" s="39">
        <v>328.32666666666665</v>
      </c>
      <c r="N319" s="40">
        <v>232.3071471309905</v>
      </c>
      <c r="O319" s="39">
        <v>1.6708158316666664</v>
      </c>
      <c r="P319" s="41">
        <v>3.434133333333333</v>
      </c>
      <c r="Q319" s="65">
        <v>1150.8943366705171</v>
      </c>
      <c r="R319" s="88">
        <v>115.13833333333334</v>
      </c>
      <c r="S319" s="89">
        <v>115.03333333333332</v>
      </c>
      <c r="T319" s="89">
        <v>25.619333333333341</v>
      </c>
      <c r="U319" s="89">
        <v>6.0066666666666668</v>
      </c>
      <c r="V319" s="89">
        <v>7.4266666666666659</v>
      </c>
      <c r="W319" s="89">
        <v>0</v>
      </c>
      <c r="X319" s="89">
        <v>13.433333333333332</v>
      </c>
      <c r="Y319" s="90">
        <v>9.9141666666666683</v>
      </c>
      <c r="Z319" s="90">
        <v>0</v>
      </c>
      <c r="AA319" s="90">
        <v>9.9141666666666683</v>
      </c>
      <c r="AB319" s="90">
        <v>2.3250372050555552</v>
      </c>
      <c r="AC319" s="90">
        <v>2.941111111111111E-2</v>
      </c>
      <c r="AD319" s="90">
        <v>4.2069999999999996E-2</v>
      </c>
      <c r="AE319" s="91">
        <v>7.6524999999999982E-2</v>
      </c>
      <c r="AF319" s="87">
        <v>84.505825692703539</v>
      </c>
    </row>
    <row r="320" spans="1:32">
      <c r="A320" s="30">
        <v>43419</v>
      </c>
      <c r="B320" s="38">
        <v>76.241833333333332</v>
      </c>
      <c r="C320" s="39">
        <v>20.366666666666664</v>
      </c>
      <c r="D320" s="39">
        <v>38.055</v>
      </c>
      <c r="E320" s="39">
        <v>10.561666666666667</v>
      </c>
      <c r="F320" s="39">
        <v>309.01166666666671</v>
      </c>
      <c r="G320" s="39">
        <v>0</v>
      </c>
      <c r="H320" s="39">
        <v>0</v>
      </c>
      <c r="I320" s="39">
        <v>0</v>
      </c>
      <c r="J320" s="39">
        <v>309.01166666666671</v>
      </c>
      <c r="K320" s="39">
        <v>8.56</v>
      </c>
      <c r="L320" s="39">
        <v>10.876666666666665</v>
      </c>
      <c r="M320" s="39">
        <v>320.42833333333334</v>
      </c>
      <c r="N320" s="40">
        <v>245.64481171501885</v>
      </c>
      <c r="O320" s="39">
        <v>2.8197549999999998E-2</v>
      </c>
      <c r="P320" s="41">
        <v>3.3705500000000002</v>
      </c>
      <c r="Q320" s="65">
        <v>1126.1491172711574</v>
      </c>
      <c r="R320" s="88">
        <v>115.11333333333334</v>
      </c>
      <c r="S320" s="89">
        <v>115.07</v>
      </c>
      <c r="T320" s="89">
        <v>20.764333333333337</v>
      </c>
      <c r="U320" s="89">
        <v>3.694999999999999</v>
      </c>
      <c r="V320" s="89">
        <v>8.5633333333333326</v>
      </c>
      <c r="W320" s="89">
        <v>0</v>
      </c>
      <c r="X320" s="89">
        <v>12.258333333333331</v>
      </c>
      <c r="Y320" s="90">
        <v>9.8883333333333354</v>
      </c>
      <c r="Z320" s="90">
        <v>0</v>
      </c>
      <c r="AA320" s="90">
        <v>9.8883333333333354</v>
      </c>
      <c r="AB320" s="90">
        <v>0.6117505975555555</v>
      </c>
      <c r="AC320" s="90">
        <v>3.153555555555556E-2</v>
      </c>
      <c r="AD320" s="90">
        <v>3.4377222222222219E-2</v>
      </c>
      <c r="AE320" s="91">
        <v>7.1774999999999992E-2</v>
      </c>
      <c r="AF320" s="87">
        <v>84.256470001878824</v>
      </c>
    </row>
    <row r="321" spans="1:32">
      <c r="A321" s="30">
        <v>43420</v>
      </c>
      <c r="B321" s="38">
        <v>76.129833333333323</v>
      </c>
      <c r="C321" s="39">
        <v>20.274999999999995</v>
      </c>
      <c r="D321" s="39">
        <v>39.214999999999996</v>
      </c>
      <c r="E321" s="39">
        <v>9.8427777777777781</v>
      </c>
      <c r="F321" s="39">
        <v>292.49666666666667</v>
      </c>
      <c r="G321" s="39">
        <v>0</v>
      </c>
      <c r="H321" s="39">
        <v>0</v>
      </c>
      <c r="I321" s="39">
        <v>0</v>
      </c>
      <c r="J321" s="39">
        <v>292.49666666666667</v>
      </c>
      <c r="K321" s="39">
        <v>9.65</v>
      </c>
      <c r="L321" s="39">
        <v>8.6549999999999994</v>
      </c>
      <c r="M321" s="39">
        <v>304.98</v>
      </c>
      <c r="N321" s="40">
        <v>264.20304760142443</v>
      </c>
      <c r="O321" s="39">
        <v>0.11942764166666668</v>
      </c>
      <c r="P321" s="41">
        <v>3.2016000000000004</v>
      </c>
      <c r="Q321" s="65">
        <v>1103.1872123161254</v>
      </c>
      <c r="R321" s="88">
        <v>115.10000000000001</v>
      </c>
      <c r="S321" s="89">
        <v>115.05166666666668</v>
      </c>
      <c r="T321" s="89">
        <v>17.546333333333333</v>
      </c>
      <c r="U321" s="89">
        <v>2.9550000000000001</v>
      </c>
      <c r="V321" s="89">
        <v>6.3416666666666677</v>
      </c>
      <c r="W321" s="89">
        <v>0</v>
      </c>
      <c r="X321" s="89">
        <v>9.2966666666666669</v>
      </c>
      <c r="Y321" s="90">
        <v>9.8650000000000002</v>
      </c>
      <c r="Z321" s="90">
        <v>0</v>
      </c>
      <c r="AA321" s="90">
        <v>9.8650000000000002</v>
      </c>
      <c r="AB321" s="90">
        <v>0.73576158683333326</v>
      </c>
      <c r="AC321" s="90">
        <v>2.529777777777778E-2</v>
      </c>
      <c r="AD321" s="90">
        <v>2.552277777777778E-2</v>
      </c>
      <c r="AE321" s="91">
        <v>4.1266666666666667E-2</v>
      </c>
      <c r="AF321" s="87">
        <v>84.127539738222694</v>
      </c>
    </row>
    <row r="322" spans="1:32">
      <c r="A322" s="30">
        <v>43421</v>
      </c>
      <c r="B322" s="38">
        <v>76.002166666666668</v>
      </c>
      <c r="C322" s="39">
        <v>20.361666666666665</v>
      </c>
      <c r="D322" s="39">
        <v>19.66</v>
      </c>
      <c r="E322" s="39">
        <v>8.0161111111111101</v>
      </c>
      <c r="F322" s="39">
        <v>293.70999999999998</v>
      </c>
      <c r="G322" s="39">
        <v>0</v>
      </c>
      <c r="H322" s="39">
        <v>0</v>
      </c>
      <c r="I322" s="39">
        <v>0</v>
      </c>
      <c r="J322" s="39">
        <v>293.70999999999998</v>
      </c>
      <c r="K322" s="39">
        <v>8.668333333333333</v>
      </c>
      <c r="L322" s="39">
        <v>5.6166666666666671</v>
      </c>
      <c r="M322" s="39">
        <v>305.19</v>
      </c>
      <c r="N322" s="40">
        <v>243.68415071138816</v>
      </c>
      <c r="O322" s="39">
        <v>9.2294308333333339E-2</v>
      </c>
      <c r="P322" s="41">
        <v>3.1947333333333336</v>
      </c>
      <c r="Q322" s="65">
        <v>1077.0239207512393</v>
      </c>
      <c r="R322" s="88">
        <v>115.10000000000001</v>
      </c>
      <c r="S322" s="89">
        <v>115.05499999999999</v>
      </c>
      <c r="T322" s="89">
        <v>16.055166666666665</v>
      </c>
      <c r="U322" s="89">
        <v>2.2650000000000001</v>
      </c>
      <c r="V322" s="89">
        <v>1.8266666666666664</v>
      </c>
      <c r="W322" s="89">
        <v>0</v>
      </c>
      <c r="X322" s="89">
        <v>4.0916666666666668</v>
      </c>
      <c r="Y322" s="90">
        <v>9.8666666666666671</v>
      </c>
      <c r="Z322" s="90">
        <v>0</v>
      </c>
      <c r="AA322" s="90">
        <v>9.8666666666666671</v>
      </c>
      <c r="AB322" s="90">
        <v>1.2752106216111112</v>
      </c>
      <c r="AC322" s="90">
        <v>1.951333333333333E-2</v>
      </c>
      <c r="AD322" s="90">
        <v>1.0022222222222224E-2</v>
      </c>
      <c r="AE322" s="91">
        <v>3.4076666666666665E-2</v>
      </c>
      <c r="AF322" s="87">
        <v>84.124883766024325</v>
      </c>
    </row>
    <row r="323" spans="1:32">
      <c r="A323" s="30">
        <v>43422</v>
      </c>
      <c r="B323" s="38">
        <v>75.885499999999993</v>
      </c>
      <c r="C323" s="39">
        <v>20.688333333333333</v>
      </c>
      <c r="D323" s="39">
        <v>28.596666666666664</v>
      </c>
      <c r="E323" s="39">
        <v>7.6099999999999994</v>
      </c>
      <c r="F323" s="39">
        <v>301.63499999999999</v>
      </c>
      <c r="G323" s="39">
        <v>0</v>
      </c>
      <c r="H323" s="39">
        <v>0</v>
      </c>
      <c r="I323" s="39">
        <v>0</v>
      </c>
      <c r="J323" s="39">
        <v>301.63499999999999</v>
      </c>
      <c r="K323" s="39">
        <v>8.0200000000000014</v>
      </c>
      <c r="L323" s="39">
        <v>7.1599999999999993</v>
      </c>
      <c r="M323" s="39">
        <v>312.44333333333333</v>
      </c>
      <c r="N323" s="40">
        <v>245.95214713099051</v>
      </c>
      <c r="O323" s="39">
        <v>0.48956097500000001</v>
      </c>
      <c r="P323" s="41">
        <v>3.2658833333333326</v>
      </c>
      <c r="Q323" s="65">
        <v>1053.3552872345597</v>
      </c>
      <c r="R323" s="88">
        <v>115.08166666666666</v>
      </c>
      <c r="S323" s="89">
        <v>115.04</v>
      </c>
      <c r="T323" s="89">
        <v>15.994166666666667</v>
      </c>
      <c r="U323" s="89">
        <v>2.4166666666666665</v>
      </c>
      <c r="V323" s="89">
        <v>5.0483333333333329</v>
      </c>
      <c r="W323" s="89">
        <v>0</v>
      </c>
      <c r="X323" s="89">
        <v>7.4649999999999999</v>
      </c>
      <c r="Y323" s="90">
        <v>9.875</v>
      </c>
      <c r="Z323" s="90">
        <v>0</v>
      </c>
      <c r="AA323" s="90">
        <v>9.875</v>
      </c>
      <c r="AB323" s="90">
        <v>2.1333878530555554</v>
      </c>
      <c r="AC323" s="90">
        <v>1.3253333333333332E-2</v>
      </c>
      <c r="AD323" s="90">
        <v>2.0965555555555557E-2</v>
      </c>
      <c r="AE323" s="91">
        <v>4.0728333333333332E-2</v>
      </c>
      <c r="AF323" s="87">
        <v>83.943553558729661</v>
      </c>
    </row>
    <row r="324" spans="1:32">
      <c r="A324" s="30">
        <v>43423</v>
      </c>
      <c r="B324" s="38">
        <v>75.790333333333322</v>
      </c>
      <c r="C324" s="39">
        <v>20.366666666666664</v>
      </c>
      <c r="D324" s="39">
        <v>34.733333333333341</v>
      </c>
      <c r="E324" s="39">
        <v>8.8677777777777784</v>
      </c>
      <c r="F324" s="39">
        <v>247.42999999999998</v>
      </c>
      <c r="G324" s="39">
        <v>0</v>
      </c>
      <c r="H324" s="39">
        <v>0</v>
      </c>
      <c r="I324" s="39">
        <v>0</v>
      </c>
      <c r="J324" s="39">
        <v>247.42999999999998</v>
      </c>
      <c r="K324" s="39">
        <v>9.5916666666666668</v>
      </c>
      <c r="L324" s="39">
        <v>9.6366666666666685</v>
      </c>
      <c r="M324" s="39">
        <v>259.83333333333331</v>
      </c>
      <c r="N324" s="40">
        <v>236.53937256140287</v>
      </c>
      <c r="O324" s="39">
        <v>0.26868134500000002</v>
      </c>
      <c r="P324" s="41">
        <v>2.7137666666666669</v>
      </c>
      <c r="Q324" s="65">
        <v>1034.0852622414002</v>
      </c>
      <c r="R324" s="88">
        <v>115.09333333333332</v>
      </c>
      <c r="S324" s="89">
        <v>114.94333333333333</v>
      </c>
      <c r="T324" s="89">
        <v>21.576666666666668</v>
      </c>
      <c r="U324" s="89">
        <v>4.375</v>
      </c>
      <c r="V324" s="89">
        <v>5.7183333333333337</v>
      </c>
      <c r="W324" s="89">
        <v>0</v>
      </c>
      <c r="X324" s="89">
        <v>10.093333333333332</v>
      </c>
      <c r="Y324" s="90">
        <v>9.8916666666666657</v>
      </c>
      <c r="Z324" s="90">
        <v>0</v>
      </c>
      <c r="AA324" s="90">
        <v>9.8916666666666657</v>
      </c>
      <c r="AB324" s="90">
        <v>0.24080138599999998</v>
      </c>
      <c r="AC324" s="90">
        <v>1.7184444444444443E-2</v>
      </c>
      <c r="AD324" s="90">
        <v>3.5061666666666665E-2</v>
      </c>
      <c r="AE324" s="91">
        <v>5.1773333333333338E-2</v>
      </c>
      <c r="AF324" s="87">
        <v>84.056056655637448</v>
      </c>
    </row>
    <row r="325" spans="1:32">
      <c r="A325" s="30">
        <v>43424</v>
      </c>
      <c r="B325" s="38">
        <v>75.68183333333333</v>
      </c>
      <c r="C325" s="39">
        <v>20.150000000000002</v>
      </c>
      <c r="D325" s="39">
        <v>27.194999999999997</v>
      </c>
      <c r="E325" s="39">
        <v>10.888333333333335</v>
      </c>
      <c r="F325" s="39">
        <v>270.53000000000003</v>
      </c>
      <c r="G325" s="39">
        <v>0</v>
      </c>
      <c r="H325" s="39">
        <v>0</v>
      </c>
      <c r="I325" s="39">
        <v>0</v>
      </c>
      <c r="J325" s="39">
        <v>270.53000000000003</v>
      </c>
      <c r="K325" s="39">
        <v>11.723333333333331</v>
      </c>
      <c r="L325" s="39">
        <v>8.9333333333333318</v>
      </c>
      <c r="M325" s="39">
        <v>285.04166666666669</v>
      </c>
      <c r="N325" s="40">
        <v>208.735185338268</v>
      </c>
      <c r="O325" s="39">
        <v>3.0614971666666671E-2</v>
      </c>
      <c r="P325" s="41">
        <v>2.9023500000000002</v>
      </c>
      <c r="Q325" s="65">
        <v>1012.0956727255231</v>
      </c>
      <c r="R325" s="88">
        <v>115.08499999999999</v>
      </c>
      <c r="S325" s="89">
        <v>115.04333333333334</v>
      </c>
      <c r="T325" s="89">
        <v>18.599666666666668</v>
      </c>
      <c r="U325" s="89">
        <v>4.623333333333334</v>
      </c>
      <c r="V325" s="89">
        <v>3.6199999999999997</v>
      </c>
      <c r="W325" s="89">
        <v>0</v>
      </c>
      <c r="X325" s="89">
        <v>8.2433333333333323</v>
      </c>
      <c r="Y325" s="90">
        <v>9.8833333333333346</v>
      </c>
      <c r="Z325" s="90">
        <v>0</v>
      </c>
      <c r="AA325" s="90">
        <v>9.8833333333333346</v>
      </c>
      <c r="AB325" s="90">
        <v>1.1854870422222221</v>
      </c>
      <c r="AC325" s="90">
        <v>2.1555555555555553E-2</v>
      </c>
      <c r="AD325" s="90">
        <v>2.4348333333333333E-2</v>
      </c>
      <c r="AE325" s="91">
        <v>4.6464999999999999E-2</v>
      </c>
      <c r="AF325" s="87">
        <v>83.973406156428567</v>
      </c>
    </row>
    <row r="326" spans="1:32">
      <c r="A326" s="30">
        <v>43425</v>
      </c>
      <c r="B326" s="38">
        <v>75.580666666666659</v>
      </c>
      <c r="C326" s="39">
        <v>20.133333333333333</v>
      </c>
      <c r="D326" s="39">
        <v>30.99666666666667</v>
      </c>
      <c r="E326" s="39">
        <v>5.7427777777777784</v>
      </c>
      <c r="F326" s="39">
        <v>253.07500000000002</v>
      </c>
      <c r="G326" s="39">
        <v>0</v>
      </c>
      <c r="H326" s="39">
        <v>0</v>
      </c>
      <c r="I326" s="39">
        <v>0</v>
      </c>
      <c r="J326" s="39">
        <v>253.07500000000002</v>
      </c>
      <c r="K326" s="39">
        <v>10.193333333333333</v>
      </c>
      <c r="L326" s="39">
        <v>8.0216666666666665</v>
      </c>
      <c r="M326" s="39">
        <v>266.05666666666667</v>
      </c>
      <c r="N326" s="40">
        <v>219.28530107654942</v>
      </c>
      <c r="O326" s="39">
        <v>0.13366902833333336</v>
      </c>
      <c r="P326" s="41">
        <v>2.7807333333333335</v>
      </c>
      <c r="Q326" s="65">
        <v>991.58232823761693</v>
      </c>
      <c r="R326" s="88">
        <v>115.07333333333332</v>
      </c>
      <c r="S326" s="89">
        <v>115.02166666666666</v>
      </c>
      <c r="T326" s="89">
        <v>17.384499999999999</v>
      </c>
      <c r="U326" s="89">
        <v>4.1783333333333337</v>
      </c>
      <c r="V326" s="89">
        <v>3.6549999999999998</v>
      </c>
      <c r="W326" s="89">
        <v>0</v>
      </c>
      <c r="X326" s="89">
        <v>7.833333333333333</v>
      </c>
      <c r="Y326" s="90">
        <v>9.8849999999999998</v>
      </c>
      <c r="Z326" s="90">
        <v>0</v>
      </c>
      <c r="AA326" s="90">
        <v>9.8849999999999998</v>
      </c>
      <c r="AB326" s="90">
        <v>0.8308128907222222</v>
      </c>
      <c r="AC326" s="90">
        <v>1.8235555555555553E-2</v>
      </c>
      <c r="AD326" s="90">
        <v>2.3084999999999998E-2</v>
      </c>
      <c r="AE326" s="91">
        <v>4.3040000000000002E-2</v>
      </c>
      <c r="AF326" s="87">
        <v>83.859075052074871</v>
      </c>
    </row>
    <row r="327" spans="1:32">
      <c r="A327" s="30">
        <v>43426</v>
      </c>
      <c r="B327" s="38">
        <v>75.480166666666676</v>
      </c>
      <c r="C327" s="39">
        <v>19.966666666666665</v>
      </c>
      <c r="D327" s="39">
        <v>27.558333333333334</v>
      </c>
      <c r="E327" s="39">
        <v>7.0222222222222221</v>
      </c>
      <c r="F327" s="39">
        <v>250.18833333333336</v>
      </c>
      <c r="G327" s="39">
        <v>0</v>
      </c>
      <c r="H327" s="39">
        <v>0</v>
      </c>
      <c r="I327" s="39">
        <v>0</v>
      </c>
      <c r="J327" s="39">
        <v>250.18833333333336</v>
      </c>
      <c r="K327" s="39">
        <v>9.0933333333333337</v>
      </c>
      <c r="L327" s="39">
        <v>7.34</v>
      </c>
      <c r="M327" s="39">
        <v>262.04833333333335</v>
      </c>
      <c r="N327" s="40">
        <v>221.0803010765494</v>
      </c>
      <c r="O327" s="39">
        <v>0.69158288000000001</v>
      </c>
      <c r="P327" s="41">
        <v>2.7260833333333334</v>
      </c>
      <c r="Q327" s="65">
        <v>971.32086610803242</v>
      </c>
      <c r="R327" s="88">
        <v>115.10166666666667</v>
      </c>
      <c r="S327" s="89">
        <v>115.05500000000001</v>
      </c>
      <c r="T327" s="89">
        <v>19.600333333333332</v>
      </c>
      <c r="U327" s="89">
        <v>3.6916666666666664</v>
      </c>
      <c r="V327" s="89">
        <v>3.5850000000000004</v>
      </c>
      <c r="W327" s="89">
        <v>0</v>
      </c>
      <c r="X327" s="89">
        <v>7.2766666666666664</v>
      </c>
      <c r="Y327" s="90">
        <v>9.8783333333333356</v>
      </c>
      <c r="Z327" s="90">
        <v>0</v>
      </c>
      <c r="AA327" s="90">
        <v>9.8783333333333356</v>
      </c>
      <c r="AB327" s="90">
        <v>3.0696104893333334</v>
      </c>
      <c r="AC327" s="90">
        <v>1.7551111111111111E-2</v>
      </c>
      <c r="AD327" s="90">
        <v>2.3284444444444444E-2</v>
      </c>
      <c r="AE327" s="91">
        <v>3.3388333333333332E-2</v>
      </c>
      <c r="AF327" s="87">
        <v>84.13406943553214</v>
      </c>
    </row>
    <row r="328" spans="1:32">
      <c r="A328" s="30">
        <v>43427</v>
      </c>
      <c r="B328" s="38">
        <v>75.373833333333351</v>
      </c>
      <c r="C328" s="39">
        <v>20.239999999999998</v>
      </c>
      <c r="D328" s="39">
        <v>30.118333333333336</v>
      </c>
      <c r="E328" s="39">
        <v>7.4172222222222226</v>
      </c>
      <c r="F328" s="39">
        <v>263.31</v>
      </c>
      <c r="G328" s="39">
        <v>0</v>
      </c>
      <c r="H328" s="39">
        <v>0</v>
      </c>
      <c r="I328" s="39">
        <v>0</v>
      </c>
      <c r="J328" s="39">
        <v>263.31</v>
      </c>
      <c r="K328" s="39">
        <v>7.4216666666666669</v>
      </c>
      <c r="L328" s="39">
        <v>6.2650000000000006</v>
      </c>
      <c r="M328" s="39">
        <v>273.49833333333333</v>
      </c>
      <c r="N328" s="40">
        <v>199.08603922806955</v>
      </c>
      <c r="O328" s="39">
        <v>0.55981378833333328</v>
      </c>
      <c r="P328" s="41">
        <v>2.8575166666666667</v>
      </c>
      <c r="Q328" s="65">
        <v>950.10499344855168</v>
      </c>
      <c r="R328" s="88">
        <v>115.105</v>
      </c>
      <c r="S328" s="89">
        <v>115.05333333333334</v>
      </c>
      <c r="T328" s="89">
        <v>17.527649999999998</v>
      </c>
      <c r="U328" s="89">
        <v>2.2416666666666667</v>
      </c>
      <c r="V328" s="89">
        <v>4.1350000000000007</v>
      </c>
      <c r="W328" s="89">
        <v>0</v>
      </c>
      <c r="X328" s="89">
        <v>6.3766666666666678</v>
      </c>
      <c r="Y328" s="90">
        <v>9.91</v>
      </c>
      <c r="Z328" s="90">
        <v>0</v>
      </c>
      <c r="AA328" s="90">
        <v>9.91</v>
      </c>
      <c r="AB328" s="90">
        <v>1.0366245515555554</v>
      </c>
      <c r="AC328" s="90">
        <v>1.322222222222222E-2</v>
      </c>
      <c r="AD328" s="90">
        <v>3.0593888888888893E-2</v>
      </c>
      <c r="AE328" s="91">
        <v>3.5869999999999999E-2</v>
      </c>
      <c r="AF328" s="87">
        <v>84.167271440313769</v>
      </c>
    </row>
    <row r="329" spans="1:32">
      <c r="A329" s="30">
        <v>43428</v>
      </c>
      <c r="B329" s="38">
        <v>75.263833333333338</v>
      </c>
      <c r="C329" s="39">
        <v>20.433333333333334</v>
      </c>
      <c r="D329" s="39">
        <v>35.928333333333335</v>
      </c>
      <c r="E329" s="39">
        <v>7.9883333333333324</v>
      </c>
      <c r="F329" s="39">
        <v>265.45333333333332</v>
      </c>
      <c r="G329" s="39">
        <v>0</v>
      </c>
      <c r="H329" s="39">
        <v>0</v>
      </c>
      <c r="I329" s="39">
        <v>0</v>
      </c>
      <c r="J329" s="39">
        <v>265.45333333333332</v>
      </c>
      <c r="K329" s="39">
        <v>9.4933333333333341</v>
      </c>
      <c r="L329" s="39">
        <v>6.82</v>
      </c>
      <c r="M329" s="39">
        <v>277.69</v>
      </c>
      <c r="N329" s="40">
        <v>195.99772991120997</v>
      </c>
      <c r="O329" s="39">
        <v>4.8539139499999999</v>
      </c>
      <c r="P329" s="41">
        <v>2.6665777777777779</v>
      </c>
      <c r="Q329" s="65">
        <v>928.22006846081376</v>
      </c>
      <c r="R329" s="88">
        <v>115.10333333333334</v>
      </c>
      <c r="S329" s="89">
        <v>115.05666666666667</v>
      </c>
      <c r="T329" s="89">
        <v>18.482500000000002</v>
      </c>
      <c r="U329" s="89">
        <v>2.5633333333333335</v>
      </c>
      <c r="V329" s="89">
        <v>4.03</v>
      </c>
      <c r="W329" s="89">
        <v>0</v>
      </c>
      <c r="X329" s="89">
        <v>6.5933333333333337</v>
      </c>
      <c r="Y329" s="90">
        <v>9.8816666666666659</v>
      </c>
      <c r="Z329" s="90">
        <v>0</v>
      </c>
      <c r="AA329" s="90">
        <v>9.8816666666666659</v>
      </c>
      <c r="AB329" s="90">
        <v>2.6454002980555553</v>
      </c>
      <c r="AC329" s="90">
        <v>1.9046666666666667E-2</v>
      </c>
      <c r="AD329" s="90">
        <v>2.378166666666667E-2</v>
      </c>
      <c r="AE329" s="91">
        <v>4.4558333333333339E-2</v>
      </c>
      <c r="AF329" s="87">
        <v>84.150927367370272</v>
      </c>
    </row>
    <row r="330" spans="1:32">
      <c r="A330" s="30">
        <v>43429</v>
      </c>
      <c r="B330" s="38">
        <v>75.163499999999999</v>
      </c>
      <c r="C330" s="39">
        <v>20.183333333333334</v>
      </c>
      <c r="D330" s="39">
        <v>32.408333333333331</v>
      </c>
      <c r="E330" s="39">
        <v>7.2933333333333339</v>
      </c>
      <c r="F330" s="39">
        <v>250.50666666666669</v>
      </c>
      <c r="G330" s="39">
        <v>0</v>
      </c>
      <c r="H330" s="39">
        <v>0</v>
      </c>
      <c r="I330" s="39">
        <v>0</v>
      </c>
      <c r="J330" s="39">
        <v>250.50666666666669</v>
      </c>
      <c r="K330" s="39">
        <v>9.0900000000000016</v>
      </c>
      <c r="L330" s="39">
        <v>8.9016666666666655</v>
      </c>
      <c r="M330" s="39">
        <v>262.33999999999997</v>
      </c>
      <c r="N330" s="40">
        <v>208.35222748987761</v>
      </c>
      <c r="O330" s="39">
        <v>2.4501915249999997</v>
      </c>
      <c r="P330" s="41">
        <v>2.723233333333333</v>
      </c>
      <c r="Q330" s="65">
        <v>908.35420556623512</v>
      </c>
      <c r="R330" s="88">
        <v>115.11833333333333</v>
      </c>
      <c r="S330" s="89">
        <v>114.95833333333333</v>
      </c>
      <c r="T330" s="89">
        <v>20.902666666666665</v>
      </c>
      <c r="U330" s="89">
        <v>2.2133333333333329</v>
      </c>
      <c r="V330" s="89">
        <v>6.6383333333333328</v>
      </c>
      <c r="W330" s="89">
        <v>0</v>
      </c>
      <c r="X330" s="89">
        <v>8.8516666666666666</v>
      </c>
      <c r="Y330" s="90">
        <v>9.8816666666666677</v>
      </c>
      <c r="Z330" s="90">
        <v>0</v>
      </c>
      <c r="AA330" s="90">
        <v>9.8816666666666677</v>
      </c>
      <c r="AB330" s="90">
        <v>3.6144700865555559</v>
      </c>
      <c r="AC330" s="90">
        <v>1.6566666666666671E-2</v>
      </c>
      <c r="AD330" s="90">
        <v>3.1736666666666663E-2</v>
      </c>
      <c r="AE330" s="91">
        <v>4.9998333333333332E-2</v>
      </c>
      <c r="AF330" s="87">
        <v>84.297272371064722</v>
      </c>
    </row>
    <row r="331" spans="1:32">
      <c r="A331" s="30">
        <v>43430</v>
      </c>
      <c r="B331" s="38">
        <v>75.075499999999991</v>
      </c>
      <c r="C331" s="39">
        <v>20.099999999999998</v>
      </c>
      <c r="D331" s="39">
        <v>41.176666666666669</v>
      </c>
      <c r="E331" s="39">
        <v>11.720555555555558</v>
      </c>
      <c r="F331" s="39">
        <v>231.33</v>
      </c>
      <c r="G331" s="39">
        <v>0</v>
      </c>
      <c r="H331" s="39">
        <v>0</v>
      </c>
      <c r="I331" s="39">
        <v>0</v>
      </c>
      <c r="J331" s="39">
        <v>231.33</v>
      </c>
      <c r="K331" s="39">
        <v>8.1450000000000014</v>
      </c>
      <c r="L331" s="39">
        <v>7.998333333333334</v>
      </c>
      <c r="M331" s="39">
        <v>242.19500000000002</v>
      </c>
      <c r="N331" s="40">
        <v>207.10930587711869</v>
      </c>
      <c r="O331" s="39">
        <v>3.7042094316666661</v>
      </c>
      <c r="P331" s="41">
        <v>2.5228166666666665</v>
      </c>
      <c r="Q331" s="65">
        <v>890.98626288234402</v>
      </c>
      <c r="R331" s="88">
        <v>115.11166666666666</v>
      </c>
      <c r="S331" s="89">
        <v>115.23666666666666</v>
      </c>
      <c r="T331" s="89">
        <v>21.110333333333333</v>
      </c>
      <c r="U331" s="89">
        <v>3.2083333333333335</v>
      </c>
      <c r="V331" s="89">
        <v>7.4950000000000001</v>
      </c>
      <c r="W331" s="89">
        <v>0</v>
      </c>
      <c r="X331" s="89">
        <v>10.703333333333333</v>
      </c>
      <c r="Y331" s="90">
        <v>9.8783333333333321</v>
      </c>
      <c r="Z331" s="90">
        <v>0</v>
      </c>
      <c r="AA331" s="90">
        <v>9.8783333333333321</v>
      </c>
      <c r="AB331" s="90">
        <v>2.5495874962777778</v>
      </c>
      <c r="AC331" s="90">
        <v>1.9131111111111109E-2</v>
      </c>
      <c r="AD331" s="90">
        <v>3.833166666666666E-2</v>
      </c>
      <c r="AE331" s="91">
        <v>6.0561666666666659E-2</v>
      </c>
      <c r="AF331" s="87">
        <v>84.232263171328157</v>
      </c>
    </row>
    <row r="332" spans="1:32">
      <c r="A332" s="30">
        <v>43431</v>
      </c>
      <c r="B332" s="38">
        <v>74.981833333333327</v>
      </c>
      <c r="C332" s="39">
        <v>19.988333333333333</v>
      </c>
      <c r="D332" s="39">
        <v>38.518333333333338</v>
      </c>
      <c r="E332" s="39">
        <v>10.341666666666667</v>
      </c>
      <c r="F332" s="39">
        <v>240.69166666666669</v>
      </c>
      <c r="G332" s="39">
        <v>0</v>
      </c>
      <c r="H332" s="39">
        <v>0</v>
      </c>
      <c r="I332" s="39">
        <v>0</v>
      </c>
      <c r="J332" s="39">
        <v>240.69166666666669</v>
      </c>
      <c r="K332" s="39">
        <v>8.9833333333333325</v>
      </c>
      <c r="L332" s="39">
        <v>9.3133333333333344</v>
      </c>
      <c r="M332" s="39">
        <v>252.37333333333333</v>
      </c>
      <c r="N332" s="40">
        <v>198.45947605479216</v>
      </c>
      <c r="O332" s="39">
        <v>1.1256933316666669</v>
      </c>
      <c r="P332" s="41">
        <v>2.6186666666666669</v>
      </c>
      <c r="Q332" s="65">
        <v>872.50923910714573</v>
      </c>
      <c r="R332" s="88">
        <v>115.10166666666667</v>
      </c>
      <c r="S332" s="89">
        <v>114.95833333333333</v>
      </c>
      <c r="T332" s="89">
        <v>21.941833333333335</v>
      </c>
      <c r="U332" s="89">
        <v>4.8033333333333337</v>
      </c>
      <c r="V332" s="89">
        <v>7.833333333333333</v>
      </c>
      <c r="W332" s="89">
        <v>0</v>
      </c>
      <c r="X332" s="89">
        <v>12.636666666666668</v>
      </c>
      <c r="Y332" s="90">
        <v>9.8866666666666685</v>
      </c>
      <c r="Z332" s="90">
        <v>0</v>
      </c>
      <c r="AA332" s="90">
        <v>9.8866666666666685</v>
      </c>
      <c r="AB332" s="90">
        <v>0.79246963766666667</v>
      </c>
      <c r="AC332" s="90">
        <v>2.4237777777777778E-2</v>
      </c>
      <c r="AD332" s="90">
        <v>4.894222222222222E-2</v>
      </c>
      <c r="AE332" s="91">
        <v>7.0499999999999993E-2</v>
      </c>
      <c r="AF332" s="87">
        <v>84.135780429979704</v>
      </c>
    </row>
    <row r="333" spans="1:32">
      <c r="A333" s="30">
        <v>43432</v>
      </c>
      <c r="B333" s="38">
        <v>74.880333333333326</v>
      </c>
      <c r="C333" s="39">
        <v>19.826666666666668</v>
      </c>
      <c r="D333" s="39">
        <v>29.676666666666666</v>
      </c>
      <c r="E333" s="39">
        <v>12.397777777777778</v>
      </c>
      <c r="F333" s="39">
        <v>250.68000000000004</v>
      </c>
      <c r="G333" s="39">
        <v>0</v>
      </c>
      <c r="H333" s="39">
        <v>0</v>
      </c>
      <c r="I333" s="39">
        <v>0</v>
      </c>
      <c r="J333" s="39">
        <v>250.68000000000004</v>
      </c>
      <c r="K333" s="39">
        <v>7.251666666666666</v>
      </c>
      <c r="L333" s="39">
        <v>7.6766666666666667</v>
      </c>
      <c r="M333" s="39">
        <v>260.63000000000005</v>
      </c>
      <c r="N333" s="40">
        <v>196.72599580360588</v>
      </c>
      <c r="O333" s="39">
        <v>0.50786992166666656</v>
      </c>
      <c r="P333" s="41">
        <v>2.7014499999999999</v>
      </c>
      <c r="Q333" s="65">
        <v>852.55502781171333</v>
      </c>
      <c r="R333" s="88">
        <v>115.07</v>
      </c>
      <c r="S333" s="89">
        <v>115.00666666666666</v>
      </c>
      <c r="T333" s="89">
        <v>21.404</v>
      </c>
      <c r="U333" s="89">
        <v>6.0366666666666662</v>
      </c>
      <c r="V333" s="89">
        <v>5.33</v>
      </c>
      <c r="W333" s="89">
        <v>0</v>
      </c>
      <c r="X333" s="89">
        <v>11.366666666666667</v>
      </c>
      <c r="Y333" s="90">
        <v>9.8866666666666685</v>
      </c>
      <c r="Z333" s="90">
        <v>0</v>
      </c>
      <c r="AA333" s="90">
        <v>9.8866666666666685</v>
      </c>
      <c r="AB333" s="90">
        <v>1.513255610111111</v>
      </c>
      <c r="AC333" s="90">
        <v>3.0637777777777774E-2</v>
      </c>
      <c r="AD333" s="90">
        <v>3.3496666666666668E-2</v>
      </c>
      <c r="AE333" s="91">
        <v>6.3439999999999996E-2</v>
      </c>
      <c r="AF333" s="87">
        <v>83.828033858605977</v>
      </c>
    </row>
    <row r="334" spans="1:32">
      <c r="A334" s="30">
        <v>43433</v>
      </c>
      <c r="B334" s="38">
        <v>74.780000000000015</v>
      </c>
      <c r="C334" s="39">
        <v>19.734999999999996</v>
      </c>
      <c r="D334" s="39">
        <v>36.376666666666665</v>
      </c>
      <c r="E334" s="39">
        <v>11.372222222222222</v>
      </c>
      <c r="F334" s="39">
        <v>246.13166666666666</v>
      </c>
      <c r="G334" s="39">
        <v>0</v>
      </c>
      <c r="H334" s="39">
        <v>0</v>
      </c>
      <c r="I334" s="39">
        <v>0</v>
      </c>
      <c r="J334" s="39">
        <v>246.13166666666666</v>
      </c>
      <c r="K334" s="39">
        <v>10.438333333333334</v>
      </c>
      <c r="L334" s="39">
        <v>8.0283333333333342</v>
      </c>
      <c r="M334" s="39">
        <v>259.245</v>
      </c>
      <c r="N334" s="40">
        <v>195.36027240370481</v>
      </c>
      <c r="O334" s="39">
        <v>0.83370291166666666</v>
      </c>
      <c r="P334" s="41">
        <v>2.6994666666666665</v>
      </c>
      <c r="Q334" s="65">
        <v>832.96107757526045</v>
      </c>
      <c r="R334" s="88">
        <v>115.05166666666668</v>
      </c>
      <c r="S334" s="89">
        <v>114.98833333333333</v>
      </c>
      <c r="T334" s="89">
        <v>21.623333333333335</v>
      </c>
      <c r="U334" s="89">
        <v>5.7233333333333336</v>
      </c>
      <c r="V334" s="89">
        <v>5.2133333333333338</v>
      </c>
      <c r="W334" s="89">
        <v>0</v>
      </c>
      <c r="X334" s="89">
        <v>10.936666666666667</v>
      </c>
      <c r="Y334" s="90">
        <v>9.8550000000000004</v>
      </c>
      <c r="Z334" s="90">
        <v>0</v>
      </c>
      <c r="AA334" s="90">
        <v>9.8550000000000004</v>
      </c>
      <c r="AB334" s="90">
        <v>7.1347625388888877E-2</v>
      </c>
      <c r="AC334" s="90">
        <v>3.1522222222222222E-2</v>
      </c>
      <c r="AD334" s="90">
        <v>3.3519444444444442E-2</v>
      </c>
      <c r="AE334" s="91">
        <v>5.558833333333333E-2</v>
      </c>
      <c r="AF334" s="87">
        <v>83.650773798810931</v>
      </c>
    </row>
    <row r="335" spans="1:32" ht="15" thickBot="1">
      <c r="A335" s="66">
        <v>43434</v>
      </c>
      <c r="B335" s="58">
        <v>74.689333333333352</v>
      </c>
      <c r="C335" s="59">
        <v>20.081666666666667</v>
      </c>
      <c r="D335" s="59">
        <v>36.593333333333327</v>
      </c>
      <c r="E335" s="59">
        <v>11.971666666666666</v>
      </c>
      <c r="F335" s="59">
        <v>230.76833333333335</v>
      </c>
      <c r="G335" s="59">
        <v>0</v>
      </c>
      <c r="H335" s="59">
        <v>0</v>
      </c>
      <c r="I335" s="59">
        <v>0</v>
      </c>
      <c r="J335" s="59">
        <v>230.76833333333335</v>
      </c>
      <c r="K335" s="59">
        <v>6.5966666666666667</v>
      </c>
      <c r="L335" s="59">
        <v>6.9733333333333336</v>
      </c>
      <c r="M335" s="59">
        <v>240.04</v>
      </c>
      <c r="N335" s="60">
        <v>210.77641466071989</v>
      </c>
      <c r="O335" s="59">
        <v>1.5118508899999998</v>
      </c>
      <c r="P335" s="61">
        <v>2.495283333333334</v>
      </c>
      <c r="Q335" s="62">
        <v>815.38338124941549</v>
      </c>
      <c r="R335" s="108">
        <v>115.04666666666667</v>
      </c>
      <c r="S335" s="109">
        <v>114.89333333333333</v>
      </c>
      <c r="T335" s="109">
        <v>20.414999999999999</v>
      </c>
      <c r="U335" s="109">
        <v>4.5566666666666658</v>
      </c>
      <c r="V335" s="109">
        <v>5.29</v>
      </c>
      <c r="W335" s="109">
        <v>0</v>
      </c>
      <c r="X335" s="109">
        <v>9.8466666666666658</v>
      </c>
      <c r="Y335" s="110">
        <v>9.8533333333333335</v>
      </c>
      <c r="Z335" s="110">
        <v>0</v>
      </c>
      <c r="AA335" s="110">
        <v>9.8533333333333335</v>
      </c>
      <c r="AB335" s="110">
        <v>8.3344677883888885</v>
      </c>
      <c r="AC335" s="110">
        <v>3.1412222222222223E-2</v>
      </c>
      <c r="AD335" s="110">
        <v>3.3819999999999996E-2</v>
      </c>
      <c r="AE335" s="111">
        <v>5.5828333333333334E-2</v>
      </c>
      <c r="AF335" s="112">
        <v>83.604468360825834</v>
      </c>
    </row>
    <row r="336" spans="1:32">
      <c r="A336" s="67">
        <v>43435</v>
      </c>
      <c r="B336" s="63">
        <v>74.597500000000011</v>
      </c>
      <c r="C336" s="36">
        <v>20.296666666666667</v>
      </c>
      <c r="D336" s="36">
        <v>47.455000000000005</v>
      </c>
      <c r="E336" s="36">
        <v>10.809444444444443</v>
      </c>
      <c r="F336" s="36">
        <v>242.51666666666668</v>
      </c>
      <c r="G336" s="36">
        <v>0</v>
      </c>
      <c r="H336" s="36">
        <v>0</v>
      </c>
      <c r="I336" s="36">
        <v>0</v>
      </c>
      <c r="J336" s="36">
        <v>242.51666666666668</v>
      </c>
      <c r="K336" s="36">
        <v>7.461666666666666</v>
      </c>
      <c r="L336" s="36">
        <v>7.4116666666666662</v>
      </c>
      <c r="M336" s="36">
        <v>252.58666666666667</v>
      </c>
      <c r="N336" s="64">
        <v>195.865710401559</v>
      </c>
      <c r="O336" s="36">
        <v>7.3388004016666661</v>
      </c>
      <c r="P336" s="37">
        <v>2.6115333333333335</v>
      </c>
      <c r="Q336" s="65">
        <v>797.6599819306598</v>
      </c>
      <c r="R336" s="83">
        <v>115.08</v>
      </c>
      <c r="S336" s="84">
        <v>114.90833333333335</v>
      </c>
      <c r="T336" s="84">
        <v>25.685833333333335</v>
      </c>
      <c r="U336" s="84">
        <v>3.651666666666666</v>
      </c>
      <c r="V336" s="84">
        <v>5.93</v>
      </c>
      <c r="W336" s="84">
        <v>0</v>
      </c>
      <c r="X336" s="84">
        <v>9.5816666666666652</v>
      </c>
      <c r="Y336" s="85">
        <v>9.8783333333333339</v>
      </c>
      <c r="Z336" s="85">
        <v>0</v>
      </c>
      <c r="AA336" s="85">
        <v>9.8783333333333339</v>
      </c>
      <c r="AB336" s="85">
        <v>4.4872288395555557</v>
      </c>
      <c r="AC336" s="85">
        <v>2.5122222222222223E-2</v>
      </c>
      <c r="AD336" s="85">
        <v>3.7846666666666667E-2</v>
      </c>
      <c r="AE336" s="86">
        <v>6.0510000000000008E-2</v>
      </c>
      <c r="AF336" s="87">
        <v>83.927524613130245</v>
      </c>
    </row>
    <row r="337" spans="1:32">
      <c r="A337" s="30">
        <v>43436</v>
      </c>
      <c r="B337" s="38">
        <v>74.528000000000006</v>
      </c>
      <c r="C337" s="39">
        <v>20.376666666666669</v>
      </c>
      <c r="D337" s="39">
        <v>119.02166666666666</v>
      </c>
      <c r="E337" s="39">
        <v>32.402222222222221</v>
      </c>
      <c r="F337" s="39">
        <v>263.60833333333329</v>
      </c>
      <c r="G337" s="39">
        <v>0</v>
      </c>
      <c r="H337" s="39">
        <v>0</v>
      </c>
      <c r="I337" s="39">
        <v>0</v>
      </c>
      <c r="J337" s="39">
        <v>263.60833333333329</v>
      </c>
      <c r="K337" s="39">
        <v>8.4833333333333343</v>
      </c>
      <c r="L337" s="39">
        <v>24.758333333333336</v>
      </c>
      <c r="M337" s="39">
        <v>274.7</v>
      </c>
      <c r="N337" s="40">
        <v>183.9998718213792</v>
      </c>
      <c r="O337" s="39">
        <v>7.634941566666666</v>
      </c>
      <c r="P337" s="41">
        <v>2.8235666666666668</v>
      </c>
      <c r="Q337" s="65">
        <v>784.20929189689048</v>
      </c>
      <c r="R337" s="88">
        <v>115.17500000000001</v>
      </c>
      <c r="S337" s="89">
        <v>115</v>
      </c>
      <c r="T337" s="89">
        <v>48.711666666666666</v>
      </c>
      <c r="U337" s="89">
        <v>13.253333333333336</v>
      </c>
      <c r="V337" s="89">
        <v>14.136666666666665</v>
      </c>
      <c r="W337" s="89">
        <v>0</v>
      </c>
      <c r="X337" s="89">
        <v>27.39</v>
      </c>
      <c r="Y337" s="90">
        <v>9.92</v>
      </c>
      <c r="Z337" s="90">
        <v>0</v>
      </c>
      <c r="AA337" s="90">
        <v>9.92</v>
      </c>
      <c r="AB337" s="90">
        <v>3.3608338547777783</v>
      </c>
      <c r="AC337" s="90">
        <v>8.9355555555555563E-2</v>
      </c>
      <c r="AD337" s="90">
        <v>9.8844444444444457E-2</v>
      </c>
      <c r="AE337" s="91">
        <v>0.15419166666666667</v>
      </c>
      <c r="AF337" s="87">
        <v>84.867156010922642</v>
      </c>
    </row>
    <row r="338" spans="1:32">
      <c r="A338" s="30">
        <v>43437</v>
      </c>
      <c r="B338" s="38">
        <v>74.457166666666666</v>
      </c>
      <c r="C338" s="39">
        <v>20.071666666666669</v>
      </c>
      <c r="D338" s="39">
        <v>97.183333333333337</v>
      </c>
      <c r="E338" s="39">
        <v>36.671666666666667</v>
      </c>
      <c r="F338" s="39">
        <v>246.35166666666669</v>
      </c>
      <c r="G338" s="39">
        <v>0</v>
      </c>
      <c r="H338" s="39">
        <v>0</v>
      </c>
      <c r="I338" s="39">
        <v>0</v>
      </c>
      <c r="J338" s="39">
        <v>246.35166666666669</v>
      </c>
      <c r="K338" s="39">
        <v>7.9716666666666667</v>
      </c>
      <c r="L338" s="39">
        <v>26.201666666666668</v>
      </c>
      <c r="M338" s="39">
        <v>256.93166666666667</v>
      </c>
      <c r="N338" s="40">
        <v>204.21308132738656</v>
      </c>
      <c r="O338" s="39">
        <v>1.0790001633333335</v>
      </c>
      <c r="P338" s="41">
        <v>2.6393166666666668</v>
      </c>
      <c r="Q338" s="65">
        <v>770.63607459840853</v>
      </c>
      <c r="R338" s="88">
        <v>115.13666666666667</v>
      </c>
      <c r="S338" s="89">
        <v>114.92666666666666</v>
      </c>
      <c r="T338" s="89">
        <v>36.536999999999999</v>
      </c>
      <c r="U338" s="89">
        <v>14.501666666666665</v>
      </c>
      <c r="V338" s="89">
        <v>15.998333333333335</v>
      </c>
      <c r="W338" s="89">
        <v>0</v>
      </c>
      <c r="X338" s="89">
        <v>30.499999999999996</v>
      </c>
      <c r="Y338" s="90">
        <v>9.93</v>
      </c>
      <c r="Z338" s="90">
        <v>0</v>
      </c>
      <c r="AA338" s="90">
        <v>9.93</v>
      </c>
      <c r="AB338" s="90">
        <v>2.3899624357777776</v>
      </c>
      <c r="AC338" s="90">
        <v>0.10130222222222222</v>
      </c>
      <c r="AD338" s="90">
        <v>0.11232944444444447</v>
      </c>
      <c r="AE338" s="91">
        <v>0.17270166666666664</v>
      </c>
      <c r="AF338" s="87">
        <v>84.488860969082523</v>
      </c>
    </row>
    <row r="339" spans="1:32">
      <c r="A339" s="30">
        <v>43438</v>
      </c>
      <c r="B339" s="38">
        <v>74.388166666666663</v>
      </c>
      <c r="C339" s="39">
        <v>20.093333333333334</v>
      </c>
      <c r="D339" s="39">
        <v>109.74833333333332</v>
      </c>
      <c r="E339" s="39">
        <v>28.417222222222222</v>
      </c>
      <c r="F339" s="39">
        <v>249.09333333333336</v>
      </c>
      <c r="G339" s="39">
        <v>0</v>
      </c>
      <c r="H339" s="39">
        <v>0</v>
      </c>
      <c r="I339" s="39">
        <v>0</v>
      </c>
      <c r="J339" s="39">
        <v>249.09333333333336</v>
      </c>
      <c r="K339" s="39">
        <v>10.268333333333333</v>
      </c>
      <c r="L339" s="39">
        <v>18.498333333333335</v>
      </c>
      <c r="M339" s="39">
        <v>262.25916666666672</v>
      </c>
      <c r="N339" s="40">
        <v>215.25359390412083</v>
      </c>
      <c r="O339" s="39">
        <v>3.1383035416666671</v>
      </c>
      <c r="P339" s="41">
        <v>2.6316833333333336</v>
      </c>
      <c r="Q339" s="65">
        <v>757.49057732616245</v>
      </c>
      <c r="R339" s="88">
        <v>115.15333333333335</v>
      </c>
      <c r="S339" s="89">
        <v>115</v>
      </c>
      <c r="T339" s="89">
        <v>33.732666666666667</v>
      </c>
      <c r="U339" s="89">
        <v>9.5216666666666665</v>
      </c>
      <c r="V339" s="89">
        <v>12.583333333333334</v>
      </c>
      <c r="W339" s="89">
        <v>0</v>
      </c>
      <c r="X339" s="89">
        <v>22.105</v>
      </c>
      <c r="Y339" s="90">
        <v>9.9166666666666661</v>
      </c>
      <c r="Z339" s="90">
        <v>0</v>
      </c>
      <c r="AA339" s="90">
        <v>9.9166666666666661</v>
      </c>
      <c r="AB339" s="90">
        <v>1.5639976181111113</v>
      </c>
      <c r="AC339" s="90">
        <v>6.0386666666666665E-2</v>
      </c>
      <c r="AD339" s="90">
        <v>8.3317222222222223E-2</v>
      </c>
      <c r="AE339" s="91">
        <v>0.12328833333333333</v>
      </c>
      <c r="AF339" s="87">
        <v>84.649735180864866</v>
      </c>
    </row>
    <row r="340" spans="1:32">
      <c r="A340" s="30">
        <v>43439</v>
      </c>
      <c r="B340" s="38">
        <v>74.322166666666661</v>
      </c>
      <c r="C340" s="39">
        <v>20.333333333333332</v>
      </c>
      <c r="D340" s="39">
        <v>125.33166666666666</v>
      </c>
      <c r="E340" s="39">
        <v>31.95333333333333</v>
      </c>
      <c r="F340" s="39">
        <v>257.45833333333331</v>
      </c>
      <c r="G340" s="39">
        <v>0</v>
      </c>
      <c r="H340" s="39">
        <v>0</v>
      </c>
      <c r="I340" s="39">
        <v>0</v>
      </c>
      <c r="J340" s="39">
        <v>257.45833333333331</v>
      </c>
      <c r="K340" s="39">
        <v>7.7333333333333343</v>
      </c>
      <c r="L340" s="39">
        <v>19.358333333333334</v>
      </c>
      <c r="M340" s="39">
        <v>268.61</v>
      </c>
      <c r="N340" s="40">
        <v>213.15040968942438</v>
      </c>
      <c r="O340" s="39">
        <v>2.9656456783333334</v>
      </c>
      <c r="P340" s="41">
        <v>2.7293000000000003</v>
      </c>
      <c r="Q340" s="65">
        <v>745.06005605157588</v>
      </c>
      <c r="R340" s="88">
        <v>115.11833333333333</v>
      </c>
      <c r="S340" s="89">
        <v>114.825</v>
      </c>
      <c r="T340" s="89">
        <v>36.298666666666669</v>
      </c>
      <c r="U340" s="89">
        <v>13.891666666666666</v>
      </c>
      <c r="V340" s="89">
        <v>15.496666666666664</v>
      </c>
      <c r="W340" s="89">
        <v>0</v>
      </c>
      <c r="X340" s="89">
        <v>29.388333333333332</v>
      </c>
      <c r="Y340" s="90">
        <v>9.875</v>
      </c>
      <c r="Z340" s="90">
        <v>0</v>
      </c>
      <c r="AA340" s="90">
        <v>9.875</v>
      </c>
      <c r="AB340" s="90">
        <v>4.7149736970555551</v>
      </c>
      <c r="AC340" s="90">
        <v>8.977333333333333E-2</v>
      </c>
      <c r="AD340" s="90">
        <v>0.10059944444444445</v>
      </c>
      <c r="AE340" s="91">
        <v>0.16732166666666667</v>
      </c>
      <c r="AF340" s="87">
        <v>84.311627880789061</v>
      </c>
    </row>
    <row r="341" spans="1:32">
      <c r="A341" s="30">
        <v>43440</v>
      </c>
      <c r="B341" s="38">
        <v>74.221166666666662</v>
      </c>
      <c r="C341" s="39">
        <v>20.228333333333335</v>
      </c>
      <c r="D341" s="39">
        <v>54.433333333333337</v>
      </c>
      <c r="E341" s="39">
        <v>30.500555555555554</v>
      </c>
      <c r="F341" s="39">
        <v>261.12833333333333</v>
      </c>
      <c r="G341" s="39">
        <v>0</v>
      </c>
      <c r="H341" s="39">
        <v>0</v>
      </c>
      <c r="I341" s="39">
        <v>0</v>
      </c>
      <c r="J341" s="39">
        <v>261.12833333333333</v>
      </c>
      <c r="K341" s="39">
        <v>9.5683333333333334</v>
      </c>
      <c r="L341" s="39">
        <v>20.456666666666663</v>
      </c>
      <c r="M341" s="39">
        <v>274.88499999999993</v>
      </c>
      <c r="N341" s="40">
        <v>228.98195255299001</v>
      </c>
      <c r="O341" s="39">
        <v>0.51428593</v>
      </c>
      <c r="P341" s="41">
        <v>2.753716666666667</v>
      </c>
      <c r="Q341" s="65">
        <v>726.01284194270454</v>
      </c>
      <c r="R341" s="88">
        <v>115.11999999999999</v>
      </c>
      <c r="S341" s="89">
        <v>114.89833333333333</v>
      </c>
      <c r="T341" s="89">
        <v>34.398499999999999</v>
      </c>
      <c r="U341" s="89">
        <v>12.358333333333333</v>
      </c>
      <c r="V341" s="89">
        <v>12.611666666666666</v>
      </c>
      <c r="W341" s="89">
        <v>0</v>
      </c>
      <c r="X341" s="89">
        <v>24.97</v>
      </c>
      <c r="Y341" s="90">
        <v>9.8983333333333334</v>
      </c>
      <c r="Z341" s="90">
        <v>0</v>
      </c>
      <c r="AA341" s="90">
        <v>9.8983333333333334</v>
      </c>
      <c r="AB341" s="90">
        <v>1.8727273824444446</v>
      </c>
      <c r="AC341" s="90">
        <v>8.165611111111111E-2</v>
      </c>
      <c r="AD341" s="90">
        <v>8.7621111111111108E-2</v>
      </c>
      <c r="AE341" s="91">
        <v>0.13571166666666667</v>
      </c>
      <c r="AF341" s="87">
        <v>84.324194622281865</v>
      </c>
    </row>
    <row r="342" spans="1:32">
      <c r="A342" s="30">
        <v>43441</v>
      </c>
      <c r="B342" s="38">
        <v>74.12133333333334</v>
      </c>
      <c r="C342" s="39">
        <v>20.16333333333333</v>
      </c>
      <c r="D342" s="39">
        <v>56.633333333333333</v>
      </c>
      <c r="E342" s="39">
        <v>28.043333333333337</v>
      </c>
      <c r="F342" s="39">
        <v>259.46166666666664</v>
      </c>
      <c r="G342" s="39">
        <v>0</v>
      </c>
      <c r="H342" s="39">
        <v>0</v>
      </c>
      <c r="I342" s="39">
        <v>0</v>
      </c>
      <c r="J342" s="39">
        <v>259.46166666666664</v>
      </c>
      <c r="K342" s="39">
        <v>7.5633333333333326</v>
      </c>
      <c r="L342" s="39">
        <v>18.27</v>
      </c>
      <c r="M342" s="39">
        <v>271.21333333333331</v>
      </c>
      <c r="N342" s="40">
        <v>234.77540968942438</v>
      </c>
      <c r="O342" s="39">
        <v>1.2612684900000002</v>
      </c>
      <c r="P342" s="41">
        <v>2.7408333333333332</v>
      </c>
      <c r="Q342" s="65">
        <v>707.29861183914682</v>
      </c>
      <c r="R342" s="88">
        <v>115.11166666666668</v>
      </c>
      <c r="S342" s="89">
        <v>114.85333333333334</v>
      </c>
      <c r="T342" s="89">
        <v>33.031999999999996</v>
      </c>
      <c r="U342" s="89">
        <v>11.453333333333333</v>
      </c>
      <c r="V342" s="89">
        <v>11.93</v>
      </c>
      <c r="W342" s="89">
        <v>0</v>
      </c>
      <c r="X342" s="89">
        <v>23.383333333333336</v>
      </c>
      <c r="Y342" s="90">
        <v>9.8916666666666657</v>
      </c>
      <c r="Z342" s="90">
        <v>0</v>
      </c>
      <c r="AA342" s="90">
        <v>9.8916666666666657</v>
      </c>
      <c r="AB342" s="90">
        <v>4.2957161881666659</v>
      </c>
      <c r="AC342" s="90">
        <v>8.318833333333335E-2</v>
      </c>
      <c r="AD342" s="90">
        <v>8.1510555555555558E-2</v>
      </c>
      <c r="AE342" s="91">
        <v>0.13132833333333335</v>
      </c>
      <c r="AF342" s="87">
        <v>84.238665058752858</v>
      </c>
    </row>
    <row r="343" spans="1:32">
      <c r="A343" s="30">
        <v>43442</v>
      </c>
      <c r="B343" s="38">
        <v>74.020333333333326</v>
      </c>
      <c r="C343" s="39">
        <v>20.206666666666667</v>
      </c>
      <c r="D343" s="39">
        <v>51.176666666666669</v>
      </c>
      <c r="E343" s="39">
        <v>27.363888888888891</v>
      </c>
      <c r="F343" s="39">
        <v>257.16666666666669</v>
      </c>
      <c r="G343" s="39">
        <v>0</v>
      </c>
      <c r="H343" s="39">
        <v>0</v>
      </c>
      <c r="I343" s="39">
        <v>0</v>
      </c>
      <c r="J343" s="39">
        <v>257.16666666666669</v>
      </c>
      <c r="K343" s="39">
        <v>8.9183333333333312</v>
      </c>
      <c r="L343" s="39">
        <v>14.608333333333333</v>
      </c>
      <c r="M343" s="39">
        <v>270.25166666666661</v>
      </c>
      <c r="N343" s="40">
        <v>236.94118257875084</v>
      </c>
      <c r="O343" s="39">
        <v>0.96477051000000003</v>
      </c>
      <c r="P343" s="41">
        <v>2.7526166666666665</v>
      </c>
      <c r="Q343" s="65">
        <v>688.38004209717565</v>
      </c>
      <c r="R343" s="88">
        <v>115.11833333333333</v>
      </c>
      <c r="S343" s="89">
        <v>114.78333333333335</v>
      </c>
      <c r="T343" s="89">
        <v>36.505999999999993</v>
      </c>
      <c r="U343" s="89">
        <v>12.651666666666666</v>
      </c>
      <c r="V343" s="89">
        <v>11.724500000000001</v>
      </c>
      <c r="W343" s="89">
        <v>0</v>
      </c>
      <c r="X343" s="89">
        <v>24.373333333333331</v>
      </c>
      <c r="Y343" s="90">
        <v>9.9150000000000009</v>
      </c>
      <c r="Z343" s="90">
        <v>0</v>
      </c>
      <c r="AA343" s="90">
        <v>9.9150000000000009</v>
      </c>
      <c r="AB343" s="90">
        <v>1.6385713830555557</v>
      </c>
      <c r="AC343" s="90">
        <v>9.0999999999999984E-2</v>
      </c>
      <c r="AD343" s="90">
        <v>7.6664999999999997E-2</v>
      </c>
      <c r="AE343" s="91">
        <v>0.14349666666666666</v>
      </c>
      <c r="AF343" s="87">
        <v>84.303862793311211</v>
      </c>
    </row>
    <row r="344" spans="1:32">
      <c r="A344" s="30">
        <v>43443</v>
      </c>
      <c r="B344" s="38">
        <v>73.902833333333334</v>
      </c>
      <c r="C344" s="39">
        <v>20.171666666666667</v>
      </c>
      <c r="D344" s="39">
        <v>35.598333333333336</v>
      </c>
      <c r="E344" s="39">
        <v>23.097222222222218</v>
      </c>
      <c r="F344" s="39">
        <v>270.26000000000005</v>
      </c>
      <c r="G344" s="39">
        <v>0</v>
      </c>
      <c r="H344" s="39">
        <v>0</v>
      </c>
      <c r="I344" s="39">
        <v>0</v>
      </c>
      <c r="J344" s="39">
        <v>270.26000000000005</v>
      </c>
      <c r="K344" s="39">
        <v>8.3049999999999997</v>
      </c>
      <c r="L344" s="39">
        <v>13.173333333333334</v>
      </c>
      <c r="M344" s="39">
        <v>282.83499999999998</v>
      </c>
      <c r="N344" s="40">
        <v>225.18487628769034</v>
      </c>
      <c r="O344" s="39">
        <v>0.95387134833333331</v>
      </c>
      <c r="P344" s="41">
        <v>2.9189500000000002</v>
      </c>
      <c r="Q344" s="65">
        <v>666.46173787886198</v>
      </c>
      <c r="R344" s="88">
        <v>115.14333333333333</v>
      </c>
      <c r="S344" s="89">
        <v>114.80166666666666</v>
      </c>
      <c r="T344" s="89">
        <v>32.593166666666662</v>
      </c>
      <c r="U344" s="89">
        <v>9.1933333333333351</v>
      </c>
      <c r="V344" s="89">
        <v>9.995000000000001</v>
      </c>
      <c r="W344" s="89">
        <v>0</v>
      </c>
      <c r="X344" s="89">
        <v>19.188333333333336</v>
      </c>
      <c r="Y344" s="90">
        <v>9.9333333333333336</v>
      </c>
      <c r="Z344" s="90">
        <v>0</v>
      </c>
      <c r="AA344" s="90">
        <v>9.9333333333333336</v>
      </c>
      <c r="AB344" s="90">
        <v>2.2684627077222221</v>
      </c>
      <c r="AC344" s="90">
        <v>6.3108333333333336E-2</v>
      </c>
      <c r="AD344" s="90">
        <v>5.9854444444444453E-2</v>
      </c>
      <c r="AE344" s="91">
        <v>0.10806333333333333</v>
      </c>
      <c r="AF344" s="87">
        <v>84.550037388954593</v>
      </c>
    </row>
    <row r="345" spans="1:32">
      <c r="A345" s="30">
        <v>43444</v>
      </c>
      <c r="B345" s="38">
        <v>73.799833333333353</v>
      </c>
      <c r="C345" s="39">
        <v>20.004999999999999</v>
      </c>
      <c r="D345" s="39">
        <v>62.643333333333317</v>
      </c>
      <c r="E345" s="39">
        <v>29.090555555555554</v>
      </c>
      <c r="F345" s="39">
        <v>268.63499999999999</v>
      </c>
      <c r="G345" s="39">
        <v>0</v>
      </c>
      <c r="H345" s="39">
        <v>0</v>
      </c>
      <c r="I345" s="39">
        <v>0</v>
      </c>
      <c r="J345" s="39">
        <v>268.63499999999999</v>
      </c>
      <c r="K345" s="39">
        <v>10.636666666666668</v>
      </c>
      <c r="L345" s="39">
        <v>16.641666666666669</v>
      </c>
      <c r="M345" s="39">
        <v>283.54166666666669</v>
      </c>
      <c r="N345" s="40">
        <v>219.24420835269288</v>
      </c>
      <c r="O345" s="39">
        <v>1.19299555</v>
      </c>
      <c r="P345" s="41">
        <v>2.8435666666666664</v>
      </c>
      <c r="Q345" s="65">
        <v>647.3760620755105</v>
      </c>
      <c r="R345" s="88">
        <v>115.14833333333333</v>
      </c>
      <c r="S345" s="89">
        <v>114.99333333333334</v>
      </c>
      <c r="T345" s="89">
        <v>34.286999999999999</v>
      </c>
      <c r="U345" s="89">
        <v>13.293333333333335</v>
      </c>
      <c r="V345" s="89">
        <v>9.8566666666666674</v>
      </c>
      <c r="W345" s="89">
        <v>0</v>
      </c>
      <c r="X345" s="89">
        <v>23.150000000000002</v>
      </c>
      <c r="Y345" s="90">
        <v>9.9266666666666676</v>
      </c>
      <c r="Z345" s="90">
        <v>0</v>
      </c>
      <c r="AA345" s="90">
        <v>9.9266666666666676</v>
      </c>
      <c r="AB345" s="90">
        <v>3.2601094459444444</v>
      </c>
      <c r="AC345" s="90">
        <v>9.6269999999999981E-2</v>
      </c>
      <c r="AD345" s="90">
        <v>5.9432777777777779E-2</v>
      </c>
      <c r="AE345" s="91">
        <v>0.13176166666666667</v>
      </c>
      <c r="AF345" s="87">
        <v>84.59732417299665</v>
      </c>
    </row>
    <row r="346" spans="1:32">
      <c r="A346" s="30">
        <v>43445</v>
      </c>
      <c r="B346" s="38">
        <v>73.69583333333334</v>
      </c>
      <c r="C346" s="39">
        <v>20.023333333333333</v>
      </c>
      <c r="D346" s="39">
        <v>58.993333333333339</v>
      </c>
      <c r="E346" s="39">
        <v>29.858333333333334</v>
      </c>
      <c r="F346" s="39">
        <v>267.47499999999997</v>
      </c>
      <c r="G346" s="39">
        <v>0</v>
      </c>
      <c r="H346" s="39">
        <v>0</v>
      </c>
      <c r="I346" s="39">
        <v>0</v>
      </c>
      <c r="J346" s="39">
        <v>267.47499999999997</v>
      </c>
      <c r="K346" s="39">
        <v>9.36</v>
      </c>
      <c r="L346" s="39">
        <v>17.010000000000002</v>
      </c>
      <c r="M346" s="39">
        <v>281.08166666666665</v>
      </c>
      <c r="N346" s="40">
        <v>241.26293680387758</v>
      </c>
      <c r="O346" s="39">
        <v>3.2492660666666668</v>
      </c>
      <c r="P346" s="41">
        <v>2.8277000000000001</v>
      </c>
      <c r="Q346" s="65">
        <v>628.18769723694493</v>
      </c>
      <c r="R346" s="88">
        <v>115.20166666666667</v>
      </c>
      <c r="S346" s="89">
        <v>114.95833333333333</v>
      </c>
      <c r="T346" s="89">
        <v>41.768166666666666</v>
      </c>
      <c r="U346" s="89">
        <v>10.385</v>
      </c>
      <c r="V346" s="89">
        <v>15.601666666666667</v>
      </c>
      <c r="W346" s="89">
        <v>0</v>
      </c>
      <c r="X346" s="89">
        <v>25.986666666666668</v>
      </c>
      <c r="Y346" s="90">
        <v>9.9350000000000005</v>
      </c>
      <c r="Z346" s="90">
        <v>0</v>
      </c>
      <c r="AA346" s="90">
        <v>9.9350000000000005</v>
      </c>
      <c r="AB346" s="90">
        <v>3.7057107980000001</v>
      </c>
      <c r="AC346" s="90">
        <v>7.6416111111111115E-2</v>
      </c>
      <c r="AD346" s="90">
        <v>9.8136666666666664E-2</v>
      </c>
      <c r="AE346" s="91">
        <v>0.14186166666666669</v>
      </c>
      <c r="AF346" s="87">
        <v>85.128709995342206</v>
      </c>
    </row>
    <row r="347" spans="1:32">
      <c r="A347" s="30">
        <v>43446</v>
      </c>
      <c r="B347" s="38">
        <v>73.587666666666664</v>
      </c>
      <c r="C347" s="39">
        <v>20.183333333333334</v>
      </c>
      <c r="D347" s="39">
        <v>59.01</v>
      </c>
      <c r="E347" s="39">
        <v>33.538888888888891</v>
      </c>
      <c r="F347" s="39">
        <v>276.95</v>
      </c>
      <c r="G347" s="39">
        <v>0</v>
      </c>
      <c r="H347" s="39">
        <v>0</v>
      </c>
      <c r="I347" s="39">
        <v>0</v>
      </c>
      <c r="J347" s="39">
        <v>276.95</v>
      </c>
      <c r="K347" s="39">
        <v>7.831666666666667</v>
      </c>
      <c r="L347" s="39">
        <v>20.108333333333331</v>
      </c>
      <c r="M347" s="39">
        <v>289.0066666666666</v>
      </c>
      <c r="N347" s="40">
        <v>235.85627013721094</v>
      </c>
      <c r="O347" s="39">
        <v>1.868272466666667</v>
      </c>
      <c r="P347" s="41">
        <v>2.9155666666666664</v>
      </c>
      <c r="Q347" s="65">
        <v>608.31584856092093</v>
      </c>
      <c r="R347" s="88">
        <v>115.18666666666665</v>
      </c>
      <c r="S347" s="89">
        <v>114.98</v>
      </c>
      <c r="T347" s="89">
        <v>33.657333333333334</v>
      </c>
      <c r="U347" s="89">
        <v>10.526666666666666</v>
      </c>
      <c r="V347" s="89">
        <v>14.435</v>
      </c>
      <c r="W347" s="89">
        <v>0</v>
      </c>
      <c r="X347" s="89">
        <v>24.961666666666662</v>
      </c>
      <c r="Y347" s="90">
        <v>9.9550000000000001</v>
      </c>
      <c r="Z347" s="90">
        <v>0</v>
      </c>
      <c r="AA347" s="90">
        <v>9.9550000000000001</v>
      </c>
      <c r="AB347" s="90">
        <v>1.1213212817777778</v>
      </c>
      <c r="AC347" s="90">
        <v>8.020222222222223E-2</v>
      </c>
      <c r="AD347" s="90">
        <v>9.9511111111111106E-2</v>
      </c>
      <c r="AE347" s="91">
        <v>0.14185166666666668</v>
      </c>
      <c r="AF347" s="87">
        <v>84.976521462824124</v>
      </c>
    </row>
    <row r="348" spans="1:32">
      <c r="A348" s="30">
        <v>43447</v>
      </c>
      <c r="B348" s="38">
        <v>73.495166666666663</v>
      </c>
      <c r="C348" s="39">
        <v>20.008333333333333</v>
      </c>
      <c r="D348" s="39">
        <v>79.115000000000009</v>
      </c>
      <c r="E348" s="39">
        <v>37.459444444444443</v>
      </c>
      <c r="F348" s="39">
        <v>261.24333333333334</v>
      </c>
      <c r="G348" s="39">
        <v>0</v>
      </c>
      <c r="H348" s="39">
        <v>0</v>
      </c>
      <c r="I348" s="39">
        <v>0</v>
      </c>
      <c r="J348" s="39">
        <v>261.24333333333334</v>
      </c>
      <c r="K348" s="39">
        <v>7.0250000000000012</v>
      </c>
      <c r="L348" s="39">
        <v>24.128333333333334</v>
      </c>
      <c r="M348" s="39">
        <v>272.44833333333332</v>
      </c>
      <c r="N348" s="40">
        <v>230.04607941107213</v>
      </c>
      <c r="O348" s="39">
        <v>7.1133333333333333</v>
      </c>
      <c r="P348" s="41">
        <v>2.7555333333333336</v>
      </c>
      <c r="Q348" s="65">
        <v>591.37910820573063</v>
      </c>
      <c r="R348" s="88">
        <v>115.295</v>
      </c>
      <c r="S348" s="89">
        <v>115.10833333333333</v>
      </c>
      <c r="T348" s="89">
        <v>55.237333333333339</v>
      </c>
      <c r="U348" s="89">
        <v>16.025000000000002</v>
      </c>
      <c r="V348" s="89">
        <v>15.368333333333332</v>
      </c>
      <c r="W348" s="89">
        <v>0</v>
      </c>
      <c r="X348" s="89">
        <v>31.393333333333331</v>
      </c>
      <c r="Y348" s="90">
        <v>9.9866666666666664</v>
      </c>
      <c r="Z348" s="90">
        <v>0.72222222222222221</v>
      </c>
      <c r="AA348" s="90">
        <v>10.528333333333334</v>
      </c>
      <c r="AB348" s="90">
        <v>4.9857177544444449</v>
      </c>
      <c r="AC348" s="90">
        <v>0.11871</v>
      </c>
      <c r="AD348" s="90">
        <v>0.10601444444444445</v>
      </c>
      <c r="AE348" s="91">
        <v>0.17747166666666667</v>
      </c>
      <c r="AF348" s="87">
        <v>86.068110248381515</v>
      </c>
    </row>
    <row r="349" spans="1:32">
      <c r="A349" s="30">
        <v>43448</v>
      </c>
      <c r="B349" s="38">
        <v>73.439333333333337</v>
      </c>
      <c r="C349" s="39">
        <v>19.721666666666668</v>
      </c>
      <c r="D349" s="39">
        <v>115.02</v>
      </c>
      <c r="E349" s="39">
        <v>43.087222222222216</v>
      </c>
      <c r="F349" s="39">
        <v>219.36833333333334</v>
      </c>
      <c r="G349" s="39">
        <v>0</v>
      </c>
      <c r="H349" s="39">
        <v>0</v>
      </c>
      <c r="I349" s="39">
        <v>0</v>
      </c>
      <c r="J349" s="39">
        <v>219.36833333333334</v>
      </c>
      <c r="K349" s="39">
        <v>9.8266666666666662</v>
      </c>
      <c r="L349" s="39">
        <v>26.513333333333335</v>
      </c>
      <c r="M349" s="39">
        <v>233.375</v>
      </c>
      <c r="N349" s="40">
        <v>213.37222748987764</v>
      </c>
      <c r="O349" s="39">
        <v>6.87</v>
      </c>
      <c r="P349" s="41">
        <v>2.3410500000000001</v>
      </c>
      <c r="Q349" s="65">
        <v>581.15327420028916</v>
      </c>
      <c r="R349" s="88">
        <v>115.28500000000001</v>
      </c>
      <c r="S349" s="89">
        <v>115.15499999999999</v>
      </c>
      <c r="T349" s="89">
        <v>43.764166666666661</v>
      </c>
      <c r="U349" s="89">
        <v>18.239999999999998</v>
      </c>
      <c r="V349" s="89">
        <v>15.409999999999998</v>
      </c>
      <c r="W349" s="89">
        <v>0</v>
      </c>
      <c r="X349" s="89">
        <v>33.65</v>
      </c>
      <c r="Y349" s="90">
        <v>10.005000000000001</v>
      </c>
      <c r="Z349" s="90">
        <v>0.67555555555555558</v>
      </c>
      <c r="AA349" s="90">
        <v>10.511666666666668</v>
      </c>
      <c r="AB349" s="90">
        <v>2.187528608</v>
      </c>
      <c r="AC349" s="90">
        <v>0.13314333333333334</v>
      </c>
      <c r="AD349" s="90">
        <v>0.10805833333333333</v>
      </c>
      <c r="AE349" s="91">
        <v>0.18881833333333331</v>
      </c>
      <c r="AF349" s="87">
        <v>85.968962430476054</v>
      </c>
    </row>
    <row r="350" spans="1:32">
      <c r="A350" s="30">
        <v>43449</v>
      </c>
      <c r="B350" s="38">
        <v>73.372833333333332</v>
      </c>
      <c r="C350" s="39">
        <v>19.974999999999998</v>
      </c>
      <c r="D350" s="39">
        <v>94.521666666666661</v>
      </c>
      <c r="E350" s="39">
        <v>46.459444444444443</v>
      </c>
      <c r="F350" s="39">
        <v>218.78166666666664</v>
      </c>
      <c r="G350" s="39">
        <v>0</v>
      </c>
      <c r="H350" s="39">
        <v>0</v>
      </c>
      <c r="I350" s="39">
        <v>0</v>
      </c>
      <c r="J350" s="39">
        <v>218.78166666666664</v>
      </c>
      <c r="K350" s="39">
        <v>11.251666666666665</v>
      </c>
      <c r="L350" s="39">
        <v>28.155000000000005</v>
      </c>
      <c r="M350" s="39">
        <v>234.21333333333334</v>
      </c>
      <c r="N350" s="40">
        <v>201.59766169078378</v>
      </c>
      <c r="O350" s="39">
        <v>2.9333333333333336</v>
      </c>
      <c r="P350" s="41">
        <v>2.348383333333333</v>
      </c>
      <c r="Q350" s="65">
        <v>569.08422721724673</v>
      </c>
      <c r="R350" s="88">
        <v>115.31666666666666</v>
      </c>
      <c r="S350" s="89">
        <v>115.12</v>
      </c>
      <c r="T350" s="89">
        <v>59.081499999999998</v>
      </c>
      <c r="U350" s="89">
        <v>18.938333333333333</v>
      </c>
      <c r="V350" s="89">
        <v>17.925000000000001</v>
      </c>
      <c r="W350" s="89">
        <v>1.9283333333333335</v>
      </c>
      <c r="X350" s="89">
        <v>38.791666666666664</v>
      </c>
      <c r="Y350" s="90">
        <v>10.025</v>
      </c>
      <c r="Z350" s="90">
        <v>5.64</v>
      </c>
      <c r="AA350" s="90">
        <v>14.255000000000001</v>
      </c>
      <c r="AB350" s="90">
        <v>1.9936622741111112</v>
      </c>
      <c r="AC350" s="90">
        <v>0.13295444444444446</v>
      </c>
      <c r="AD350" s="90">
        <v>0.11917055555555556</v>
      </c>
      <c r="AE350" s="91">
        <v>0.212035</v>
      </c>
      <c r="AF350" s="87">
        <v>86.292306449511571</v>
      </c>
    </row>
    <row r="351" spans="1:32">
      <c r="A351" s="30">
        <v>43450</v>
      </c>
      <c r="B351" s="38">
        <v>73.305833333333339</v>
      </c>
      <c r="C351" s="39">
        <v>19.791666666666668</v>
      </c>
      <c r="D351" s="39">
        <v>72.436666666666667</v>
      </c>
      <c r="E351" s="39">
        <v>43.24111111111111</v>
      </c>
      <c r="F351" s="39">
        <v>202.40333333333331</v>
      </c>
      <c r="G351" s="39">
        <v>0</v>
      </c>
      <c r="H351" s="39">
        <v>0</v>
      </c>
      <c r="I351" s="39">
        <v>0</v>
      </c>
      <c r="J351" s="39">
        <v>202.40333333333331</v>
      </c>
      <c r="K351" s="39">
        <v>6.69</v>
      </c>
      <c r="L351" s="39">
        <v>26.943333333333332</v>
      </c>
      <c r="M351" s="39">
        <v>213.25166666666667</v>
      </c>
      <c r="N351" s="40">
        <v>187.59364991453802</v>
      </c>
      <c r="O351" s="39">
        <v>0.72826260499999995</v>
      </c>
      <c r="P351" s="41">
        <v>2.1466999999999996</v>
      </c>
      <c r="Q351" s="65">
        <v>556.91775870108688</v>
      </c>
      <c r="R351" s="88">
        <v>115.29666666666667</v>
      </c>
      <c r="S351" s="89">
        <v>115.15166666666666</v>
      </c>
      <c r="T351" s="89">
        <v>42.652166666666666</v>
      </c>
      <c r="U351" s="89">
        <v>17.718333333333334</v>
      </c>
      <c r="V351" s="89">
        <v>15.658333333333333</v>
      </c>
      <c r="W351" s="89">
        <v>0</v>
      </c>
      <c r="X351" s="89">
        <v>33.376666666666665</v>
      </c>
      <c r="Y351" s="90">
        <v>10.018333333333333</v>
      </c>
      <c r="Z351" s="90">
        <v>0.82444444444444442</v>
      </c>
      <c r="AA351" s="90">
        <v>10.636666666666668</v>
      </c>
      <c r="AB351" s="90">
        <v>2.1296047168333336</v>
      </c>
      <c r="AC351" s="90">
        <v>0.12911222222222221</v>
      </c>
      <c r="AD351" s="90">
        <v>0.100285</v>
      </c>
      <c r="AE351" s="91">
        <v>0.19080166666666667</v>
      </c>
      <c r="AF351" s="87">
        <v>86.086975658018488</v>
      </c>
    </row>
    <row r="352" spans="1:32">
      <c r="A352" s="30">
        <v>43451</v>
      </c>
      <c r="B352" s="38">
        <v>73.239166666666662</v>
      </c>
      <c r="C352" s="39">
        <v>19.628333333333334</v>
      </c>
      <c r="D352" s="39">
        <v>73.88666666666667</v>
      </c>
      <c r="E352" s="39">
        <v>39.965555555555547</v>
      </c>
      <c r="F352" s="39">
        <v>200.90166666666664</v>
      </c>
      <c r="G352" s="39">
        <v>0</v>
      </c>
      <c r="H352" s="39">
        <v>0</v>
      </c>
      <c r="I352" s="39">
        <v>0</v>
      </c>
      <c r="J352" s="39">
        <v>200.90166666666664</v>
      </c>
      <c r="K352" s="39">
        <v>8.3650000000000002</v>
      </c>
      <c r="L352" s="39">
        <v>26.378333333333334</v>
      </c>
      <c r="M352" s="39">
        <v>213.42499999999998</v>
      </c>
      <c r="N352" s="40">
        <v>168.40595445871134</v>
      </c>
      <c r="O352" s="39">
        <v>2.7920668816666665</v>
      </c>
      <c r="P352" s="41">
        <v>2.1470499999999997</v>
      </c>
      <c r="Q352" s="65">
        <v>544.86152657071761</v>
      </c>
      <c r="R352" s="88">
        <v>115.28666666666668</v>
      </c>
      <c r="S352" s="89">
        <v>115.15833333333332</v>
      </c>
      <c r="T352" s="89">
        <v>42.249666666666663</v>
      </c>
      <c r="U352" s="89">
        <v>16.936666666666667</v>
      </c>
      <c r="V352" s="89">
        <v>15.841666666666667</v>
      </c>
      <c r="W352" s="89">
        <v>0</v>
      </c>
      <c r="X352" s="89">
        <v>32.778333333333329</v>
      </c>
      <c r="Y352" s="90">
        <v>10.003333333333332</v>
      </c>
      <c r="Z352" s="90">
        <v>0</v>
      </c>
      <c r="AA352" s="90">
        <v>10.003333333333332</v>
      </c>
      <c r="AB352" s="90">
        <v>2.5082604010555558</v>
      </c>
      <c r="AC352" s="90">
        <v>0.12473722222222224</v>
      </c>
      <c r="AD352" s="90">
        <v>0.10064055555555555</v>
      </c>
      <c r="AE352" s="91">
        <v>0.18672333333333335</v>
      </c>
      <c r="AF352" s="87">
        <v>85.988893026565776</v>
      </c>
    </row>
    <row r="353" spans="1:32">
      <c r="A353" s="30">
        <v>43452</v>
      </c>
      <c r="B353" s="38">
        <v>73.177166666666665</v>
      </c>
      <c r="C353" s="39">
        <v>19.766666666666666</v>
      </c>
      <c r="D353" s="39">
        <v>69.081666666666663</v>
      </c>
      <c r="E353" s="39">
        <v>37.811666666666667</v>
      </c>
      <c r="F353" s="39">
        <v>211.59500000000003</v>
      </c>
      <c r="G353" s="39">
        <v>0</v>
      </c>
      <c r="H353" s="39">
        <v>0</v>
      </c>
      <c r="I353" s="39">
        <v>0</v>
      </c>
      <c r="J353" s="39">
        <v>211.59500000000003</v>
      </c>
      <c r="K353" s="39">
        <v>9.4183333333333348</v>
      </c>
      <c r="L353" s="39">
        <v>25.595000000000002</v>
      </c>
      <c r="M353" s="39">
        <v>223.44333333333336</v>
      </c>
      <c r="N353" s="40">
        <v>169.50549468856067</v>
      </c>
      <c r="O353" s="39">
        <v>2.8016666666666672</v>
      </c>
      <c r="P353" s="41">
        <v>2.2460499999999999</v>
      </c>
      <c r="Q353" s="65">
        <v>533.73361565736968</v>
      </c>
      <c r="R353" s="88">
        <v>115.28166666666668</v>
      </c>
      <c r="S353" s="89">
        <v>115.11</v>
      </c>
      <c r="T353" s="89">
        <v>40.890166666666666</v>
      </c>
      <c r="U353" s="89">
        <v>16.766666666666669</v>
      </c>
      <c r="V353" s="89">
        <v>15.151666666666669</v>
      </c>
      <c r="W353" s="89">
        <v>0</v>
      </c>
      <c r="X353" s="89">
        <v>31.918333333333337</v>
      </c>
      <c r="Y353" s="90">
        <v>10.003333333333332</v>
      </c>
      <c r="Z353" s="90">
        <v>0</v>
      </c>
      <c r="AA353" s="90">
        <v>10.003333333333332</v>
      </c>
      <c r="AB353" s="90">
        <v>2.3415224797777778</v>
      </c>
      <c r="AC353" s="90">
        <v>0.12071833333333333</v>
      </c>
      <c r="AD353" s="90">
        <v>9.7787777777777793E-2</v>
      </c>
      <c r="AE353" s="91">
        <v>0.17361833333333335</v>
      </c>
      <c r="AF353" s="87">
        <v>85.936031095763724</v>
      </c>
    </row>
    <row r="354" spans="1:32">
      <c r="A354" s="30">
        <v>43453</v>
      </c>
      <c r="B354" s="38">
        <v>73.075500000000005</v>
      </c>
      <c r="C354" s="39">
        <v>19.913333333333334</v>
      </c>
      <c r="D354" s="39">
        <v>90.321666666666673</v>
      </c>
      <c r="E354" s="39">
        <v>42.141666666666666</v>
      </c>
      <c r="F354" s="39">
        <v>263.31666666666666</v>
      </c>
      <c r="G354" s="39">
        <v>0</v>
      </c>
      <c r="H354" s="39">
        <v>0</v>
      </c>
      <c r="I354" s="39">
        <v>0</v>
      </c>
      <c r="J354" s="39">
        <v>263.31666666666666</v>
      </c>
      <c r="K354" s="39">
        <v>10.226666666666667</v>
      </c>
      <c r="L354" s="39">
        <v>24.78</v>
      </c>
      <c r="M354" s="39">
        <v>275.97333333333336</v>
      </c>
      <c r="N354" s="40">
        <v>163.74744949405658</v>
      </c>
      <c r="O354" s="39">
        <v>3.4259518333333339</v>
      </c>
      <c r="P354" s="41">
        <v>2.7553000000000001</v>
      </c>
      <c r="Q354" s="65">
        <v>515.43356630256824</v>
      </c>
      <c r="R354" s="88">
        <v>115.34833333333331</v>
      </c>
      <c r="S354" s="89">
        <v>115.17999999999999</v>
      </c>
      <c r="T354" s="89">
        <v>54.559666666666658</v>
      </c>
      <c r="U354" s="89">
        <v>21.298333333333332</v>
      </c>
      <c r="V354" s="89">
        <v>14.321666666666665</v>
      </c>
      <c r="W354" s="89">
        <v>0</v>
      </c>
      <c r="X354" s="89">
        <v>35.619999999999997</v>
      </c>
      <c r="Y354" s="90">
        <v>10.006666666666668</v>
      </c>
      <c r="Z354" s="90">
        <v>0</v>
      </c>
      <c r="AA354" s="90">
        <v>10.006666666666668</v>
      </c>
      <c r="AB354" s="90">
        <v>8.3871893616666657</v>
      </c>
      <c r="AC354" s="90">
        <v>0.153085</v>
      </c>
      <c r="AD354" s="90">
        <v>9.2579999999999996E-2</v>
      </c>
      <c r="AE354" s="91">
        <v>0.20609</v>
      </c>
      <c r="AF354" s="87">
        <v>86.593813443050976</v>
      </c>
    </row>
    <row r="355" spans="1:32">
      <c r="A355" s="30">
        <v>43454</v>
      </c>
      <c r="B355" s="38">
        <v>72.974333333333348</v>
      </c>
      <c r="C355" s="39">
        <v>20.161666666666665</v>
      </c>
      <c r="D355" s="39">
        <v>96.51</v>
      </c>
      <c r="E355" s="39">
        <v>53.426666666666669</v>
      </c>
      <c r="F355" s="39">
        <v>294.07833333333332</v>
      </c>
      <c r="G355" s="39">
        <v>0</v>
      </c>
      <c r="H355" s="39">
        <v>0</v>
      </c>
      <c r="I355" s="39">
        <v>0</v>
      </c>
      <c r="J355" s="39">
        <v>294.07833333333332</v>
      </c>
      <c r="K355" s="39">
        <v>10.136666666666668</v>
      </c>
      <c r="L355" s="39">
        <v>24.688333333333336</v>
      </c>
      <c r="M355" s="39">
        <v>306.64499999999992</v>
      </c>
      <c r="N355" s="40">
        <v>193.31015753556645</v>
      </c>
      <c r="O355" s="39">
        <v>5.3891476749999994</v>
      </c>
      <c r="P355" s="41">
        <v>3.0305666666666666</v>
      </c>
      <c r="Q355" s="65">
        <v>497.36299668623678</v>
      </c>
      <c r="R355" s="88">
        <v>115.26833333333333</v>
      </c>
      <c r="S355" s="89">
        <v>115.03333333333335</v>
      </c>
      <c r="T355" s="89">
        <v>45.109000000000002</v>
      </c>
      <c r="U355" s="89">
        <v>27.306666666666668</v>
      </c>
      <c r="V355" s="89">
        <v>15.126666666666665</v>
      </c>
      <c r="W355" s="89">
        <v>0</v>
      </c>
      <c r="X355" s="89">
        <v>42.433333333333337</v>
      </c>
      <c r="Y355" s="90">
        <v>10.013333333333334</v>
      </c>
      <c r="Z355" s="90">
        <v>0</v>
      </c>
      <c r="AA355" s="90">
        <v>10.013333333333334</v>
      </c>
      <c r="AB355" s="90">
        <v>4.9544814817222225</v>
      </c>
      <c r="AC355" s="90">
        <v>0.19883277777777777</v>
      </c>
      <c r="AD355" s="90">
        <v>9.4211111111111093E-2</v>
      </c>
      <c r="AE355" s="91">
        <v>0.24781499999999998</v>
      </c>
      <c r="AF355" s="87">
        <v>85.797204023487851</v>
      </c>
    </row>
    <row r="356" spans="1:32">
      <c r="A356" s="30">
        <v>43455</v>
      </c>
      <c r="B356" s="38">
        <v>72.873000000000005</v>
      </c>
      <c r="C356" s="39">
        <v>19.938333333333333</v>
      </c>
      <c r="D356" s="39">
        <v>75.966666666666654</v>
      </c>
      <c r="E356" s="39">
        <v>40.501111111111108</v>
      </c>
      <c r="F356" s="39">
        <v>270.95000000000005</v>
      </c>
      <c r="G356" s="39">
        <v>0</v>
      </c>
      <c r="H356" s="39">
        <v>0</v>
      </c>
      <c r="I356" s="39">
        <v>0</v>
      </c>
      <c r="J356" s="39">
        <v>270.95000000000005</v>
      </c>
      <c r="K356" s="39">
        <v>10.841666666666667</v>
      </c>
      <c r="L356" s="39">
        <v>25.108333333333334</v>
      </c>
      <c r="M356" s="39">
        <v>284.22166666666664</v>
      </c>
      <c r="N356" s="40">
        <v>220.18116157014546</v>
      </c>
      <c r="O356" s="39">
        <v>3.3634687166666666</v>
      </c>
      <c r="P356" s="41">
        <v>2.8236833333333338</v>
      </c>
      <c r="Q356" s="65">
        <v>479.37030705674869</v>
      </c>
      <c r="R356" s="88">
        <v>115.23333333333333</v>
      </c>
      <c r="S356" s="89">
        <v>114.98</v>
      </c>
      <c r="T356" s="89">
        <v>42.570666666666661</v>
      </c>
      <c r="U356" s="89">
        <v>23.561666666666667</v>
      </c>
      <c r="V356" s="89">
        <v>11.643333333333333</v>
      </c>
      <c r="W356" s="89">
        <v>0</v>
      </c>
      <c r="X356" s="89">
        <v>35.204999999999998</v>
      </c>
      <c r="Y356" s="90">
        <v>9.9866666666666664</v>
      </c>
      <c r="Z356" s="90">
        <v>0</v>
      </c>
      <c r="AA356" s="90">
        <v>9.9866666666666664</v>
      </c>
      <c r="AB356" s="90">
        <v>2.0145008099444444</v>
      </c>
      <c r="AC356" s="90">
        <v>0.15166888888888888</v>
      </c>
      <c r="AD356" s="90">
        <v>7.3480000000000004E-2</v>
      </c>
      <c r="AE356" s="91">
        <v>0.19707166666666667</v>
      </c>
      <c r="AF356" s="87">
        <v>85.439441985702032</v>
      </c>
    </row>
    <row r="357" spans="1:32">
      <c r="A357" s="30">
        <v>43456</v>
      </c>
      <c r="B357" s="38">
        <v>72.808499999999995</v>
      </c>
      <c r="C357" s="39">
        <v>19.905000000000001</v>
      </c>
      <c r="D357" s="39">
        <v>126.51166666666667</v>
      </c>
      <c r="E357" s="39">
        <v>41.367222222222225</v>
      </c>
      <c r="F357" s="39">
        <v>248.85166666666669</v>
      </c>
      <c r="G357" s="39">
        <v>0</v>
      </c>
      <c r="H357" s="39">
        <v>0</v>
      </c>
      <c r="I357" s="39">
        <v>0</v>
      </c>
      <c r="J357" s="39">
        <v>248.85166666666669</v>
      </c>
      <c r="K357" s="39">
        <v>8.7899999999999991</v>
      </c>
      <c r="L357" s="39">
        <v>24.376666666666669</v>
      </c>
      <c r="M357" s="39">
        <v>260.69333333333333</v>
      </c>
      <c r="N357" s="40">
        <v>244.40187908104031</v>
      </c>
      <c r="O357" s="39">
        <v>6.4914578933333331</v>
      </c>
      <c r="P357" s="41">
        <v>2.6069</v>
      </c>
      <c r="Q357" s="65">
        <v>467.77714759244037</v>
      </c>
      <c r="R357" s="88">
        <v>115.20833333333333</v>
      </c>
      <c r="S357" s="89">
        <v>115.03833333333331</v>
      </c>
      <c r="T357" s="89">
        <v>46.370833333333337</v>
      </c>
      <c r="U357" s="89">
        <v>23.141666666666666</v>
      </c>
      <c r="V357" s="89">
        <v>15.051666666666668</v>
      </c>
      <c r="W357" s="89">
        <v>0</v>
      </c>
      <c r="X357" s="89">
        <v>38.193333333333328</v>
      </c>
      <c r="Y357" s="90">
        <v>9.9550000000000001</v>
      </c>
      <c r="Z357" s="90">
        <v>0</v>
      </c>
      <c r="AA357" s="90">
        <v>9.9550000000000001</v>
      </c>
      <c r="AB357" s="90">
        <v>2.0938543553888889</v>
      </c>
      <c r="AC357" s="90">
        <v>0.28423444444444446</v>
      </c>
      <c r="AD357" s="90">
        <v>9.5721666666666663E-2</v>
      </c>
      <c r="AE357" s="91">
        <v>0.35225166666666663</v>
      </c>
      <c r="AF357" s="87">
        <v>85.183535077572515</v>
      </c>
    </row>
    <row r="358" spans="1:32">
      <c r="A358" s="30">
        <v>43457</v>
      </c>
      <c r="B358" s="38">
        <v>72.719833333333327</v>
      </c>
      <c r="C358" s="39">
        <v>19.901666666666667</v>
      </c>
      <c r="D358" s="39">
        <v>111.98500000000001</v>
      </c>
      <c r="E358" s="39">
        <v>35.036111111111111</v>
      </c>
      <c r="F358" s="39">
        <v>276.97500000000002</v>
      </c>
      <c r="G358" s="39">
        <v>0</v>
      </c>
      <c r="H358" s="39">
        <v>0</v>
      </c>
      <c r="I358" s="39">
        <v>0</v>
      </c>
      <c r="J358" s="39">
        <v>276.97500000000002</v>
      </c>
      <c r="K358" s="39">
        <v>13.041666666666666</v>
      </c>
      <c r="L358" s="39">
        <v>17.376999999999999</v>
      </c>
      <c r="M358" s="39">
        <v>294.67366666666663</v>
      </c>
      <c r="N358" s="40">
        <v>212.08192036467878</v>
      </c>
      <c r="O358" s="39">
        <v>4.2818897916666669</v>
      </c>
      <c r="P358" s="41">
        <v>2.8711500000000001</v>
      </c>
      <c r="Q358" s="65">
        <v>451.99302850833084</v>
      </c>
      <c r="R358" s="88">
        <v>115.23666666666668</v>
      </c>
      <c r="S358" s="89">
        <v>115.065</v>
      </c>
      <c r="T358" s="89">
        <v>46.333500000000008</v>
      </c>
      <c r="U358" s="89">
        <v>20.331666666666667</v>
      </c>
      <c r="V358" s="89">
        <v>12.615</v>
      </c>
      <c r="W358" s="89">
        <v>0</v>
      </c>
      <c r="X358" s="89">
        <v>32.946666666666665</v>
      </c>
      <c r="Y358" s="90">
        <v>9.9700000000000006</v>
      </c>
      <c r="Z358" s="90">
        <v>0</v>
      </c>
      <c r="AA358" s="90">
        <v>9.9700000000000006</v>
      </c>
      <c r="AB358" s="90">
        <v>2.516929573833333</v>
      </c>
      <c r="AC358" s="90">
        <v>0.1262361111111111</v>
      </c>
      <c r="AD358" s="90">
        <v>7.3455000000000006E-2</v>
      </c>
      <c r="AE358" s="91">
        <v>0.18740500000000002</v>
      </c>
      <c r="AF358" s="87">
        <v>85.461004411616898</v>
      </c>
    </row>
    <row r="359" spans="1:32">
      <c r="A359" s="30">
        <v>43458</v>
      </c>
      <c r="B359" s="38">
        <v>72.633333333333326</v>
      </c>
      <c r="C359" s="39">
        <v>19.925000000000001</v>
      </c>
      <c r="D359" s="39">
        <v>97.101666666666674</v>
      </c>
      <c r="E359" s="39">
        <v>33.943333333333335</v>
      </c>
      <c r="F359" s="39">
        <v>261.15000000000003</v>
      </c>
      <c r="G359" s="39">
        <v>0</v>
      </c>
      <c r="H359" s="39">
        <v>0</v>
      </c>
      <c r="I359" s="39">
        <v>0</v>
      </c>
      <c r="J359" s="39">
        <v>261.15000000000003</v>
      </c>
      <c r="K359" s="39">
        <v>8.168333333333333</v>
      </c>
      <c r="L359" s="39">
        <v>17.345333333333333</v>
      </c>
      <c r="M359" s="39">
        <v>273.97533333333337</v>
      </c>
      <c r="N359" s="40">
        <v>244.61764839971067</v>
      </c>
      <c r="O359" s="39">
        <v>5.6125015083333336</v>
      </c>
      <c r="P359" s="41">
        <v>2.6981000000000002</v>
      </c>
      <c r="Q359" s="65">
        <v>436.71116866667779</v>
      </c>
      <c r="R359" s="88">
        <v>115.24833333333333</v>
      </c>
      <c r="S359" s="89">
        <v>114.98333333333335</v>
      </c>
      <c r="T359" s="89">
        <v>42.942166666666672</v>
      </c>
      <c r="U359" s="89">
        <v>19.010000000000002</v>
      </c>
      <c r="V359" s="89">
        <v>10.901666666666666</v>
      </c>
      <c r="W359" s="89">
        <v>0</v>
      </c>
      <c r="X359" s="89">
        <v>29.911666666666662</v>
      </c>
      <c r="Y359" s="90">
        <v>9.9766666666666666</v>
      </c>
      <c r="Z359" s="90">
        <v>0</v>
      </c>
      <c r="AA359" s="90">
        <v>9.9766666666666666</v>
      </c>
      <c r="AB359" s="90">
        <v>2.9367235612777782</v>
      </c>
      <c r="AC359" s="90">
        <v>0.11753277777777776</v>
      </c>
      <c r="AD359" s="90">
        <v>7.2317222222222213E-2</v>
      </c>
      <c r="AE359" s="91">
        <v>0.17104166666666665</v>
      </c>
      <c r="AF359" s="87">
        <v>85.586246908469946</v>
      </c>
    </row>
    <row r="360" spans="1:32">
      <c r="A360" s="30">
        <v>43459</v>
      </c>
      <c r="B360" s="38">
        <v>72.560999999999993</v>
      </c>
      <c r="C360" s="39">
        <v>19.383333333333336</v>
      </c>
      <c r="D360" s="39">
        <v>80.183333333333323</v>
      </c>
      <c r="E360" s="39">
        <v>35.314999999999998</v>
      </c>
      <c r="F360" s="39">
        <v>211.53166666666667</v>
      </c>
      <c r="G360" s="39">
        <v>0</v>
      </c>
      <c r="H360" s="39">
        <v>0</v>
      </c>
      <c r="I360" s="39">
        <v>0</v>
      </c>
      <c r="J360" s="39">
        <v>211.53166666666667</v>
      </c>
      <c r="K360" s="39">
        <v>9.7116666666666678</v>
      </c>
      <c r="L360" s="39">
        <v>19.398666666666667</v>
      </c>
      <c r="M360" s="39">
        <v>225.90033333333335</v>
      </c>
      <c r="N360" s="40">
        <v>242.27327366422105</v>
      </c>
      <c r="O360" s="39">
        <v>4.2820368883333328</v>
      </c>
      <c r="P360" s="41">
        <v>2.2327166666666667</v>
      </c>
      <c r="Q360" s="65">
        <v>424.0576427229912</v>
      </c>
      <c r="R360" s="88">
        <v>115.25333333333333</v>
      </c>
      <c r="S360" s="89">
        <v>115.05</v>
      </c>
      <c r="T360" s="89">
        <v>41.43866666666667</v>
      </c>
      <c r="U360" s="89">
        <v>20.68</v>
      </c>
      <c r="V360" s="89">
        <v>8.5016666666666669</v>
      </c>
      <c r="W360" s="89">
        <v>0</v>
      </c>
      <c r="X360" s="89">
        <v>29.181666666666661</v>
      </c>
      <c r="Y360" s="90">
        <v>9.9983333333333331</v>
      </c>
      <c r="Z360" s="90">
        <v>1.5177777777777779</v>
      </c>
      <c r="AA360" s="90">
        <v>11.136666666666665</v>
      </c>
      <c r="AB360" s="90">
        <v>1.1595305482777778</v>
      </c>
      <c r="AC360" s="90">
        <v>0.1259861111111111</v>
      </c>
      <c r="AD360" s="90">
        <v>5.7986666666666666E-2</v>
      </c>
      <c r="AE360" s="91">
        <v>0.16327166666666668</v>
      </c>
      <c r="AF360" s="87">
        <v>85.637327756431077</v>
      </c>
    </row>
    <row r="361" spans="1:32">
      <c r="A361" s="30">
        <v>43460</v>
      </c>
      <c r="B361" s="38">
        <v>72.461499999999987</v>
      </c>
      <c r="C361" s="39">
        <v>20.233333333333331</v>
      </c>
      <c r="D361" s="39">
        <v>91.19</v>
      </c>
      <c r="E361" s="39">
        <v>36.791111111111114</v>
      </c>
      <c r="F361" s="39">
        <v>278.08999999999997</v>
      </c>
      <c r="G361" s="39">
        <v>0</v>
      </c>
      <c r="H361" s="39">
        <v>0</v>
      </c>
      <c r="I361" s="39">
        <v>0</v>
      </c>
      <c r="J361" s="39">
        <v>278.08999999999997</v>
      </c>
      <c r="K361" s="39">
        <v>7.751666666666666</v>
      </c>
      <c r="L361" s="39">
        <v>21.460333333333335</v>
      </c>
      <c r="M361" s="39">
        <v>290.58533333333332</v>
      </c>
      <c r="N361" s="40">
        <v>209.65155528341108</v>
      </c>
      <c r="O361" s="39">
        <v>4.4320941183333327</v>
      </c>
      <c r="P361" s="41">
        <v>2.859666666666667</v>
      </c>
      <c r="Q361" s="65">
        <v>406.79474624626727</v>
      </c>
      <c r="R361" s="88">
        <v>115.25999999999999</v>
      </c>
      <c r="S361" s="89">
        <v>115.08</v>
      </c>
      <c r="T361" s="89">
        <v>40.788666666666664</v>
      </c>
      <c r="U361" s="89">
        <v>21.233333333333334</v>
      </c>
      <c r="V361" s="89">
        <v>12.001666666666665</v>
      </c>
      <c r="W361" s="89">
        <v>0</v>
      </c>
      <c r="X361" s="89">
        <v>33.234999999999992</v>
      </c>
      <c r="Y361" s="90">
        <v>9.990000000000002</v>
      </c>
      <c r="Z361" s="90">
        <v>0.59333333333333327</v>
      </c>
      <c r="AA361" s="90">
        <v>10.435</v>
      </c>
      <c r="AB361" s="90">
        <v>2.6333497631111111</v>
      </c>
      <c r="AC361" s="90">
        <v>0.13202944444444445</v>
      </c>
      <c r="AD361" s="90">
        <v>8.4147777777777766E-2</v>
      </c>
      <c r="AE361" s="91">
        <v>0.18878833333333334</v>
      </c>
      <c r="AF361" s="87">
        <v>85.707314888733038</v>
      </c>
    </row>
    <row r="362" spans="1:32">
      <c r="A362" s="30">
        <v>43461</v>
      </c>
      <c r="B362" s="38">
        <v>72.353666666666655</v>
      </c>
      <c r="C362" s="39">
        <v>20.346666666666664</v>
      </c>
      <c r="D362" s="39">
        <v>94.501666666666679</v>
      </c>
      <c r="E362" s="39">
        <v>39.889999999999993</v>
      </c>
      <c r="F362" s="39">
        <v>296.92333333333335</v>
      </c>
      <c r="G362" s="39">
        <v>0</v>
      </c>
      <c r="H362" s="39">
        <v>0</v>
      </c>
      <c r="I362" s="39">
        <v>0</v>
      </c>
      <c r="J362" s="39">
        <v>296.92333333333335</v>
      </c>
      <c r="K362" s="39">
        <v>9.3033333333333328</v>
      </c>
      <c r="L362" s="39">
        <v>23.068666666666669</v>
      </c>
      <c r="M362" s="39">
        <v>311.01366666666667</v>
      </c>
      <c r="N362" s="40">
        <v>226.21769275336467</v>
      </c>
      <c r="O362" s="39">
        <v>3.1203396100000003</v>
      </c>
      <c r="P362" s="41">
        <v>3.0101666666666667</v>
      </c>
      <c r="Q362" s="65">
        <v>388.08811820123429</v>
      </c>
      <c r="R362" s="88">
        <v>115.22499999999998</v>
      </c>
      <c r="S362" s="89">
        <v>115.05833333333334</v>
      </c>
      <c r="T362" s="89">
        <v>41.170166666666667</v>
      </c>
      <c r="U362" s="89">
        <v>22.555000000000003</v>
      </c>
      <c r="V362" s="89">
        <v>12.094999999999999</v>
      </c>
      <c r="W362" s="89">
        <v>0</v>
      </c>
      <c r="X362" s="89">
        <v>34.65</v>
      </c>
      <c r="Y362" s="90">
        <v>9.9766666666666666</v>
      </c>
      <c r="Z362" s="90">
        <v>0</v>
      </c>
      <c r="AA362" s="90">
        <v>9.9766666666666666</v>
      </c>
      <c r="AB362" s="90">
        <v>6.2687313339444444</v>
      </c>
      <c r="AC362" s="90">
        <v>0.14281833333333335</v>
      </c>
      <c r="AD362" s="90">
        <v>8.4369444444444427E-2</v>
      </c>
      <c r="AE362" s="91">
        <v>0.19670666666666667</v>
      </c>
      <c r="AF362" s="87">
        <v>85.357936543765376</v>
      </c>
    </row>
    <row r="363" spans="1:32">
      <c r="A363" s="30">
        <v>43462</v>
      </c>
      <c r="B363" s="38">
        <v>72.254000000000005</v>
      </c>
      <c r="C363" s="39">
        <v>20.164999999999999</v>
      </c>
      <c r="D363" s="39">
        <v>130.60833333333332</v>
      </c>
      <c r="E363" s="39">
        <v>40.022222222222226</v>
      </c>
      <c r="F363" s="39">
        <v>292.49000000000007</v>
      </c>
      <c r="G363" s="39">
        <v>0</v>
      </c>
      <c r="H363" s="39">
        <v>0</v>
      </c>
      <c r="I363" s="39">
        <v>0</v>
      </c>
      <c r="J363" s="39">
        <v>292.49000000000007</v>
      </c>
      <c r="K363" s="39">
        <v>9.0149999999999988</v>
      </c>
      <c r="L363" s="39">
        <v>22.733666666666668</v>
      </c>
      <c r="M363" s="39">
        <v>306.29199999999997</v>
      </c>
      <c r="N363" s="40">
        <v>259.94616533534531</v>
      </c>
      <c r="O363" s="39">
        <v>6.8093104083333342</v>
      </c>
      <c r="P363" s="41">
        <v>2.9626166666666669</v>
      </c>
      <c r="Q363" s="65">
        <v>371.11229875505495</v>
      </c>
      <c r="R363" s="88">
        <v>115.23333333333333</v>
      </c>
      <c r="S363" s="89">
        <v>115.08166666666666</v>
      </c>
      <c r="T363" s="89">
        <v>46.402999999999992</v>
      </c>
      <c r="U363" s="89">
        <v>21.099999999999998</v>
      </c>
      <c r="V363" s="89">
        <v>13.733333333333334</v>
      </c>
      <c r="W363" s="89">
        <v>0</v>
      </c>
      <c r="X363" s="89">
        <v>34.833333333333336</v>
      </c>
      <c r="Y363" s="90">
        <v>9.9850000000000012</v>
      </c>
      <c r="Z363" s="90">
        <v>0.10222222222222223</v>
      </c>
      <c r="AA363" s="90">
        <v>10.061666666666667</v>
      </c>
      <c r="AB363" s="90">
        <v>2.4344792792222223</v>
      </c>
      <c r="AC363" s="90">
        <v>0.1365888888888889</v>
      </c>
      <c r="AD363" s="90">
        <v>9.400277777777781E-2</v>
      </c>
      <c r="AE363" s="91">
        <v>0.19871333333333333</v>
      </c>
      <c r="AF363" s="87">
        <v>85.443891155165758</v>
      </c>
    </row>
    <row r="364" spans="1:32">
      <c r="A364" s="30">
        <v>43463</v>
      </c>
      <c r="B364" s="38">
        <v>72.164500000000004</v>
      </c>
      <c r="C364" s="39">
        <v>20.328333333333333</v>
      </c>
      <c r="D364" s="39">
        <v>102.02499999999999</v>
      </c>
      <c r="E364" s="39">
        <v>39.571666666666665</v>
      </c>
      <c r="F364" s="39">
        <v>286.84666666666664</v>
      </c>
      <c r="G364" s="39">
        <v>0</v>
      </c>
      <c r="H364" s="39">
        <v>0</v>
      </c>
      <c r="I364" s="39">
        <v>0</v>
      </c>
      <c r="J364" s="39">
        <v>286.84666666666664</v>
      </c>
      <c r="K364" s="39">
        <v>9.0033333333333339</v>
      </c>
      <c r="L364" s="39">
        <v>21.280333333333335</v>
      </c>
      <c r="M364" s="39">
        <v>300.15199999999999</v>
      </c>
      <c r="N364" s="40">
        <v>275.48748303827284</v>
      </c>
      <c r="O364" s="39">
        <v>2.7966594649999998</v>
      </c>
      <c r="P364" s="41">
        <v>2.9102833333333336</v>
      </c>
      <c r="Q364" s="65">
        <v>355.79069712291522</v>
      </c>
      <c r="R364" s="88">
        <v>115.21333333333332</v>
      </c>
      <c r="S364" s="89">
        <v>115.07</v>
      </c>
      <c r="T364" s="89">
        <v>42.634833333333333</v>
      </c>
      <c r="U364" s="89">
        <v>19.491666666666664</v>
      </c>
      <c r="V364" s="89">
        <v>13.853333333333333</v>
      </c>
      <c r="W364" s="89">
        <v>0</v>
      </c>
      <c r="X364" s="89">
        <v>33.344999999999999</v>
      </c>
      <c r="Y364" s="90">
        <v>9.9766666666666666</v>
      </c>
      <c r="Z364" s="90">
        <v>0</v>
      </c>
      <c r="AA364" s="90">
        <v>9.9766666666666666</v>
      </c>
      <c r="AB364" s="90">
        <v>5.5322419605555551</v>
      </c>
      <c r="AC364" s="90">
        <v>0.13117944444444443</v>
      </c>
      <c r="AD364" s="90">
        <v>9.3796666666666681E-2</v>
      </c>
      <c r="AE364" s="91">
        <v>0.19308833333333333</v>
      </c>
      <c r="AF364" s="87">
        <v>85.242150208587589</v>
      </c>
    </row>
    <row r="365" spans="1:32">
      <c r="A365" s="30">
        <v>43464</v>
      </c>
      <c r="B365" s="38">
        <v>72.072833333333335</v>
      </c>
      <c r="C365" s="39">
        <v>20.198333333333334</v>
      </c>
      <c r="D365" s="39">
        <v>103.85666666666667</v>
      </c>
      <c r="E365" s="39">
        <v>42.590555555555554</v>
      </c>
      <c r="F365" s="39">
        <v>272.9783333333333</v>
      </c>
      <c r="G365" s="39">
        <v>0</v>
      </c>
      <c r="H365" s="39">
        <v>0</v>
      </c>
      <c r="I365" s="39">
        <v>0</v>
      </c>
      <c r="J365" s="39">
        <v>272.9783333333333</v>
      </c>
      <c r="K365" s="39">
        <v>8.1083333333333343</v>
      </c>
      <c r="L365" s="39">
        <v>21.245333333333331</v>
      </c>
      <c r="M365" s="39">
        <v>285.22699999999998</v>
      </c>
      <c r="N365" s="40">
        <v>264.22155098971467</v>
      </c>
      <c r="O365" s="39">
        <v>6.0746505066666669</v>
      </c>
      <c r="P365" s="41">
        <v>2.7770333333333332</v>
      </c>
      <c r="Q365" s="65">
        <v>340.12035399579219</v>
      </c>
      <c r="R365" s="88">
        <v>115.24833333333333</v>
      </c>
      <c r="S365" s="89">
        <v>115.04166666666667</v>
      </c>
      <c r="T365" s="89">
        <v>53.857833333333325</v>
      </c>
      <c r="U365" s="89">
        <v>26.31</v>
      </c>
      <c r="V365" s="89">
        <v>14.768333333333333</v>
      </c>
      <c r="W365" s="89">
        <v>0</v>
      </c>
      <c r="X365" s="89">
        <v>41.078333333333333</v>
      </c>
      <c r="Y365" s="90">
        <v>9.9833333333333343</v>
      </c>
      <c r="Z365" s="90">
        <v>0</v>
      </c>
      <c r="AA365" s="90">
        <v>9.9833333333333343</v>
      </c>
      <c r="AB365" s="90">
        <v>6.3715190570000004</v>
      </c>
      <c r="AC365" s="90">
        <v>0.16399166666666667</v>
      </c>
      <c r="AD365" s="90">
        <v>9.6114444444444447E-2</v>
      </c>
      <c r="AE365" s="91">
        <v>0.23104500000000003</v>
      </c>
      <c r="AF365" s="87">
        <v>85.577194612305291</v>
      </c>
    </row>
    <row r="366" spans="1:32" ht="15" thickBot="1">
      <c r="A366" s="69">
        <v>43465</v>
      </c>
      <c r="B366" s="70">
        <v>72.00333333333333</v>
      </c>
      <c r="C366" s="71">
        <v>20.141666666666666</v>
      </c>
      <c r="D366" s="71">
        <v>130.08833333333334</v>
      </c>
      <c r="E366" s="71">
        <v>48.040555555555557</v>
      </c>
      <c r="F366" s="71">
        <v>253.21833333333333</v>
      </c>
      <c r="G366" s="71">
        <v>0</v>
      </c>
      <c r="H366" s="71">
        <v>0</v>
      </c>
      <c r="I366" s="71">
        <v>0</v>
      </c>
      <c r="J366" s="71">
        <v>253.21833333333333</v>
      </c>
      <c r="K366" s="71">
        <v>8.2766666666666673</v>
      </c>
      <c r="L366" s="71">
        <v>21.62</v>
      </c>
      <c r="M366" s="71">
        <v>265.63500000000005</v>
      </c>
      <c r="N366" s="72">
        <v>263.15290189330608</v>
      </c>
      <c r="O366" s="71">
        <v>9.4804049683333336</v>
      </c>
      <c r="P366" s="73">
        <v>2.567166666666667</v>
      </c>
      <c r="Q366" s="74">
        <v>328.40914785230962</v>
      </c>
      <c r="R366" s="117">
        <v>115.27</v>
      </c>
      <c r="S366" s="118">
        <v>114.88</v>
      </c>
      <c r="T366" s="118">
        <v>57.986166666666669</v>
      </c>
      <c r="U366" s="118">
        <v>26.294999999999998</v>
      </c>
      <c r="V366" s="118">
        <v>18.063333333333333</v>
      </c>
      <c r="W366" s="118">
        <v>0</v>
      </c>
      <c r="X366" s="118">
        <v>44.358333333333327</v>
      </c>
      <c r="Y366" s="119">
        <v>9.9666666666666668</v>
      </c>
      <c r="Z366" s="119">
        <v>0</v>
      </c>
      <c r="AA366" s="119">
        <v>9.9666666666666668</v>
      </c>
      <c r="AB366" s="119">
        <v>7.6324875040000002</v>
      </c>
      <c r="AC366" s="119">
        <v>0.16381333333333334</v>
      </c>
      <c r="AD366" s="119">
        <v>0.11637000000000002</v>
      </c>
      <c r="AE366" s="120">
        <v>0.25017833333333334</v>
      </c>
      <c r="AF366" s="121">
        <v>85.793880052490181</v>
      </c>
    </row>
    <row r="367" spans="1:32" ht="15" thickTop="1"/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0CE0-DF4B-4B26-819D-52E29A2445E0}">
  <dimension ref="A1:AG367"/>
  <sheetViews>
    <sheetView workbookViewId="0">
      <pane ySplit="1" topLeftCell="A32" activePane="bottomLeft" state="frozen"/>
      <selection pane="bottomLeft" activeCell="AG39" sqref="AG39"/>
    </sheetView>
  </sheetViews>
  <sheetFormatPr baseColWidth="10" defaultRowHeight="14.4"/>
  <cols>
    <col min="1" max="1" width="8.44140625" customWidth="1"/>
    <col min="2" max="2" width="7.21875" customWidth="1"/>
    <col min="3" max="3" width="6" customWidth="1"/>
    <col min="4" max="4" width="7.6640625" customWidth="1"/>
    <col min="5" max="5" width="7" customWidth="1"/>
    <col min="6" max="6" width="6.44140625" customWidth="1"/>
    <col min="7" max="7" width="6.77734375" customWidth="1"/>
    <col min="8" max="8" width="7.109375" customWidth="1"/>
    <col min="9" max="9" width="6.6640625" customWidth="1"/>
    <col min="10" max="10" width="6.5546875" customWidth="1"/>
    <col min="11" max="12" width="5.5546875" customWidth="1"/>
    <col min="13" max="13" width="5.6640625" style="331" customWidth="1"/>
    <col min="14" max="14" width="7.109375" customWidth="1"/>
    <col min="15" max="15" width="5.5546875" customWidth="1"/>
    <col min="16" max="16" width="5.77734375" customWidth="1"/>
    <col min="17" max="18" width="6.88671875" customWidth="1"/>
    <col min="19" max="19" width="7.109375" customWidth="1"/>
    <col min="20" max="20" width="7.6640625" customWidth="1"/>
    <col min="21" max="21" width="6.21875" customWidth="1"/>
    <col min="22" max="23" width="5.77734375" customWidth="1"/>
    <col min="24" max="24" width="6.5546875" customWidth="1"/>
    <col min="25" max="25" width="16.5546875" customWidth="1"/>
    <col min="26" max="26" width="6.77734375" customWidth="1"/>
    <col min="27" max="27" width="6.33203125" customWidth="1"/>
    <col min="28" max="28" width="5.77734375" customWidth="1"/>
    <col min="29" max="29" width="5.5546875" customWidth="1"/>
    <col min="30" max="30" width="5" customWidth="1"/>
    <col min="31" max="31" width="5.77734375" customWidth="1"/>
    <col min="32" max="33" width="7.109375" customWidth="1"/>
  </cols>
  <sheetData>
    <row r="1" spans="1:33" ht="51" thickBot="1">
      <c r="A1" s="20"/>
      <c r="B1" s="21" t="s">
        <v>0</v>
      </c>
      <c r="C1" s="21" t="s">
        <v>1</v>
      </c>
      <c r="D1" s="22" t="s">
        <v>33</v>
      </c>
      <c r="E1" s="22" t="s">
        <v>5</v>
      </c>
      <c r="F1" s="23" t="s">
        <v>6</v>
      </c>
      <c r="G1" s="22" t="s">
        <v>7</v>
      </c>
      <c r="H1" s="24" t="s">
        <v>8</v>
      </c>
      <c r="I1" s="24" t="s">
        <v>9</v>
      </c>
      <c r="J1" s="24" t="s">
        <v>10</v>
      </c>
      <c r="K1" s="25" t="s">
        <v>11</v>
      </c>
      <c r="L1" s="26" t="s">
        <v>12</v>
      </c>
      <c r="M1" s="323" t="s">
        <v>13</v>
      </c>
      <c r="N1" s="28" t="s">
        <v>14</v>
      </c>
      <c r="O1" s="25" t="s">
        <v>15</v>
      </c>
      <c r="P1" s="21" t="s">
        <v>2</v>
      </c>
      <c r="Q1" s="21" t="s">
        <v>3</v>
      </c>
      <c r="R1" s="21" t="s">
        <v>27</v>
      </c>
      <c r="S1" s="75" t="s">
        <v>16</v>
      </c>
      <c r="T1" s="76" t="s">
        <v>17</v>
      </c>
      <c r="U1" s="77" t="s">
        <v>18</v>
      </c>
      <c r="V1" s="78" t="s">
        <v>19</v>
      </c>
      <c r="W1" s="78" t="s">
        <v>20</v>
      </c>
      <c r="X1" s="78" t="s">
        <v>21</v>
      </c>
      <c r="Y1" s="78" t="s">
        <v>22</v>
      </c>
      <c r="Z1" s="79" t="s">
        <v>23</v>
      </c>
      <c r="AA1" s="78" t="s">
        <v>24</v>
      </c>
      <c r="AB1" s="80" t="s">
        <v>25</v>
      </c>
      <c r="AC1" s="81" t="s">
        <v>2</v>
      </c>
      <c r="AD1" s="82" t="s">
        <v>19</v>
      </c>
      <c r="AE1" s="82" t="s">
        <v>20</v>
      </c>
      <c r="AF1" s="82" t="s">
        <v>26</v>
      </c>
      <c r="AG1" s="82" t="s">
        <v>4</v>
      </c>
    </row>
    <row r="2" spans="1:33">
      <c r="A2" s="30">
        <v>43101</v>
      </c>
      <c r="B2" s="31">
        <v>72.063571428571436</v>
      </c>
      <c r="C2" s="32">
        <v>19.844285714285714</v>
      </c>
      <c r="D2" s="32">
        <v>4.63</v>
      </c>
      <c r="E2" s="32">
        <v>190.37142857142857</v>
      </c>
      <c r="F2" s="32">
        <v>56.872</v>
      </c>
      <c r="G2" s="32">
        <v>227.03142857142853</v>
      </c>
      <c r="H2" s="32">
        <v>0</v>
      </c>
      <c r="I2" s="32">
        <v>0</v>
      </c>
      <c r="J2" s="32">
        <v>0</v>
      </c>
      <c r="K2" s="32">
        <v>227.03142857142853</v>
      </c>
      <c r="L2" s="32">
        <v>6.9857142857142858</v>
      </c>
      <c r="M2" s="324">
        <v>22.843142857142855</v>
      </c>
      <c r="N2" s="33">
        <v>237.25885714285712</v>
      </c>
      <c r="O2" s="32">
        <v>236.45095763845379</v>
      </c>
      <c r="P2" s="34">
        <v>10.452844006428569</v>
      </c>
      <c r="Q2" s="35">
        <v>2.3384714285714283</v>
      </c>
      <c r="R2" s="35">
        <v>338.93381076802092</v>
      </c>
      <c r="S2" s="84">
        <v>115.35428571428572</v>
      </c>
      <c r="T2" s="84">
        <v>114.94714285714284</v>
      </c>
      <c r="U2" s="84">
        <v>77.232571428571418</v>
      </c>
      <c r="V2" s="84">
        <v>24.641428571428573</v>
      </c>
      <c r="W2" s="84">
        <v>20.795714285714286</v>
      </c>
      <c r="X2" s="84">
        <v>0</v>
      </c>
      <c r="Y2" s="85">
        <v>45.437142857142859</v>
      </c>
      <c r="Z2" s="85">
        <v>10.03857142857143</v>
      </c>
      <c r="AA2" s="85">
        <v>0</v>
      </c>
      <c r="AB2" s="85">
        <v>10.03857142857143</v>
      </c>
      <c r="AC2" s="85">
        <v>6.3603101825000001</v>
      </c>
      <c r="AD2" s="85">
        <v>0.16257500000000003</v>
      </c>
      <c r="AE2" s="86">
        <v>0.11957333333333335</v>
      </c>
      <c r="AF2" s="87">
        <v>0.25669285714285717</v>
      </c>
      <c r="AG2" s="87">
        <v>86.621657503949976</v>
      </c>
    </row>
    <row r="3" spans="1:33">
      <c r="A3" s="30">
        <v>43102</v>
      </c>
      <c r="B3" s="38">
        <v>72.046714285714287</v>
      </c>
      <c r="C3" s="39">
        <v>19.98</v>
      </c>
      <c r="D3" s="39">
        <v>4.625</v>
      </c>
      <c r="E3" s="39">
        <v>247.03714285714287</v>
      </c>
      <c r="F3" s="39">
        <v>58.847999999999999</v>
      </c>
      <c r="G3" s="39">
        <v>256.04000000000002</v>
      </c>
      <c r="H3" s="39">
        <v>0</v>
      </c>
      <c r="I3" s="39">
        <v>0</v>
      </c>
      <c r="J3" s="39">
        <v>0</v>
      </c>
      <c r="K3" s="39">
        <v>256.04000000000002</v>
      </c>
      <c r="L3" s="39">
        <v>7.104285714285715</v>
      </c>
      <c r="M3" s="234">
        <v>28.817428571428568</v>
      </c>
      <c r="N3" s="40">
        <v>266.3402857142857</v>
      </c>
      <c r="O3" s="39">
        <v>225.4949905355692</v>
      </c>
      <c r="P3" s="41">
        <v>6.3606575978571422</v>
      </c>
      <c r="Q3" s="42">
        <v>2.6330285714285715</v>
      </c>
      <c r="R3" s="42">
        <v>336.84952863730007</v>
      </c>
      <c r="S3" s="89">
        <v>115.42857142857144</v>
      </c>
      <c r="T3" s="89">
        <v>115.00000000000001</v>
      </c>
      <c r="U3" s="89">
        <v>69.482857142857142</v>
      </c>
      <c r="V3" s="89">
        <v>29.064285714285713</v>
      </c>
      <c r="W3" s="89">
        <v>15.91</v>
      </c>
      <c r="X3" s="89">
        <v>2.7685714285714282</v>
      </c>
      <c r="Y3" s="90">
        <v>47.741428571428571</v>
      </c>
      <c r="Z3" s="90">
        <v>10.058571428571428</v>
      </c>
      <c r="AA3" s="90">
        <v>1.4716666666666667</v>
      </c>
      <c r="AB3" s="90">
        <v>11.319999999999999</v>
      </c>
      <c r="AC3" s="90">
        <v>5.2955281091666659</v>
      </c>
      <c r="AD3" s="90">
        <v>0.18802666666666665</v>
      </c>
      <c r="AE3" s="91">
        <v>7.3433333333333337E-2</v>
      </c>
      <c r="AF3" s="92">
        <v>0.24782285714285715</v>
      </c>
      <c r="AG3" s="92">
        <v>87.373838265126437</v>
      </c>
    </row>
    <row r="4" spans="1:33">
      <c r="A4" s="30">
        <v>43103</v>
      </c>
      <c r="B4" s="38">
        <v>71.981285714285718</v>
      </c>
      <c r="C4" s="39">
        <v>19.985714285714288</v>
      </c>
      <c r="D4" s="39">
        <v>4.6400000000000006</v>
      </c>
      <c r="E4" s="39">
        <v>142.51714285714286</v>
      </c>
      <c r="F4" s="39">
        <v>58.748000000000005</v>
      </c>
      <c r="G4" s="39">
        <v>252.54142857142855</v>
      </c>
      <c r="H4" s="39">
        <v>0</v>
      </c>
      <c r="I4" s="39">
        <v>0</v>
      </c>
      <c r="J4" s="39">
        <v>0</v>
      </c>
      <c r="K4" s="39">
        <v>252.54142857142855</v>
      </c>
      <c r="L4" s="39">
        <v>9.7342857142857167</v>
      </c>
      <c r="M4" s="234">
        <v>33.315999999999995</v>
      </c>
      <c r="N4" s="40">
        <v>265.29599999999999</v>
      </c>
      <c r="O4" s="39">
        <v>238.8742356508746</v>
      </c>
      <c r="P4" s="41">
        <v>3.8215660990000004</v>
      </c>
      <c r="Q4" s="42">
        <v>2.5804857142857145</v>
      </c>
      <c r="R4" s="42">
        <v>326.05172774940212</v>
      </c>
      <c r="S4" s="89">
        <v>115.39999999999999</v>
      </c>
      <c r="T4" s="89">
        <v>115.08714285714287</v>
      </c>
      <c r="U4" s="89">
        <v>57.094000000000001</v>
      </c>
      <c r="V4" s="89">
        <v>30.542857142857144</v>
      </c>
      <c r="W4" s="89">
        <v>14.575714285714286</v>
      </c>
      <c r="X4" s="89">
        <v>3.9128571428571428</v>
      </c>
      <c r="Y4" s="90">
        <v>50.105714285714285</v>
      </c>
      <c r="Z4" s="90">
        <v>10.072857142857144</v>
      </c>
      <c r="AA4" s="90">
        <v>0.54166666666666663</v>
      </c>
      <c r="AB4" s="90">
        <v>10.492857142857144</v>
      </c>
      <c r="AC4" s="90">
        <v>2.6113125196666664</v>
      </c>
      <c r="AD4" s="90">
        <v>0.20286499999999999</v>
      </c>
      <c r="AE4" s="91">
        <v>6.6576666666666659E-2</v>
      </c>
      <c r="AF4" s="92">
        <v>0.25480714285714284</v>
      </c>
      <c r="AG4" s="92">
        <v>87.088421500672112</v>
      </c>
    </row>
    <row r="5" spans="1:33">
      <c r="A5" s="30">
        <v>43104</v>
      </c>
      <c r="B5" s="38">
        <v>71.931142857142859</v>
      </c>
      <c r="C5" s="39">
        <v>19.705714285714286</v>
      </c>
      <c r="D5" s="39">
        <v>4.7550000000000008</v>
      </c>
      <c r="E5" s="39">
        <v>151.28428571428572</v>
      </c>
      <c r="F5" s="39">
        <v>57.160000000000004</v>
      </c>
      <c r="G5" s="39">
        <v>233.93428571428572</v>
      </c>
      <c r="H5" s="39">
        <v>0</v>
      </c>
      <c r="I5" s="39">
        <v>0</v>
      </c>
      <c r="J5" s="39">
        <v>0</v>
      </c>
      <c r="K5" s="39">
        <v>233.93428571428572</v>
      </c>
      <c r="L5" s="39">
        <v>9.0228571428571431</v>
      </c>
      <c r="M5" s="234">
        <v>33.128857142857143</v>
      </c>
      <c r="N5" s="40">
        <v>245.97742857142859</v>
      </c>
      <c r="O5" s="39">
        <v>260.88905670039469</v>
      </c>
      <c r="P5" s="41">
        <v>6.9278798855714285</v>
      </c>
      <c r="Q5" s="42">
        <v>2.411314285714286</v>
      </c>
      <c r="R5" s="42">
        <v>317.87034219275131</v>
      </c>
      <c r="S5" s="89">
        <v>115.43142857142857</v>
      </c>
      <c r="T5" s="89">
        <v>115.01</v>
      </c>
      <c r="U5" s="89">
        <v>64.871000000000009</v>
      </c>
      <c r="V5" s="89">
        <v>22.138571428571428</v>
      </c>
      <c r="W5" s="89">
        <v>23.68</v>
      </c>
      <c r="X5" s="89">
        <v>3.86</v>
      </c>
      <c r="Y5" s="90">
        <v>50.61999999999999</v>
      </c>
      <c r="Z5" s="90">
        <v>10.075714285714286</v>
      </c>
      <c r="AA5" s="90">
        <v>0.32666666666666666</v>
      </c>
      <c r="AB5" s="90">
        <v>10.311428571428573</v>
      </c>
      <c r="AC5" s="90">
        <v>5.951304816166668</v>
      </c>
      <c r="AD5" s="90">
        <v>0.14613666666666666</v>
      </c>
      <c r="AE5" s="91">
        <v>0.12480999999999999</v>
      </c>
      <c r="AF5" s="92">
        <v>0.25525000000000003</v>
      </c>
      <c r="AG5" s="92">
        <v>87.399904385645371</v>
      </c>
    </row>
    <row r="6" spans="1:33">
      <c r="A6" s="30">
        <v>43105</v>
      </c>
      <c r="B6" s="38">
        <v>71.932714285714283</v>
      </c>
      <c r="C6" s="39">
        <v>19.97</v>
      </c>
      <c r="D6" s="39">
        <v>4.6399999999999997</v>
      </c>
      <c r="E6" s="39">
        <v>246.93285714285716</v>
      </c>
      <c r="F6" s="39">
        <v>75.41</v>
      </c>
      <c r="G6" s="39">
        <v>229.06428571428572</v>
      </c>
      <c r="H6" s="39">
        <v>0</v>
      </c>
      <c r="I6" s="39">
        <v>0</v>
      </c>
      <c r="J6" s="39">
        <v>0</v>
      </c>
      <c r="K6" s="39">
        <v>229.06428571428572</v>
      </c>
      <c r="L6" s="39">
        <v>7.7957142857142854</v>
      </c>
      <c r="M6" s="234">
        <v>38.457142857142856</v>
      </c>
      <c r="N6" s="40">
        <v>238.99285714285716</v>
      </c>
      <c r="O6" s="39">
        <v>255.63785281874635</v>
      </c>
      <c r="P6" s="41">
        <v>14.730943212571427</v>
      </c>
      <c r="Q6" s="42">
        <v>2.3443714285714288</v>
      </c>
      <c r="R6" s="42">
        <v>318.48234020212686</v>
      </c>
      <c r="S6" s="89">
        <v>115.55142857142857</v>
      </c>
      <c r="T6" s="89">
        <v>115.15428571428571</v>
      </c>
      <c r="U6" s="89">
        <v>134.3232857142857</v>
      </c>
      <c r="V6" s="89">
        <v>31.002857142857142</v>
      </c>
      <c r="W6" s="89">
        <v>28.188571428571429</v>
      </c>
      <c r="X6" s="89">
        <v>8.8614285714285721</v>
      </c>
      <c r="Y6" s="90">
        <v>68.05285714285715</v>
      </c>
      <c r="Z6" s="90">
        <v>10.111428571428572</v>
      </c>
      <c r="AA6" s="90">
        <v>50.145000000000003</v>
      </c>
      <c r="AB6" s="90">
        <v>53.092857142857135</v>
      </c>
      <c r="AC6" s="90">
        <v>13.849524692166668</v>
      </c>
      <c r="AD6" s="90">
        <v>0.20147499999999999</v>
      </c>
      <c r="AE6" s="91">
        <v>0.15578333333333333</v>
      </c>
      <c r="AF6" s="92">
        <v>0.33007857142857139</v>
      </c>
      <c r="AG6" s="92">
        <v>88.619963903978928</v>
      </c>
    </row>
    <row r="7" spans="1:33">
      <c r="A7" s="30">
        <v>43106</v>
      </c>
      <c r="B7" s="38">
        <v>72.005857142857153</v>
      </c>
      <c r="C7" s="39">
        <v>19.874285714285715</v>
      </c>
      <c r="D7" s="39">
        <v>4.6900000000000004</v>
      </c>
      <c r="E7" s="39">
        <v>369.61285714285714</v>
      </c>
      <c r="F7" s="39">
        <v>100.03200000000001</v>
      </c>
      <c r="G7" s="39">
        <v>218.58571428571432</v>
      </c>
      <c r="H7" s="39">
        <v>0</v>
      </c>
      <c r="I7" s="39">
        <v>0</v>
      </c>
      <c r="J7" s="39">
        <v>0</v>
      </c>
      <c r="K7" s="39">
        <v>218.58571428571432</v>
      </c>
      <c r="L7" s="39">
        <v>8.2457142857142856</v>
      </c>
      <c r="M7" s="234">
        <v>30.84714285714286</v>
      </c>
      <c r="N7" s="40">
        <v>228.96428571428572</v>
      </c>
      <c r="O7" s="39">
        <v>289.34408464712044</v>
      </c>
      <c r="P7" s="41">
        <v>17.460502947285711</v>
      </c>
      <c r="Q7" s="42">
        <v>2.2891857142857144</v>
      </c>
      <c r="R7" s="42">
        <v>330.63422604717408</v>
      </c>
      <c r="S7" s="89">
        <v>115.60857142857142</v>
      </c>
      <c r="T7" s="89">
        <v>115.04142857142857</v>
      </c>
      <c r="U7" s="89">
        <v>126.17914285714288</v>
      </c>
      <c r="V7" s="89">
        <v>33.255714285714291</v>
      </c>
      <c r="W7" s="89">
        <v>40.632857142857141</v>
      </c>
      <c r="X7" s="89">
        <v>8.0528571428571425</v>
      </c>
      <c r="Y7" s="90">
        <v>81.941428571428574</v>
      </c>
      <c r="Z7" s="90">
        <v>10.182857142857143</v>
      </c>
      <c r="AA7" s="90">
        <v>35.421666666666667</v>
      </c>
      <c r="AB7" s="90">
        <v>40.544285714285714</v>
      </c>
      <c r="AC7" s="90">
        <v>9.2066394543333328</v>
      </c>
      <c r="AD7" s="90">
        <v>0.21950833333333333</v>
      </c>
      <c r="AE7" s="91">
        <v>0.24342333333333332</v>
      </c>
      <c r="AF7" s="92">
        <v>0.4206557142857143</v>
      </c>
      <c r="AG7" s="92">
        <v>89.166527001304885</v>
      </c>
    </row>
    <row r="8" spans="1:33">
      <c r="A8" s="30">
        <v>43107</v>
      </c>
      <c r="B8" s="38">
        <v>72.070857142857136</v>
      </c>
      <c r="C8" s="39">
        <v>20.111428571428572</v>
      </c>
      <c r="D8" s="39">
        <v>4.4050000000000002</v>
      </c>
      <c r="E8" s="39">
        <v>369.13571428571424</v>
      </c>
      <c r="F8" s="39">
        <v>111.758</v>
      </c>
      <c r="G8" s="39">
        <v>221.5514285714286</v>
      </c>
      <c r="H8" s="39">
        <v>0</v>
      </c>
      <c r="I8" s="39">
        <v>8.4257142857142853</v>
      </c>
      <c r="J8" s="39">
        <v>0</v>
      </c>
      <c r="K8" s="39">
        <v>229.97714285714287</v>
      </c>
      <c r="L8" s="39">
        <v>8.1</v>
      </c>
      <c r="M8" s="234">
        <v>39.511428571428567</v>
      </c>
      <c r="N8" s="40">
        <v>240.20999999999998</v>
      </c>
      <c r="O8" s="39">
        <v>272.75348834605899</v>
      </c>
      <c r="P8" s="41">
        <v>9.8399501507142872</v>
      </c>
      <c r="Q8" s="42">
        <v>2.3022714285714287</v>
      </c>
      <c r="R8" s="42">
        <v>341.77322481012988</v>
      </c>
      <c r="S8" s="89">
        <v>115.84857142857142</v>
      </c>
      <c r="T8" s="89">
        <v>115.1857142857143</v>
      </c>
      <c r="U8" s="89">
        <v>157.71242857142857</v>
      </c>
      <c r="V8" s="89">
        <v>39.720000000000006</v>
      </c>
      <c r="W8" s="89">
        <v>40.675714285714278</v>
      </c>
      <c r="X8" s="89">
        <v>11.218571428571428</v>
      </c>
      <c r="Y8" s="90">
        <v>91.614285714285714</v>
      </c>
      <c r="Z8" s="90">
        <v>10.27</v>
      </c>
      <c r="AA8" s="90">
        <v>10.651666666666666</v>
      </c>
      <c r="AB8" s="90">
        <v>19.400000000000002</v>
      </c>
      <c r="AC8" s="90">
        <v>11.434808338833333</v>
      </c>
      <c r="AD8" s="90">
        <v>0.25280333333333332</v>
      </c>
      <c r="AE8" s="91">
        <v>0.22693166666666667</v>
      </c>
      <c r="AF8" s="92">
        <v>0.45891571428571426</v>
      </c>
      <c r="AG8" s="92">
        <v>91.591337575494123</v>
      </c>
    </row>
    <row r="9" spans="1:33">
      <c r="A9" s="30">
        <v>43108</v>
      </c>
      <c r="B9" s="38">
        <v>72.084142857142851</v>
      </c>
      <c r="C9" s="39">
        <v>20.192857142857143</v>
      </c>
      <c r="D9" s="39">
        <v>4.4550000000000001</v>
      </c>
      <c r="E9" s="39">
        <v>302.99285714285719</v>
      </c>
      <c r="F9" s="39">
        <v>120.77799999999999</v>
      </c>
      <c r="G9" s="39">
        <v>236.89285714285714</v>
      </c>
      <c r="H9" s="39">
        <v>0</v>
      </c>
      <c r="I9" s="39">
        <v>24.454285714285714</v>
      </c>
      <c r="J9" s="39">
        <v>0</v>
      </c>
      <c r="K9" s="39">
        <v>261.34714285714284</v>
      </c>
      <c r="L9" s="39">
        <v>9.83</v>
      </c>
      <c r="M9" s="234">
        <v>53.65457142857143</v>
      </c>
      <c r="N9" s="40">
        <v>273.31028571428573</v>
      </c>
      <c r="O9" s="39">
        <v>261.52421868353537</v>
      </c>
      <c r="P9" s="41">
        <v>11.228720172142859</v>
      </c>
      <c r="Q9" s="42">
        <v>2.4565428571428569</v>
      </c>
      <c r="R9" s="42">
        <v>344.33732547624214</v>
      </c>
      <c r="S9" s="89">
        <v>115.83999999999999</v>
      </c>
      <c r="T9" s="89">
        <v>115.19857142857144</v>
      </c>
      <c r="U9" s="89">
        <v>161.273</v>
      </c>
      <c r="V9" s="89">
        <v>37.362857142857138</v>
      </c>
      <c r="W9" s="89">
        <v>45.00714285714286</v>
      </c>
      <c r="X9" s="89">
        <v>35.328571428571429</v>
      </c>
      <c r="Y9" s="90">
        <v>117.69857142857144</v>
      </c>
      <c r="Z9" s="90">
        <v>10.325714285714286</v>
      </c>
      <c r="AA9" s="90">
        <v>26.541666666666668</v>
      </c>
      <c r="AB9" s="90">
        <v>33.075714285714284</v>
      </c>
      <c r="AC9" s="90">
        <v>8.8535846791666657</v>
      </c>
      <c r="AD9" s="90">
        <v>0.24625833333333333</v>
      </c>
      <c r="AE9" s="91">
        <v>0.21521999999999997</v>
      </c>
      <c r="AF9" s="92">
        <v>0.46712428571428571</v>
      </c>
      <c r="AG9" s="92">
        <v>91.501783191504288</v>
      </c>
    </row>
    <row r="10" spans="1:33">
      <c r="A10" s="30">
        <v>43109</v>
      </c>
      <c r="B10" s="38">
        <v>72.084857142857146</v>
      </c>
      <c r="C10" s="39">
        <v>20.07714285714286</v>
      </c>
      <c r="D10" s="122">
        <v>4.665</v>
      </c>
      <c r="E10" s="39">
        <v>279.13857142857142</v>
      </c>
      <c r="F10" s="39">
        <v>141.232</v>
      </c>
      <c r="G10" s="39">
        <v>237.98714285714283</v>
      </c>
      <c r="H10" s="39">
        <v>0</v>
      </c>
      <c r="I10" s="39">
        <v>24.45</v>
      </c>
      <c r="J10" s="39">
        <v>0</v>
      </c>
      <c r="K10" s="39">
        <v>262.43714285714287</v>
      </c>
      <c r="L10" s="39">
        <v>8.4871428571428567</v>
      </c>
      <c r="M10" s="234">
        <v>48.491142857142862</v>
      </c>
      <c r="N10" s="40">
        <v>272.07971428571432</v>
      </c>
      <c r="O10" s="39">
        <v>295.0578383362764</v>
      </c>
      <c r="P10" s="41">
        <v>14.137321998714286</v>
      </c>
      <c r="Q10" s="42">
        <v>2.4793857142857143</v>
      </c>
      <c r="R10" s="42">
        <v>344.43439771222035</v>
      </c>
      <c r="S10" s="89">
        <v>115.80571428571429</v>
      </c>
      <c r="T10" s="89">
        <v>115.22</v>
      </c>
      <c r="U10" s="89">
        <v>154.15928571428572</v>
      </c>
      <c r="V10" s="89">
        <v>37.862857142857138</v>
      </c>
      <c r="W10" s="89">
        <v>50.562857142857148</v>
      </c>
      <c r="X10" s="89">
        <v>33.417142857142856</v>
      </c>
      <c r="Y10" s="90">
        <v>121.84285714285716</v>
      </c>
      <c r="Z10" s="90">
        <v>10.322857142857142</v>
      </c>
      <c r="AA10" s="90">
        <v>25.588571428571431</v>
      </c>
      <c r="AB10" s="90">
        <v>35.911428571428573</v>
      </c>
      <c r="AC10" s="90">
        <v>13.4807885955</v>
      </c>
      <c r="AD10" s="90">
        <v>0.24787000000000003</v>
      </c>
      <c r="AE10" s="91">
        <v>0.26744499999999999</v>
      </c>
      <c r="AF10" s="92">
        <v>0.4954128571428571</v>
      </c>
      <c r="AG10" s="92">
        <v>91.152911898630236</v>
      </c>
    </row>
    <row r="11" spans="1:33">
      <c r="A11" s="30">
        <v>43110</v>
      </c>
      <c r="B11" s="38">
        <v>72.096857142857147</v>
      </c>
      <c r="C11" s="39">
        <v>20.334285714285709</v>
      </c>
      <c r="D11" s="39">
        <v>4.49</v>
      </c>
      <c r="E11" s="39">
        <v>303.62857142857143</v>
      </c>
      <c r="F11" s="39">
        <v>143.08599999999998</v>
      </c>
      <c r="G11" s="39">
        <v>240.48857142857145</v>
      </c>
      <c r="H11" s="39">
        <v>0</v>
      </c>
      <c r="I11" s="39">
        <v>24.478571428571428</v>
      </c>
      <c r="J11" s="39">
        <v>0</v>
      </c>
      <c r="K11" s="39">
        <v>264.96714285714285</v>
      </c>
      <c r="L11" s="39">
        <v>9.2871428571428556</v>
      </c>
      <c r="M11" s="234">
        <v>48.768571428571427</v>
      </c>
      <c r="N11" s="40">
        <v>274.25428571428574</v>
      </c>
      <c r="O11" s="39">
        <v>291.74843838620382</v>
      </c>
      <c r="P11" s="41">
        <v>6.6294999837142869</v>
      </c>
      <c r="Q11" s="42">
        <v>2.4878571428571425</v>
      </c>
      <c r="R11" s="42">
        <v>346.97245847176043</v>
      </c>
      <c r="S11" s="89">
        <v>115.74285714285713</v>
      </c>
      <c r="T11" s="89">
        <v>115.25</v>
      </c>
      <c r="U11" s="89">
        <v>185.94557142857138</v>
      </c>
      <c r="V11" s="89">
        <v>35.228571428571421</v>
      </c>
      <c r="W11" s="89">
        <v>55.715714285714277</v>
      </c>
      <c r="X11" s="89">
        <v>29.46</v>
      </c>
      <c r="Y11" s="90">
        <v>120.40714285714284</v>
      </c>
      <c r="Z11" s="90">
        <v>10.325714285714286</v>
      </c>
      <c r="AA11" s="90">
        <v>60.818333333333328</v>
      </c>
      <c r="AB11" s="90">
        <v>62.455714285714294</v>
      </c>
      <c r="AC11" s="90">
        <v>9.7823545228333337</v>
      </c>
      <c r="AD11" s="90">
        <v>0.22392999999999999</v>
      </c>
      <c r="AE11" s="91">
        <v>0.29224333333333335</v>
      </c>
      <c r="AF11" s="92">
        <v>0.5141485714285714</v>
      </c>
      <c r="AG11" s="92">
        <v>90.529755521383876</v>
      </c>
    </row>
    <row r="12" spans="1:33">
      <c r="A12" s="30">
        <v>43111</v>
      </c>
      <c r="B12" s="38">
        <v>72.085571428571413</v>
      </c>
      <c r="C12" s="39">
        <v>19.900000000000002</v>
      </c>
      <c r="D12" s="39">
        <v>4.51</v>
      </c>
      <c r="E12" s="39">
        <v>244.71857142857144</v>
      </c>
      <c r="F12" s="39">
        <v>132.428</v>
      </c>
      <c r="G12" s="39">
        <v>230.04285714285714</v>
      </c>
      <c r="H12" s="39">
        <v>0</v>
      </c>
      <c r="I12" s="39">
        <v>24.475714285714286</v>
      </c>
      <c r="J12" s="39">
        <v>0</v>
      </c>
      <c r="K12" s="39">
        <v>254.51857142857145</v>
      </c>
      <c r="L12" s="39">
        <v>10.197142857142856</v>
      </c>
      <c r="M12" s="234">
        <v>46.968571428571423</v>
      </c>
      <c r="N12" s="40">
        <v>264.71571428571423</v>
      </c>
      <c r="O12" s="39">
        <v>300.5272138744802</v>
      </c>
      <c r="P12" s="41">
        <v>4.2172819668571426</v>
      </c>
      <c r="Q12" s="42">
        <v>2.382857142857143</v>
      </c>
      <c r="R12" s="42">
        <v>345.24473085737594</v>
      </c>
      <c r="S12" s="89">
        <v>115.75714285714285</v>
      </c>
      <c r="T12" s="89">
        <v>115.23714285714286</v>
      </c>
      <c r="U12" s="89">
        <v>161.36828571428572</v>
      </c>
      <c r="V12" s="89">
        <v>31.415714285714284</v>
      </c>
      <c r="W12" s="89">
        <v>50.087142857142858</v>
      </c>
      <c r="X12" s="89">
        <v>29.918571428571429</v>
      </c>
      <c r="Y12" s="90">
        <v>111.42142857142856</v>
      </c>
      <c r="Z12" s="90">
        <v>10.301428571428572</v>
      </c>
      <c r="AA12" s="90">
        <v>43.056666666666672</v>
      </c>
      <c r="AB12" s="90">
        <v>47.207142857142856</v>
      </c>
      <c r="AC12" s="90">
        <v>3.6628651356666668</v>
      </c>
      <c r="AD12" s="90">
        <v>0.21635000000000001</v>
      </c>
      <c r="AE12" s="91">
        <v>0.18876599999999999</v>
      </c>
      <c r="AF12" s="92">
        <v>0.41195657142857139</v>
      </c>
      <c r="AG12" s="92">
        <v>90.675185375525487</v>
      </c>
    </row>
    <row r="13" spans="1:33">
      <c r="A13" s="30">
        <v>43112</v>
      </c>
      <c r="B13" s="38">
        <v>72.070428571428565</v>
      </c>
      <c r="C13" s="39">
        <v>19.490000000000002</v>
      </c>
      <c r="D13" s="39">
        <v>4.0549999999999997</v>
      </c>
      <c r="E13" s="39">
        <v>222.51857142857145</v>
      </c>
      <c r="F13" s="39">
        <v>117.396</v>
      </c>
      <c r="G13" s="39">
        <v>216.96</v>
      </c>
      <c r="H13" s="39">
        <v>0</v>
      </c>
      <c r="I13" s="39">
        <v>24.462857142857143</v>
      </c>
      <c r="J13" s="39">
        <v>0</v>
      </c>
      <c r="K13" s="39">
        <v>241.42285714285717</v>
      </c>
      <c r="L13" s="39">
        <v>10.25</v>
      </c>
      <c r="M13" s="234">
        <v>48.701428571428572</v>
      </c>
      <c r="N13" s="40">
        <v>251.67285714285714</v>
      </c>
      <c r="O13" s="39">
        <v>284.16912464419067</v>
      </c>
      <c r="P13" s="41">
        <v>7.9636648404285726</v>
      </c>
      <c r="Q13" s="42">
        <v>2.2753000000000001</v>
      </c>
      <c r="R13" s="42">
        <v>342.72576530444906</v>
      </c>
      <c r="S13" s="89">
        <v>115.67714285714285</v>
      </c>
      <c r="T13" s="89">
        <v>115.22428571428573</v>
      </c>
      <c r="U13" s="89">
        <v>149.92599999999999</v>
      </c>
      <c r="V13" s="89">
        <v>22.525714285714287</v>
      </c>
      <c r="W13" s="89">
        <v>49.292857142857144</v>
      </c>
      <c r="X13" s="89">
        <v>28.992857142857144</v>
      </c>
      <c r="Y13" s="90">
        <v>100.80857142857144</v>
      </c>
      <c r="Z13" s="90">
        <v>10.244285714285715</v>
      </c>
      <c r="AA13" s="90">
        <v>42.064857142857143</v>
      </c>
      <c r="AB13" s="90">
        <v>52.309142857142852</v>
      </c>
      <c r="AC13" s="90">
        <v>7.4143041099999998</v>
      </c>
      <c r="AD13" s="90">
        <v>0.14758833333333332</v>
      </c>
      <c r="AE13" s="91">
        <v>0.26681833333333332</v>
      </c>
      <c r="AF13" s="92">
        <v>0.41177714285714284</v>
      </c>
      <c r="AG13" s="92">
        <v>89.878625635180271</v>
      </c>
    </row>
    <row r="14" spans="1:33">
      <c r="A14" s="30">
        <v>43113</v>
      </c>
      <c r="B14" s="38">
        <v>72.084000000000003</v>
      </c>
      <c r="C14" s="39">
        <v>19.811428571428568</v>
      </c>
      <c r="D14" s="39">
        <v>3.9950000000000001</v>
      </c>
      <c r="E14" s="39">
        <v>285.88571428571424</v>
      </c>
      <c r="F14" s="39">
        <v>100.36599999999999</v>
      </c>
      <c r="G14" s="39">
        <v>221.10714285714289</v>
      </c>
      <c r="H14" s="39">
        <v>0</v>
      </c>
      <c r="I14" s="39">
        <v>24.491428571428571</v>
      </c>
      <c r="J14" s="39">
        <v>0</v>
      </c>
      <c r="K14" s="39">
        <v>245.59857142857146</v>
      </c>
      <c r="L14" s="39">
        <v>7.8314285714285718</v>
      </c>
      <c r="M14" s="234">
        <v>50.925714285714285</v>
      </c>
      <c r="N14" s="40">
        <v>253.43</v>
      </c>
      <c r="O14" s="39">
        <v>264.97446762774763</v>
      </c>
      <c r="P14" s="41">
        <v>9.2621514444285715</v>
      </c>
      <c r="Q14" s="42">
        <v>2.313735714285714</v>
      </c>
      <c r="R14" s="42">
        <v>345.53138347565499</v>
      </c>
      <c r="S14" s="89">
        <v>115.65142857142858</v>
      </c>
      <c r="T14" s="89">
        <v>115.16285714285713</v>
      </c>
      <c r="U14" s="89">
        <v>134.18885714285713</v>
      </c>
      <c r="V14" s="89">
        <v>26.728571428571431</v>
      </c>
      <c r="W14" s="89">
        <v>44.449999999999996</v>
      </c>
      <c r="X14" s="89">
        <v>23.911428571428569</v>
      </c>
      <c r="Y14" s="90">
        <v>95.090000000000018</v>
      </c>
      <c r="Z14" s="90">
        <v>10.192857142857141</v>
      </c>
      <c r="AA14" s="90">
        <v>32.447000000000003</v>
      </c>
      <c r="AB14" s="90">
        <v>42.639857142857139</v>
      </c>
      <c r="AC14" s="90">
        <v>6.8407245936666676</v>
      </c>
      <c r="AD14" s="90">
        <v>0.17645333333333335</v>
      </c>
      <c r="AE14" s="91">
        <v>0.21373</v>
      </c>
      <c r="AF14" s="92">
        <v>0.39870428571428568</v>
      </c>
      <c r="AG14" s="92">
        <v>89.621970142586335</v>
      </c>
    </row>
    <row r="15" spans="1:33">
      <c r="A15" s="30">
        <v>43114</v>
      </c>
      <c r="B15" s="38">
        <v>72.091857142857151</v>
      </c>
      <c r="C15" s="39">
        <v>20.05857142857143</v>
      </c>
      <c r="D15" s="39">
        <v>3.9950000000000001</v>
      </c>
      <c r="E15" s="39">
        <v>272.13714285714286</v>
      </c>
      <c r="F15" s="39">
        <v>106.41599999999998</v>
      </c>
      <c r="G15" s="39">
        <v>222.11571428571429</v>
      </c>
      <c r="H15" s="39">
        <v>0</v>
      </c>
      <c r="I15" s="39">
        <v>24.488571428571426</v>
      </c>
      <c r="J15" s="39">
        <v>0</v>
      </c>
      <c r="K15" s="39">
        <v>246.60428571428571</v>
      </c>
      <c r="L15" s="39">
        <v>8.7157142857142862</v>
      </c>
      <c r="M15" s="234">
        <v>49.367142857142845</v>
      </c>
      <c r="N15" s="40">
        <v>255.32</v>
      </c>
      <c r="O15" s="39">
        <v>263.70855495984404</v>
      </c>
      <c r="P15" s="41">
        <v>9.6415576574285726</v>
      </c>
      <c r="Q15" s="42">
        <v>2.2860428571428573</v>
      </c>
      <c r="R15" s="42">
        <v>346.98442128051414</v>
      </c>
      <c r="S15" s="89">
        <v>115.76142857142857</v>
      </c>
      <c r="T15" s="89">
        <v>115.21857142857144</v>
      </c>
      <c r="U15" s="89">
        <v>144.7102857142857</v>
      </c>
      <c r="V15" s="89">
        <v>64.078571428571436</v>
      </c>
      <c r="W15" s="89">
        <v>45.907142857142858</v>
      </c>
      <c r="X15" s="89">
        <v>23.99285714285714</v>
      </c>
      <c r="Y15" s="90">
        <v>133.97857142857143</v>
      </c>
      <c r="Z15" s="90">
        <v>10.235714285714286</v>
      </c>
      <c r="AA15" s="90">
        <v>24.153333333333332</v>
      </c>
      <c r="AB15" s="90">
        <v>30.938571428571429</v>
      </c>
      <c r="AC15" s="90">
        <v>11.469542420666668</v>
      </c>
      <c r="AD15" s="90">
        <v>0.20010833333333333</v>
      </c>
      <c r="AE15" s="91">
        <v>0.21536</v>
      </c>
      <c r="AF15" s="92">
        <v>0.4281685714285714</v>
      </c>
      <c r="AG15" s="92">
        <v>90.703333245990635</v>
      </c>
    </row>
    <row r="16" spans="1:33">
      <c r="A16" s="30">
        <v>43115</v>
      </c>
      <c r="B16" s="38">
        <v>72.104285714285709</v>
      </c>
      <c r="C16" s="39">
        <v>19.945714285714285</v>
      </c>
      <c r="D16" s="39">
        <v>4.2850000000000001</v>
      </c>
      <c r="E16" s="39">
        <v>292.43142857142857</v>
      </c>
      <c r="F16" s="39">
        <v>117.84200000000001</v>
      </c>
      <c r="G16" s="39">
        <v>232.90428571428575</v>
      </c>
      <c r="H16" s="39">
        <v>0</v>
      </c>
      <c r="I16" s="39">
        <v>24.48</v>
      </c>
      <c r="J16" s="39">
        <v>0</v>
      </c>
      <c r="K16" s="39">
        <v>257.38428571428574</v>
      </c>
      <c r="L16" s="39">
        <v>8.9671428571428571</v>
      </c>
      <c r="M16" s="234">
        <v>47.242857142857147</v>
      </c>
      <c r="N16" s="40">
        <v>266.35142857142853</v>
      </c>
      <c r="O16" s="39">
        <v>269.85386846941952</v>
      </c>
      <c r="P16" s="41">
        <v>7.3584275439999995</v>
      </c>
      <c r="Q16" s="42">
        <v>2.3896285714285712</v>
      </c>
      <c r="R16" s="42">
        <v>349.23783273106397</v>
      </c>
      <c r="S16" s="89">
        <v>115.80571428571429</v>
      </c>
      <c r="T16" s="89">
        <v>115.19857142857143</v>
      </c>
      <c r="U16" s="89">
        <v>159.36457142857142</v>
      </c>
      <c r="V16" s="89">
        <v>40.555714285714281</v>
      </c>
      <c r="W16" s="89">
        <v>46.544285714285714</v>
      </c>
      <c r="X16" s="89">
        <v>20.714285714285715</v>
      </c>
      <c r="Y16" s="90">
        <v>107.81428571428572</v>
      </c>
      <c r="Z16" s="90">
        <v>10.28857142857143</v>
      </c>
      <c r="AA16" s="90">
        <v>35.878333333333337</v>
      </c>
      <c r="AB16" s="90">
        <v>41.041428571428575</v>
      </c>
      <c r="AC16" s="90">
        <v>6.3447496513333332</v>
      </c>
      <c r="AD16" s="90">
        <v>0.2741683333333334</v>
      </c>
      <c r="AE16" s="91">
        <v>0.20655333333333334</v>
      </c>
      <c r="AF16" s="92">
        <v>0.48460571428571431</v>
      </c>
      <c r="AG16" s="92">
        <v>91.154508088705498</v>
      </c>
    </row>
    <row r="17" spans="1:33">
      <c r="A17" s="30">
        <v>43116</v>
      </c>
      <c r="B17" s="38">
        <v>72.103571428571428</v>
      </c>
      <c r="C17" s="39">
        <v>19.96142857142857</v>
      </c>
      <c r="D17" s="39">
        <v>4.4350000000000005</v>
      </c>
      <c r="E17" s="39">
        <v>286.0157142857143</v>
      </c>
      <c r="F17" s="39">
        <v>118.854</v>
      </c>
      <c r="G17" s="39">
        <v>245.1142857142857</v>
      </c>
      <c r="H17" s="39">
        <v>0</v>
      </c>
      <c r="I17" s="39">
        <v>24.491428571428571</v>
      </c>
      <c r="J17" s="39">
        <v>0</v>
      </c>
      <c r="K17" s="39">
        <v>269.60571428571427</v>
      </c>
      <c r="L17" s="39">
        <v>8.2971428571428572</v>
      </c>
      <c r="M17" s="234">
        <v>44.194285714285719</v>
      </c>
      <c r="N17" s="40">
        <v>277.61142857142858</v>
      </c>
      <c r="O17" s="39">
        <v>277.19813005304286</v>
      </c>
      <c r="P17" s="41">
        <v>9.8131123267142861</v>
      </c>
      <c r="Q17" s="42">
        <v>2.5441428571428575</v>
      </c>
      <c r="R17" s="42">
        <v>349.70735955364296</v>
      </c>
      <c r="S17" s="89">
        <v>115.77</v>
      </c>
      <c r="T17" s="89">
        <v>115.22285714285714</v>
      </c>
      <c r="U17" s="89">
        <v>124.74</v>
      </c>
      <c r="V17" s="89">
        <v>46.888571428571431</v>
      </c>
      <c r="W17" s="89">
        <v>44.142857142857146</v>
      </c>
      <c r="X17" s="89">
        <v>13.258571428571429</v>
      </c>
      <c r="Y17" s="90">
        <v>104.28999999999999</v>
      </c>
      <c r="Z17" s="90">
        <v>10.317142857142859</v>
      </c>
      <c r="AA17" s="90">
        <v>9.4316666666666666</v>
      </c>
      <c r="AB17" s="90">
        <v>18.401428571428571</v>
      </c>
      <c r="AC17" s="90">
        <v>7.3373119019999997</v>
      </c>
      <c r="AD17" s="90">
        <v>0.3156316666666667</v>
      </c>
      <c r="AE17" s="91">
        <v>0.19822666666666666</v>
      </c>
      <c r="AF17" s="92">
        <v>0.51340714285714284</v>
      </c>
      <c r="AG17" s="92">
        <v>90.785871345475613</v>
      </c>
    </row>
    <row r="18" spans="1:33">
      <c r="A18" s="30">
        <v>43117</v>
      </c>
      <c r="B18" s="38">
        <v>72.1177142857143</v>
      </c>
      <c r="C18" s="39">
        <v>20.456666666666667</v>
      </c>
      <c r="D18" s="39">
        <v>4.6349999999999998</v>
      </c>
      <c r="E18" s="39">
        <v>331.21714285714285</v>
      </c>
      <c r="F18" s="39">
        <v>121.748</v>
      </c>
      <c r="G18" s="39">
        <v>270.14428571428573</v>
      </c>
      <c r="H18" s="39">
        <v>0</v>
      </c>
      <c r="I18" s="39">
        <v>24.509999999999998</v>
      </c>
      <c r="J18" s="39">
        <v>0</v>
      </c>
      <c r="K18" s="39">
        <v>294.65428571428572</v>
      </c>
      <c r="L18" s="39">
        <v>9.0914285714285707</v>
      </c>
      <c r="M18" s="234">
        <v>53.671428571428571</v>
      </c>
      <c r="N18" s="40">
        <v>303.74571428571431</v>
      </c>
      <c r="O18" s="39">
        <v>294.67804672227174</v>
      </c>
      <c r="P18" s="41">
        <v>7.3966674402857135</v>
      </c>
      <c r="Q18" s="42">
        <v>2.7822999999999998</v>
      </c>
      <c r="R18" s="42">
        <v>352.35570136292819</v>
      </c>
      <c r="S18" s="89">
        <v>115.76714285714284</v>
      </c>
      <c r="T18" s="89">
        <v>115.06428571428572</v>
      </c>
      <c r="U18" s="89">
        <v>138.96157142857143</v>
      </c>
      <c r="V18" s="89">
        <v>50.417142857142856</v>
      </c>
      <c r="W18" s="89">
        <v>47.03142857142857</v>
      </c>
      <c r="X18" s="89">
        <v>15.767142857142856</v>
      </c>
      <c r="Y18" s="90">
        <v>113.21571428571428</v>
      </c>
      <c r="Z18" s="90">
        <v>10.252857142857142</v>
      </c>
      <c r="AA18" s="90">
        <v>4.9266666666666667</v>
      </c>
      <c r="AB18" s="90">
        <v>14.475714285714286</v>
      </c>
      <c r="AC18" s="90">
        <v>11.103667289166665</v>
      </c>
      <c r="AD18" s="90">
        <v>0.34051333333333339</v>
      </c>
      <c r="AE18" s="91">
        <v>0.22358</v>
      </c>
      <c r="AF18" s="92">
        <v>0.55651571428571422</v>
      </c>
      <c r="AG18" s="92">
        <v>90.753875160088228</v>
      </c>
    </row>
    <row r="19" spans="1:33">
      <c r="A19" s="30">
        <v>43118</v>
      </c>
      <c r="B19" s="38">
        <v>72.116857142857143</v>
      </c>
      <c r="C19" s="39">
        <v>20.008571428571429</v>
      </c>
      <c r="D19" s="39">
        <v>4.7549999999999999</v>
      </c>
      <c r="E19" s="39">
        <v>273.81714285714287</v>
      </c>
      <c r="F19" s="39">
        <v>103.76199999999999</v>
      </c>
      <c r="G19" s="39">
        <v>240.98999999999998</v>
      </c>
      <c r="H19" s="39">
        <v>0</v>
      </c>
      <c r="I19" s="39">
        <v>24.50714285714286</v>
      </c>
      <c r="J19" s="39">
        <v>0</v>
      </c>
      <c r="K19" s="39">
        <v>265.49714285714282</v>
      </c>
      <c r="L19" s="39">
        <v>8.8600000000000012</v>
      </c>
      <c r="M19" s="234">
        <v>63.678571428571431</v>
      </c>
      <c r="N19" s="40">
        <v>274.35714285714283</v>
      </c>
      <c r="O19" s="39">
        <v>303.52456979411062</v>
      </c>
      <c r="P19" s="41">
        <v>5.4394968707142857</v>
      </c>
      <c r="Q19" s="42">
        <v>2.477842857142857</v>
      </c>
      <c r="R19" s="42">
        <v>352.20366078050637</v>
      </c>
      <c r="S19" s="89">
        <v>115.75857142857144</v>
      </c>
      <c r="T19" s="89">
        <v>114.9542857142857</v>
      </c>
      <c r="U19" s="89">
        <v>133.76314285714287</v>
      </c>
      <c r="V19" s="89">
        <v>53.128571428571426</v>
      </c>
      <c r="W19" s="89">
        <v>50.438571428571429</v>
      </c>
      <c r="X19" s="89">
        <v>9.9971428571428564</v>
      </c>
      <c r="Y19" s="90">
        <v>113.5642857142857</v>
      </c>
      <c r="Z19" s="90">
        <v>9.3885714285714279</v>
      </c>
      <c r="AA19" s="90">
        <v>13.761428571428571</v>
      </c>
      <c r="AB19" s="90">
        <v>23.15</v>
      </c>
      <c r="AC19" s="90">
        <v>4.2971198106666666</v>
      </c>
      <c r="AD19" s="90">
        <v>0.35025166666666663</v>
      </c>
      <c r="AE19" s="91">
        <v>0.24103166666666667</v>
      </c>
      <c r="AF19" s="92">
        <v>0.57981285714285702</v>
      </c>
      <c r="AG19" s="92">
        <v>90.656896930446194</v>
      </c>
    </row>
    <row r="20" spans="1:33">
      <c r="A20" s="30">
        <v>43119</v>
      </c>
      <c r="B20" s="38">
        <v>72.127857142857152</v>
      </c>
      <c r="C20" s="39">
        <v>20.204285714285714</v>
      </c>
      <c r="D20" s="39">
        <v>4.91</v>
      </c>
      <c r="E20" s="39">
        <v>284.10714285714283</v>
      </c>
      <c r="F20" s="39">
        <v>115.76199999999999</v>
      </c>
      <c r="G20" s="39">
        <v>224.66285714285715</v>
      </c>
      <c r="H20" s="39">
        <v>0</v>
      </c>
      <c r="I20" s="39">
        <v>24.517142857142858</v>
      </c>
      <c r="J20" s="39">
        <v>0</v>
      </c>
      <c r="K20" s="39">
        <v>249.18</v>
      </c>
      <c r="L20" s="39">
        <v>10.498571428571427</v>
      </c>
      <c r="M20" s="234">
        <v>58.368571428571428</v>
      </c>
      <c r="N20" s="40">
        <v>259.67857142857139</v>
      </c>
      <c r="O20" s="39">
        <v>325.30345176744123</v>
      </c>
      <c r="P20" s="41">
        <v>9.10914984242857</v>
      </c>
      <c r="Q20" s="42">
        <v>2.3246857142857142</v>
      </c>
      <c r="R20" s="42">
        <v>354.21059654477875</v>
      </c>
      <c r="S20" s="89">
        <v>115.67428571428572</v>
      </c>
      <c r="T20" s="89">
        <v>114.80285714285712</v>
      </c>
      <c r="U20" s="89">
        <v>121.85100000000001</v>
      </c>
      <c r="V20" s="89">
        <v>51.72571428571429</v>
      </c>
      <c r="W20" s="89">
        <v>50.864285714285707</v>
      </c>
      <c r="X20" s="89">
        <v>11.954285714285714</v>
      </c>
      <c r="Y20" s="90">
        <v>114.54428571428571</v>
      </c>
      <c r="Z20" s="90">
        <v>8.718571428571428</v>
      </c>
      <c r="AA20" s="90">
        <v>9.0414285714285718</v>
      </c>
      <c r="AB20" s="90">
        <v>17.760000000000002</v>
      </c>
      <c r="AC20" s="90">
        <v>5.983694798000001</v>
      </c>
      <c r="AD20" s="90">
        <v>0.34017000000000003</v>
      </c>
      <c r="AE20" s="91">
        <v>0.24503499999999998</v>
      </c>
      <c r="AF20" s="92">
        <v>0.57148714285714297</v>
      </c>
      <c r="AG20" s="92">
        <v>89.814740140300813</v>
      </c>
    </row>
    <row r="21" spans="1:33">
      <c r="A21" s="30">
        <v>43120</v>
      </c>
      <c r="B21" s="38">
        <v>72.151142857142858</v>
      </c>
      <c r="C21" s="39">
        <v>20.274285714285714</v>
      </c>
      <c r="D21" s="39">
        <v>4.6449999999999996</v>
      </c>
      <c r="E21" s="39">
        <v>336.70428571428573</v>
      </c>
      <c r="F21" s="39">
        <v>107.25399999999999</v>
      </c>
      <c r="G21" s="39">
        <v>259.85714285714283</v>
      </c>
      <c r="H21" s="39">
        <v>0</v>
      </c>
      <c r="I21" s="39">
        <v>24.511428571428574</v>
      </c>
      <c r="J21" s="39">
        <v>0</v>
      </c>
      <c r="K21" s="39">
        <v>284.36857142857144</v>
      </c>
      <c r="L21" s="39">
        <v>7.9399999999999995</v>
      </c>
      <c r="M21" s="234">
        <v>58.627142857142857</v>
      </c>
      <c r="N21" s="40">
        <v>292.30857142857144</v>
      </c>
      <c r="O21" s="39">
        <v>282.46644905464643</v>
      </c>
      <c r="P21" s="41">
        <v>17.624985476571432</v>
      </c>
      <c r="Q21" s="42">
        <v>2.6298571428571429</v>
      </c>
      <c r="R21" s="42">
        <v>358.04642078437962</v>
      </c>
      <c r="S21" s="89">
        <v>115.72</v>
      </c>
      <c r="T21" s="89">
        <v>115.08142857142856</v>
      </c>
      <c r="U21" s="89">
        <v>148.41900000000001</v>
      </c>
      <c r="V21" s="89">
        <v>52.48</v>
      </c>
      <c r="W21" s="89">
        <v>37.33</v>
      </c>
      <c r="X21" s="89">
        <v>23.271428571428569</v>
      </c>
      <c r="Y21" s="90">
        <v>113.08142857142856</v>
      </c>
      <c r="Z21" s="90">
        <v>8.7099999999999991</v>
      </c>
      <c r="AA21" s="90">
        <v>18.947142857142858</v>
      </c>
      <c r="AB21" s="90">
        <v>27.657142857142862</v>
      </c>
      <c r="AC21" s="90">
        <v>15.179222222000002</v>
      </c>
      <c r="AD21" s="90">
        <v>0.35273166666666667</v>
      </c>
      <c r="AE21" s="91">
        <v>0.15839166666666668</v>
      </c>
      <c r="AF21" s="92">
        <v>0.51114999999999999</v>
      </c>
      <c r="AG21" s="92">
        <v>90.289073866478617</v>
      </c>
    </row>
    <row r="22" spans="1:33">
      <c r="A22" s="30">
        <v>43121</v>
      </c>
      <c r="B22" s="38">
        <v>72.186000000000007</v>
      </c>
      <c r="C22" s="39">
        <v>20.259999999999998</v>
      </c>
      <c r="D22" s="39">
        <v>4.57</v>
      </c>
      <c r="E22" s="39">
        <v>379.10571428571427</v>
      </c>
      <c r="F22" s="39">
        <v>134.43200000000002</v>
      </c>
      <c r="G22" s="39">
        <v>275.51428571428568</v>
      </c>
      <c r="H22" s="39">
        <v>0</v>
      </c>
      <c r="I22" s="39">
        <v>24.525714285714287</v>
      </c>
      <c r="J22" s="39">
        <v>0</v>
      </c>
      <c r="K22" s="39">
        <v>300.03999999999996</v>
      </c>
      <c r="L22" s="39">
        <v>10.6</v>
      </c>
      <c r="M22" s="234">
        <v>67.671428571428564</v>
      </c>
      <c r="N22" s="40">
        <v>310.63999999999993</v>
      </c>
      <c r="O22" s="39">
        <v>284.37071840338797</v>
      </c>
      <c r="P22" s="41">
        <v>11.64040132542857</v>
      </c>
      <c r="Q22" s="42">
        <v>2.7703857142857147</v>
      </c>
      <c r="R22" s="42">
        <v>363.96188656258266</v>
      </c>
      <c r="S22" s="91">
        <v>115.80714285714285</v>
      </c>
      <c r="T22" s="91">
        <v>114.96000000000001</v>
      </c>
      <c r="U22" s="91">
        <v>161.958</v>
      </c>
      <c r="V22" s="91">
        <v>58.385714285714286</v>
      </c>
      <c r="W22" s="91">
        <v>45.06</v>
      </c>
      <c r="X22" s="91">
        <v>35.71857142857143</v>
      </c>
      <c r="Y22" s="91">
        <v>139.16428571428568</v>
      </c>
      <c r="Z22" s="91">
        <v>8.7928571428571427</v>
      </c>
      <c r="AA22" s="91">
        <v>29.798571428571428</v>
      </c>
      <c r="AB22" s="91">
        <v>38.591428571428573</v>
      </c>
      <c r="AC22" s="91">
        <v>13.881045037</v>
      </c>
      <c r="AD22" s="91">
        <v>0.38397166666666666</v>
      </c>
      <c r="AE22" s="91">
        <v>0.20227499999999998</v>
      </c>
      <c r="AF22" s="92">
        <v>0.57552428571428571</v>
      </c>
      <c r="AG22" s="92">
        <v>91.181583226630053</v>
      </c>
    </row>
    <row r="23" spans="1:33">
      <c r="A23" s="30">
        <v>43122</v>
      </c>
      <c r="B23" s="38">
        <v>72.243857142857138</v>
      </c>
      <c r="C23" s="39">
        <v>20.554285714285715</v>
      </c>
      <c r="D23" s="39">
        <v>4.75</v>
      </c>
      <c r="E23" s="39">
        <v>452.4614285714286</v>
      </c>
      <c r="F23" s="39">
        <v>154.25200000000001</v>
      </c>
      <c r="G23" s="39">
        <v>297.5057142857143</v>
      </c>
      <c r="H23" s="39">
        <v>0</v>
      </c>
      <c r="I23" s="39">
        <v>24.557142857142857</v>
      </c>
      <c r="J23" s="39">
        <v>0</v>
      </c>
      <c r="K23" s="39">
        <v>322.06285714285713</v>
      </c>
      <c r="L23" s="39">
        <v>12.69</v>
      </c>
      <c r="M23" s="234">
        <v>63.741428571428571</v>
      </c>
      <c r="N23" s="40">
        <v>334.75285714285718</v>
      </c>
      <c r="O23" s="39">
        <v>334.26589898368445</v>
      </c>
      <c r="P23" s="41">
        <v>12.977870019999999</v>
      </c>
      <c r="Q23" s="42">
        <v>2.9689142857142863</v>
      </c>
      <c r="R23" s="42">
        <v>374.13181941455565</v>
      </c>
      <c r="S23" s="89">
        <v>115.82142857142857</v>
      </c>
      <c r="T23" s="89">
        <v>114.97857142857141</v>
      </c>
      <c r="U23" s="89">
        <v>217.65100000000004</v>
      </c>
      <c r="V23" s="89">
        <v>54.972857142857144</v>
      </c>
      <c r="W23" s="89">
        <v>49.907142857142851</v>
      </c>
      <c r="X23" s="89">
        <v>37.944285714285719</v>
      </c>
      <c r="Y23" s="90">
        <v>142.82428571428571</v>
      </c>
      <c r="Z23" s="90">
        <v>8.7842857142857138</v>
      </c>
      <c r="AA23" s="90">
        <v>68.808571428571426</v>
      </c>
      <c r="AB23" s="90">
        <v>77.592857142857142</v>
      </c>
      <c r="AC23" s="90">
        <v>7.3416989066666671</v>
      </c>
      <c r="AD23" s="90">
        <v>0.36063333333333331</v>
      </c>
      <c r="AE23" s="91">
        <v>0.24384166666666665</v>
      </c>
      <c r="AF23" s="92">
        <v>0.59083571428571424</v>
      </c>
      <c r="AG23" s="92">
        <v>91.33155070172036</v>
      </c>
    </row>
    <row r="24" spans="1:33">
      <c r="A24" s="30">
        <v>43123</v>
      </c>
      <c r="B24" s="38">
        <v>72.236000000000004</v>
      </c>
      <c r="C24" s="39">
        <v>20.414285714285715</v>
      </c>
      <c r="D24" s="39">
        <v>4.875</v>
      </c>
      <c r="E24" s="39">
        <v>334.2871428571429</v>
      </c>
      <c r="F24" s="39">
        <v>147.87799999999999</v>
      </c>
      <c r="G24" s="39">
        <v>315.87428571428569</v>
      </c>
      <c r="H24" s="39">
        <v>0</v>
      </c>
      <c r="I24" s="39">
        <v>24.557142857142857</v>
      </c>
      <c r="J24" s="39">
        <v>0</v>
      </c>
      <c r="K24" s="39">
        <v>340.43142857142857</v>
      </c>
      <c r="L24" s="39">
        <v>10.06142857142857</v>
      </c>
      <c r="M24" s="234">
        <v>67.09</v>
      </c>
      <c r="N24" s="40">
        <v>350.49285714285713</v>
      </c>
      <c r="O24" s="39">
        <v>376.92503773038624</v>
      </c>
      <c r="P24" s="41">
        <v>7.3248818017142856</v>
      </c>
      <c r="Q24" s="42">
        <v>3.1571428571428575</v>
      </c>
      <c r="R24" s="42">
        <v>372.7362490351926</v>
      </c>
      <c r="S24" s="89">
        <v>115.83428571428571</v>
      </c>
      <c r="T24" s="89">
        <v>115.14571428571428</v>
      </c>
      <c r="U24" s="89">
        <v>229.81442857142858</v>
      </c>
      <c r="V24" s="89">
        <v>60.077142857142853</v>
      </c>
      <c r="W24" s="89">
        <v>53.73571428571428</v>
      </c>
      <c r="X24" s="89">
        <v>33.207142857142863</v>
      </c>
      <c r="Y24" s="90">
        <v>147.01999999999998</v>
      </c>
      <c r="Z24" s="90">
        <v>8.7685714285714287</v>
      </c>
      <c r="AA24" s="90">
        <v>78.184285714285707</v>
      </c>
      <c r="AB24" s="90">
        <v>86.952857142857141</v>
      </c>
      <c r="AC24" s="90">
        <v>8.709581262333332</v>
      </c>
      <c r="AD24" s="90">
        <v>0.39099166666666663</v>
      </c>
      <c r="AE24" s="91">
        <v>0.2641033333333333</v>
      </c>
      <c r="AF24" s="92">
        <v>0.6313671428571429</v>
      </c>
      <c r="AG24" s="92">
        <v>91.465734052205747</v>
      </c>
    </row>
    <row r="25" spans="1:33">
      <c r="A25" s="30">
        <v>43124</v>
      </c>
      <c r="B25" s="38">
        <v>72.245428571428576</v>
      </c>
      <c r="C25" s="39">
        <v>20.53142857142857</v>
      </c>
      <c r="D25" s="39">
        <v>5.0749999999999993</v>
      </c>
      <c r="E25" s="39">
        <v>373.99142857142857</v>
      </c>
      <c r="F25" s="39">
        <v>153.85599999999999</v>
      </c>
      <c r="G25" s="39">
        <v>315.21428571428572</v>
      </c>
      <c r="H25" s="39">
        <v>0</v>
      </c>
      <c r="I25" s="39">
        <v>24.62142857142857</v>
      </c>
      <c r="J25" s="39">
        <v>0</v>
      </c>
      <c r="K25" s="39">
        <v>339.83571428571429</v>
      </c>
      <c r="L25" s="39">
        <v>8.0028571428571418</v>
      </c>
      <c r="M25" s="234">
        <v>57.362857142857138</v>
      </c>
      <c r="N25" s="40">
        <v>347.83857142857147</v>
      </c>
      <c r="O25" s="39">
        <v>404.01150973976098</v>
      </c>
      <c r="P25" s="41">
        <v>9.831022307142856</v>
      </c>
      <c r="Q25" s="42">
        <v>3.1320428571428569</v>
      </c>
      <c r="R25" s="42">
        <v>375.07768346255023</v>
      </c>
      <c r="S25" s="89">
        <v>115.71142857142857</v>
      </c>
      <c r="T25" s="89">
        <v>115.08142857142857</v>
      </c>
      <c r="U25" s="89">
        <v>199.92371428571428</v>
      </c>
      <c r="V25" s="89">
        <v>56.030000000000008</v>
      </c>
      <c r="W25" s="89">
        <v>49.025714285714287</v>
      </c>
      <c r="X25" s="89">
        <v>33.48714285714285</v>
      </c>
      <c r="Y25" s="90">
        <v>138.5457142857143</v>
      </c>
      <c r="Z25" s="90">
        <v>8.7414285714285711</v>
      </c>
      <c r="AA25" s="90">
        <v>54.78742857142857</v>
      </c>
      <c r="AB25" s="90">
        <v>63.528857142857142</v>
      </c>
      <c r="AC25" s="90">
        <v>1.4275102203333334</v>
      </c>
      <c r="AD25" s="90">
        <v>0.37008333333333332</v>
      </c>
      <c r="AE25" s="91">
        <v>0.23946999999999999</v>
      </c>
      <c r="AF25" s="92">
        <v>0.58788857142857143</v>
      </c>
      <c r="AG25" s="92">
        <v>90.240229265999503</v>
      </c>
    </row>
    <row r="26" spans="1:33">
      <c r="A26" s="30">
        <v>43125</v>
      </c>
      <c r="B26" s="38">
        <v>72.398142857142858</v>
      </c>
      <c r="C26" s="39">
        <v>20.567142857142859</v>
      </c>
      <c r="D26" s="39">
        <v>5.125</v>
      </c>
      <c r="E26" s="39">
        <v>670.97857142857151</v>
      </c>
      <c r="F26" s="39">
        <v>134.01600000000002</v>
      </c>
      <c r="G26" s="39">
        <v>281.06285714285713</v>
      </c>
      <c r="H26" s="39">
        <v>0</v>
      </c>
      <c r="I26" s="39">
        <v>24.904285714285717</v>
      </c>
      <c r="J26" s="39">
        <v>0</v>
      </c>
      <c r="K26" s="39">
        <v>308.09000000000003</v>
      </c>
      <c r="L26" s="39">
        <v>9.6357142857142861</v>
      </c>
      <c r="M26" s="234">
        <v>59.835714285714289</v>
      </c>
      <c r="N26" s="40">
        <v>317.72571428571428</v>
      </c>
      <c r="O26" s="39">
        <v>442.60151413116665</v>
      </c>
      <c r="P26" s="41">
        <v>12.051482593285714</v>
      </c>
      <c r="Q26" s="42">
        <v>2.8170571428571427</v>
      </c>
      <c r="R26" s="42">
        <v>405.78223799440337</v>
      </c>
      <c r="S26" s="89">
        <v>115.73</v>
      </c>
      <c r="T26" s="89">
        <v>115.28571428571429</v>
      </c>
      <c r="U26" s="89">
        <v>251.57128571428572</v>
      </c>
      <c r="V26" s="89">
        <v>51.894285714285715</v>
      </c>
      <c r="W26" s="89">
        <v>47.064285714285724</v>
      </c>
      <c r="X26" s="89">
        <v>25.654285714285713</v>
      </c>
      <c r="Y26" s="90">
        <v>124.61285714285715</v>
      </c>
      <c r="Z26" s="90">
        <v>8.7071428571428573</v>
      </c>
      <c r="AA26" s="90">
        <v>116.61857142857141</v>
      </c>
      <c r="AB26" s="90">
        <v>125.33714285714284</v>
      </c>
      <c r="AC26" s="90">
        <v>7.8053803919999991</v>
      </c>
      <c r="AD26" s="90">
        <v>0.33597166666666672</v>
      </c>
      <c r="AE26" s="91">
        <v>0.21849833333333335</v>
      </c>
      <c r="AF26" s="92">
        <v>0.54533142857142858</v>
      </c>
      <c r="AG26" s="92">
        <v>90.44849220303152</v>
      </c>
    </row>
    <row r="27" spans="1:33">
      <c r="A27" s="30">
        <v>43126</v>
      </c>
      <c r="B27" s="38">
        <v>72.44014285714286</v>
      </c>
      <c r="C27" s="39">
        <v>20.552857142857142</v>
      </c>
      <c r="D27" s="39">
        <v>4.8449999999999998</v>
      </c>
      <c r="E27" s="39">
        <v>408.79285714285714</v>
      </c>
      <c r="F27" s="39">
        <v>123.91799999999998</v>
      </c>
      <c r="G27" s="39">
        <v>278.42428571428576</v>
      </c>
      <c r="H27" s="39">
        <v>0</v>
      </c>
      <c r="I27" s="39">
        <v>24.957142857142856</v>
      </c>
      <c r="J27" s="39">
        <v>0</v>
      </c>
      <c r="K27" s="39">
        <v>303.38142857142856</v>
      </c>
      <c r="L27" s="39">
        <v>10.282857142857143</v>
      </c>
      <c r="M27" s="234">
        <v>57.195714285714288</v>
      </c>
      <c r="N27" s="40">
        <v>313.66428571428571</v>
      </c>
      <c r="O27" s="39">
        <v>494.8783744756355</v>
      </c>
      <c r="P27" s="41">
        <v>10.644396638000002</v>
      </c>
      <c r="Q27" s="42">
        <v>2.8338428571428578</v>
      </c>
      <c r="R27" s="42">
        <v>414.00130546435622</v>
      </c>
      <c r="S27" s="89">
        <v>115.75571428571428</v>
      </c>
      <c r="T27" s="89">
        <v>115.03285714285714</v>
      </c>
      <c r="U27" s="89">
        <v>202.07300000000001</v>
      </c>
      <c r="V27" s="89">
        <v>45.762857142857136</v>
      </c>
      <c r="W27" s="89">
        <v>44.887142857142855</v>
      </c>
      <c r="X27" s="89">
        <v>25.824285714285715</v>
      </c>
      <c r="Y27" s="90">
        <v>116.4742857142857</v>
      </c>
      <c r="Z27" s="90">
        <v>8.7314285714285713</v>
      </c>
      <c r="AA27" s="90">
        <v>72.11999999999999</v>
      </c>
      <c r="AB27" s="90">
        <v>80.851428571428556</v>
      </c>
      <c r="AC27" s="90">
        <v>10.994724045333333</v>
      </c>
      <c r="AD27" s="90">
        <v>0.30656500000000003</v>
      </c>
      <c r="AE27" s="91">
        <v>0.21573833333333334</v>
      </c>
      <c r="AF27" s="92">
        <v>0.51775999999999989</v>
      </c>
      <c r="AG27" s="92">
        <v>90.683728180359921</v>
      </c>
    </row>
    <row r="28" spans="1:33">
      <c r="A28" s="30">
        <v>43127</v>
      </c>
      <c r="B28" s="38">
        <v>72.426285714285726</v>
      </c>
      <c r="C28" s="39">
        <v>20.471428571428572</v>
      </c>
      <c r="D28" s="39">
        <v>5.085</v>
      </c>
      <c r="E28" s="39">
        <v>310.32285714285712</v>
      </c>
      <c r="F28" s="39">
        <v>136.958</v>
      </c>
      <c r="G28" s="39">
        <v>299.46428571428572</v>
      </c>
      <c r="H28" s="39">
        <v>0</v>
      </c>
      <c r="I28" s="39">
        <v>28.335714285714285</v>
      </c>
      <c r="J28" s="39">
        <v>0</v>
      </c>
      <c r="K28" s="39">
        <v>327.80000000000007</v>
      </c>
      <c r="L28" s="39">
        <v>8.0771428571428583</v>
      </c>
      <c r="M28" s="234">
        <v>63.76</v>
      </c>
      <c r="N28" s="40">
        <v>335.87714285714293</v>
      </c>
      <c r="O28" s="39">
        <v>495.48990777860018</v>
      </c>
      <c r="P28" s="41">
        <v>6.1077536471428564</v>
      </c>
      <c r="Q28" s="42">
        <v>3.002442857142857</v>
      </c>
      <c r="R28" s="42">
        <v>411.79331005168234</v>
      </c>
      <c r="S28" s="89">
        <v>115.78428571428572</v>
      </c>
      <c r="T28" s="89">
        <v>114.98571428571429</v>
      </c>
      <c r="U28" s="89">
        <v>185.39300000000003</v>
      </c>
      <c r="V28" s="89">
        <v>55.455714285714286</v>
      </c>
      <c r="W28" s="89">
        <v>45.687142857142859</v>
      </c>
      <c r="X28" s="89">
        <v>32.73571428571428</v>
      </c>
      <c r="Y28" s="90">
        <v>133.87857142857143</v>
      </c>
      <c r="Z28" s="90">
        <v>8.7528571428571436</v>
      </c>
      <c r="AA28" s="90">
        <v>43.577142857142853</v>
      </c>
      <c r="AB28" s="90">
        <v>52.329999999999991</v>
      </c>
      <c r="AC28" s="90">
        <v>10.562346651666667</v>
      </c>
      <c r="AD28" s="90">
        <v>0.36214833333333329</v>
      </c>
      <c r="AE28" s="91">
        <v>0.21296666666666667</v>
      </c>
      <c r="AF28" s="92">
        <v>0.56309857142857145</v>
      </c>
      <c r="AG28" s="92">
        <v>90.937599559981578</v>
      </c>
    </row>
    <row r="29" spans="1:33">
      <c r="A29" s="30">
        <v>43128</v>
      </c>
      <c r="B29" s="38">
        <v>72.41385714285714</v>
      </c>
      <c r="C29" s="39">
        <v>20.408571428571431</v>
      </c>
      <c r="D29" s="39">
        <v>5.0149999999999997</v>
      </c>
      <c r="E29" s="39">
        <v>320.15000000000003</v>
      </c>
      <c r="F29" s="39">
        <v>129.96800000000002</v>
      </c>
      <c r="G29" s="39">
        <v>298.39571428571429</v>
      </c>
      <c r="H29" s="39">
        <v>0</v>
      </c>
      <c r="I29" s="39">
        <v>38.285714285714285</v>
      </c>
      <c r="J29" s="39">
        <v>0</v>
      </c>
      <c r="K29" s="39">
        <v>336.68142857142857</v>
      </c>
      <c r="L29" s="39">
        <v>10.81</v>
      </c>
      <c r="M29" s="234">
        <v>70.762857142857143</v>
      </c>
      <c r="N29" s="40">
        <v>347.49142857142851</v>
      </c>
      <c r="O29" s="39">
        <v>453.75631524743045</v>
      </c>
      <c r="P29" s="41">
        <v>5.6595165931428566</v>
      </c>
      <c r="Q29" s="42">
        <v>3.0071714285714286</v>
      </c>
      <c r="R29" s="42">
        <v>409.43061757668795</v>
      </c>
      <c r="S29" s="89">
        <v>115.71571428571428</v>
      </c>
      <c r="T29" s="89">
        <v>114.90142857142858</v>
      </c>
      <c r="U29" s="89">
        <v>158.59657142857145</v>
      </c>
      <c r="V29" s="89">
        <v>57.565714285714293</v>
      </c>
      <c r="W29" s="89">
        <v>48.954285714285717</v>
      </c>
      <c r="X29" s="89">
        <v>28.454285714285721</v>
      </c>
      <c r="Y29" s="90">
        <v>134.97428571428571</v>
      </c>
      <c r="Z29" s="90">
        <v>8.7428571428571438</v>
      </c>
      <c r="AA29" s="90">
        <v>37.86</v>
      </c>
      <c r="AB29" s="90">
        <v>46.602857142857147</v>
      </c>
      <c r="AC29" s="90">
        <v>5.6532781181666678</v>
      </c>
      <c r="AD29" s="90">
        <v>0.36247499999999994</v>
      </c>
      <c r="AE29" s="91">
        <v>0.23421000000000003</v>
      </c>
      <c r="AF29" s="92">
        <v>0.59924999999999995</v>
      </c>
      <c r="AG29" s="92">
        <v>90.248402101447795</v>
      </c>
    </row>
    <row r="30" spans="1:33">
      <c r="A30" s="30">
        <v>43129</v>
      </c>
      <c r="B30" s="38">
        <v>72.40128571428572</v>
      </c>
      <c r="C30" s="39">
        <v>20.482857142857142</v>
      </c>
      <c r="D30" s="39">
        <v>5.0250000000000004</v>
      </c>
      <c r="E30" s="39">
        <v>330.14</v>
      </c>
      <c r="F30" s="39">
        <v>118.52200000000001</v>
      </c>
      <c r="G30" s="39">
        <v>309.87142857142857</v>
      </c>
      <c r="H30" s="39">
        <v>0</v>
      </c>
      <c r="I30" s="39">
        <v>38.267142857142858</v>
      </c>
      <c r="J30" s="39">
        <v>0</v>
      </c>
      <c r="K30" s="39">
        <v>348.13857142857142</v>
      </c>
      <c r="L30" s="39">
        <v>8.6485714285714277</v>
      </c>
      <c r="M30" s="234">
        <v>66.350000000000009</v>
      </c>
      <c r="N30" s="40">
        <v>356.78714285714284</v>
      </c>
      <c r="O30" s="39">
        <v>436.9906198265997</v>
      </c>
      <c r="P30" s="41">
        <v>10.352206142</v>
      </c>
      <c r="Q30" s="42">
        <v>3.1058428571428571</v>
      </c>
      <c r="R30" s="42">
        <v>407.12893731580465</v>
      </c>
      <c r="S30" s="89">
        <v>115.72</v>
      </c>
      <c r="T30" s="89">
        <v>114.73714285714287</v>
      </c>
      <c r="U30" s="89">
        <v>186.47314285714285</v>
      </c>
      <c r="V30" s="89">
        <v>60.007142857142853</v>
      </c>
      <c r="W30" s="89">
        <v>48.432857142857138</v>
      </c>
      <c r="X30" s="89">
        <v>15.931428571428572</v>
      </c>
      <c r="Y30" s="90">
        <v>124.37142857142859</v>
      </c>
      <c r="Z30" s="90">
        <v>8.7328571428571422</v>
      </c>
      <c r="AA30" s="90">
        <v>53.17285714285714</v>
      </c>
      <c r="AB30" s="90">
        <v>61.905714285714282</v>
      </c>
      <c r="AC30" s="90">
        <v>6.551386284166667</v>
      </c>
      <c r="AD30" s="90">
        <v>0.33230166666666666</v>
      </c>
      <c r="AE30" s="91">
        <v>0.23190666666666668</v>
      </c>
      <c r="AF30" s="92">
        <v>0.61215285714285705</v>
      </c>
      <c r="AG30" s="92">
        <v>90.293140823478126</v>
      </c>
    </row>
    <row r="31" spans="1:33">
      <c r="A31" s="30">
        <v>43130</v>
      </c>
      <c r="B31" s="38">
        <v>72.402857142857144</v>
      </c>
      <c r="C31" s="39">
        <v>20.509999999999998</v>
      </c>
      <c r="D31" s="39">
        <v>5.4399999999999995</v>
      </c>
      <c r="E31" s="39">
        <v>351.42285714285714</v>
      </c>
      <c r="F31" s="39">
        <v>122.87800000000001</v>
      </c>
      <c r="G31" s="39">
        <v>298.71857142857141</v>
      </c>
      <c r="H31" s="39">
        <v>0</v>
      </c>
      <c r="I31" s="39">
        <v>38.277142857142856</v>
      </c>
      <c r="J31" s="39">
        <v>0</v>
      </c>
      <c r="K31" s="39">
        <v>336.99571428571426</v>
      </c>
      <c r="L31" s="39">
        <v>9.7571428571428562</v>
      </c>
      <c r="M31" s="234">
        <v>61.312857142857141</v>
      </c>
      <c r="N31" s="40">
        <v>346.75285714285712</v>
      </c>
      <c r="O31" s="39">
        <v>459.23696398161661</v>
      </c>
      <c r="P31" s="41">
        <v>15.288513449428573</v>
      </c>
      <c r="Q31" s="42">
        <v>2.9791000000000003</v>
      </c>
      <c r="R31" s="42">
        <v>407.53240449388471</v>
      </c>
      <c r="S31" s="89">
        <v>115.83142857142856</v>
      </c>
      <c r="T31" s="89">
        <v>114.82000000000001</v>
      </c>
      <c r="U31" s="89">
        <v>188.70257142857142</v>
      </c>
      <c r="V31" s="89">
        <v>57.708571428571432</v>
      </c>
      <c r="W31" s="89">
        <v>48.571428571428569</v>
      </c>
      <c r="X31" s="89">
        <v>20.937142857142856</v>
      </c>
      <c r="Y31" s="90">
        <v>127.21714285714286</v>
      </c>
      <c r="Z31" s="90">
        <v>8.767142857142856</v>
      </c>
      <c r="AA31" s="90">
        <v>34.237142857142857</v>
      </c>
      <c r="AB31" s="90">
        <v>43.004285714285722</v>
      </c>
      <c r="AC31" s="90">
        <v>13.433541734000002</v>
      </c>
      <c r="AD31" s="90">
        <v>0.30428166666666662</v>
      </c>
      <c r="AE31" s="91">
        <v>0.23643833333333333</v>
      </c>
      <c r="AF31" s="92">
        <v>0.59987571428571429</v>
      </c>
      <c r="AG31" s="92">
        <v>91.406056632669532</v>
      </c>
    </row>
    <row r="32" spans="1:33" ht="15" thickBot="1">
      <c r="A32" s="30">
        <v>43131</v>
      </c>
      <c r="B32" s="43">
        <v>72.452000000000012</v>
      </c>
      <c r="C32" s="44">
        <v>20.467142857142857</v>
      </c>
      <c r="D32" s="44">
        <v>5.9350000000000005</v>
      </c>
      <c r="E32" s="44">
        <v>437.10142857142858</v>
      </c>
      <c r="F32" s="44">
        <v>156.26000000000002</v>
      </c>
      <c r="G32" s="44">
        <v>295.39857142857142</v>
      </c>
      <c r="H32" s="44">
        <v>0</v>
      </c>
      <c r="I32" s="44">
        <v>38.262857142857136</v>
      </c>
      <c r="J32" s="44">
        <v>0</v>
      </c>
      <c r="K32" s="44">
        <v>333.66142857142859</v>
      </c>
      <c r="L32" s="44">
        <v>9.3414285714285707</v>
      </c>
      <c r="M32" s="325">
        <v>65.368571428571428</v>
      </c>
      <c r="N32" s="45">
        <v>343.00285714285712</v>
      </c>
      <c r="O32" s="44">
        <v>508.6570464254695</v>
      </c>
      <c r="P32" s="46">
        <v>8.2394750774857144</v>
      </c>
      <c r="Q32" s="47">
        <v>2.9473285714285713</v>
      </c>
      <c r="R32" s="47">
        <v>415.66258945984566</v>
      </c>
      <c r="S32" s="94">
        <v>115.88571428571427</v>
      </c>
      <c r="T32" s="94">
        <v>114.81142857142856</v>
      </c>
      <c r="U32" s="94">
        <v>186.57214285714286</v>
      </c>
      <c r="V32" s="94">
        <v>66.212857142857132</v>
      </c>
      <c r="W32" s="94">
        <v>56.57714285714286</v>
      </c>
      <c r="X32" s="94">
        <v>28.134285714285713</v>
      </c>
      <c r="Y32" s="95">
        <v>150.92428571428573</v>
      </c>
      <c r="Z32" s="95">
        <v>8.855714285714285</v>
      </c>
      <c r="AA32" s="95">
        <v>23.881666666666664</v>
      </c>
      <c r="AB32" s="95">
        <v>29.325714285714287</v>
      </c>
      <c r="AC32" s="95">
        <v>6.3039256620999993</v>
      </c>
      <c r="AD32" s="95">
        <v>0.36784499999999998</v>
      </c>
      <c r="AE32" s="96">
        <v>0.28132499999999999</v>
      </c>
      <c r="AF32" s="97">
        <v>0.68447999999999998</v>
      </c>
      <c r="AG32" s="97">
        <v>91.94285580057165</v>
      </c>
    </row>
    <row r="33" spans="1:33">
      <c r="A33" s="48">
        <v>43132</v>
      </c>
      <c r="B33" s="31">
        <v>72.485428571428571</v>
      </c>
      <c r="C33" s="32">
        <v>20.401428571428571</v>
      </c>
      <c r="D33" s="32">
        <v>6.1950000000000003</v>
      </c>
      <c r="E33" s="32">
        <v>397.16714285714278</v>
      </c>
      <c r="F33" s="32">
        <v>153.61999999999998</v>
      </c>
      <c r="G33" s="32">
        <v>287.2871428571429</v>
      </c>
      <c r="H33" s="32">
        <v>0</v>
      </c>
      <c r="I33" s="32">
        <v>38.227142857142852</v>
      </c>
      <c r="J33" s="32">
        <v>0</v>
      </c>
      <c r="K33" s="32">
        <v>325.51428571428568</v>
      </c>
      <c r="L33" s="32">
        <v>8.9785714285714295</v>
      </c>
      <c r="M33" s="324">
        <v>61.55</v>
      </c>
      <c r="N33" s="33">
        <v>334.49285714285713</v>
      </c>
      <c r="O33" s="32">
        <v>506.70705375516519</v>
      </c>
      <c r="P33" s="34">
        <v>3.3095051826714288</v>
      </c>
      <c r="Q33" s="35">
        <v>2.8356285714285714</v>
      </c>
      <c r="R33" s="35">
        <v>421.07760898367866</v>
      </c>
      <c r="S33" s="99">
        <v>115.79857142857144</v>
      </c>
      <c r="T33" s="99">
        <v>114.90571428571427</v>
      </c>
      <c r="U33" s="99">
        <v>153.33342857142858</v>
      </c>
      <c r="V33" s="99">
        <v>66.172857142857126</v>
      </c>
      <c r="W33" s="99">
        <v>55.305714285714295</v>
      </c>
      <c r="X33" s="99">
        <v>20.235714285714288</v>
      </c>
      <c r="Y33" s="100">
        <v>141.71428571428572</v>
      </c>
      <c r="Z33" s="100">
        <v>8.7999999999999989</v>
      </c>
      <c r="AA33" s="100">
        <v>13.733333333333334</v>
      </c>
      <c r="AB33" s="100">
        <v>20.571428571428573</v>
      </c>
      <c r="AC33" s="100">
        <v>3.4016808261333336</v>
      </c>
      <c r="AD33" s="100">
        <v>0.3652333333333333</v>
      </c>
      <c r="AE33" s="101">
        <v>0.27471333333333331</v>
      </c>
      <c r="AF33" s="102">
        <v>0.67675142857142856</v>
      </c>
      <c r="AG33" s="102">
        <v>91.06751489190934</v>
      </c>
    </row>
    <row r="34" spans="1:33">
      <c r="A34" s="30">
        <v>43133</v>
      </c>
      <c r="B34" s="38">
        <v>72.503428571428572</v>
      </c>
      <c r="C34" s="39">
        <v>20.287142857142857</v>
      </c>
      <c r="D34" s="39">
        <v>6.09</v>
      </c>
      <c r="E34" s="39">
        <v>335.75</v>
      </c>
      <c r="F34" s="39">
        <v>137.92000000000002</v>
      </c>
      <c r="G34" s="39">
        <v>255.7657142857143</v>
      </c>
      <c r="H34" s="39">
        <v>0</v>
      </c>
      <c r="I34" s="39">
        <v>38.182857142857138</v>
      </c>
      <c r="J34" s="39">
        <v>0</v>
      </c>
      <c r="K34" s="39">
        <v>293.94857142857148</v>
      </c>
      <c r="L34" s="39">
        <v>11.465714285714286</v>
      </c>
      <c r="M34" s="234">
        <v>56.449999999999996</v>
      </c>
      <c r="N34" s="40">
        <v>305.05285714285714</v>
      </c>
      <c r="O34" s="39">
        <v>469.25567631648858</v>
      </c>
      <c r="P34" s="41">
        <v>13.430368506028572</v>
      </c>
      <c r="Q34" s="42">
        <v>2.560342857142857</v>
      </c>
      <c r="R34" s="42">
        <v>423.69856866489539</v>
      </c>
      <c r="S34" s="89">
        <v>115.71428571428571</v>
      </c>
      <c r="T34" s="89">
        <v>115</v>
      </c>
      <c r="U34" s="89">
        <v>141.1215714285714</v>
      </c>
      <c r="V34" s="89">
        <v>62.76</v>
      </c>
      <c r="W34" s="89">
        <v>56.438571428571422</v>
      </c>
      <c r="X34" s="89">
        <v>11.01</v>
      </c>
      <c r="Y34" s="90">
        <v>130.20857142857145</v>
      </c>
      <c r="Z34" s="90">
        <v>8.76</v>
      </c>
      <c r="AA34" s="90">
        <v>9.1950000000000003</v>
      </c>
      <c r="AB34" s="90">
        <v>16.641428571428573</v>
      </c>
      <c r="AC34" s="90">
        <v>8.0212677588333339</v>
      </c>
      <c r="AD34" s="90">
        <v>0.34606500000000001</v>
      </c>
      <c r="AE34" s="91">
        <v>0.28411000000000003</v>
      </c>
      <c r="AF34" s="92">
        <v>0.66045142857142858</v>
      </c>
      <c r="AG34" s="92">
        <v>90.224039204984393</v>
      </c>
    </row>
    <row r="35" spans="1:33">
      <c r="A35" s="30">
        <v>43134</v>
      </c>
      <c r="B35" s="38">
        <v>72.594999999999999</v>
      </c>
      <c r="C35" s="39">
        <v>20.411428571428569</v>
      </c>
      <c r="D35" s="39">
        <v>5.7149999999999999</v>
      </c>
      <c r="E35" s="39">
        <v>490.66557142857152</v>
      </c>
      <c r="F35" s="39">
        <v>132.53200000000001</v>
      </c>
      <c r="G35" s="39">
        <v>270.87142857142857</v>
      </c>
      <c r="H35" s="39">
        <v>0</v>
      </c>
      <c r="I35" s="39">
        <v>38.154285714285713</v>
      </c>
      <c r="J35" s="39">
        <v>0</v>
      </c>
      <c r="K35" s="39">
        <v>309.02571428571429</v>
      </c>
      <c r="L35" s="39">
        <v>10.924285714285714</v>
      </c>
      <c r="M35" s="234">
        <v>50.344285714285711</v>
      </c>
      <c r="N35" s="40">
        <v>319.61285714285714</v>
      </c>
      <c r="O35" s="39">
        <v>453.71977341696817</v>
      </c>
      <c r="P35" s="41">
        <v>12.331713573171429</v>
      </c>
      <c r="Q35" s="42">
        <v>2.725114285714286</v>
      </c>
      <c r="R35" s="42">
        <v>439.32536154773192</v>
      </c>
      <c r="S35" s="89">
        <v>115.83285714285715</v>
      </c>
      <c r="T35" s="89">
        <v>115.24142857142854</v>
      </c>
      <c r="U35" s="89">
        <v>189.73199999999997</v>
      </c>
      <c r="V35" s="89">
        <v>61.962857142857146</v>
      </c>
      <c r="W35" s="89">
        <v>53.531428571428577</v>
      </c>
      <c r="X35" s="89">
        <v>11.299999999999999</v>
      </c>
      <c r="Y35" s="90">
        <v>126.79428571428571</v>
      </c>
      <c r="Z35" s="90">
        <v>8.7685714285714287</v>
      </c>
      <c r="AA35" s="90">
        <v>43.451666666666675</v>
      </c>
      <c r="AB35" s="90">
        <v>46.01285714285715</v>
      </c>
      <c r="AC35" s="90">
        <v>9.1022362236000003</v>
      </c>
      <c r="AD35" s="90">
        <v>0.35132333333333338</v>
      </c>
      <c r="AE35" s="91">
        <v>0.28424333333333335</v>
      </c>
      <c r="AF35" s="92">
        <v>0.65648428571428574</v>
      </c>
      <c r="AG35" s="92">
        <v>91.420506071761267</v>
      </c>
    </row>
    <row r="36" spans="1:33">
      <c r="A36" s="30">
        <v>43135</v>
      </c>
      <c r="B36" s="38">
        <v>72.687142857142859</v>
      </c>
      <c r="C36" s="39">
        <v>20.424285714285709</v>
      </c>
      <c r="D36" s="39">
        <v>5.7249999999999996</v>
      </c>
      <c r="E36" s="39">
        <v>514.83571428571429</v>
      </c>
      <c r="F36" s="39">
        <v>142.03399999999999</v>
      </c>
      <c r="G36" s="39">
        <v>278.13571428571424</v>
      </c>
      <c r="H36" s="39">
        <v>0</v>
      </c>
      <c r="I36" s="39">
        <v>38.178571428571431</v>
      </c>
      <c r="J36" s="39">
        <v>0</v>
      </c>
      <c r="K36" s="39">
        <v>316.31428571428569</v>
      </c>
      <c r="L36" s="39">
        <v>11.260000000000003</v>
      </c>
      <c r="M36" s="234">
        <v>57.644285714285715</v>
      </c>
      <c r="N36" s="40">
        <v>326.76428571428568</v>
      </c>
      <c r="O36" s="39">
        <v>472.72387083455334</v>
      </c>
      <c r="P36" s="41">
        <v>8.8538216503571423</v>
      </c>
      <c r="Q36" s="42">
        <v>2.8065857142857138</v>
      </c>
      <c r="R36" s="42">
        <v>455.50501092174454</v>
      </c>
      <c r="S36" s="89">
        <v>115.92857142857143</v>
      </c>
      <c r="T36" s="89">
        <v>114.96000000000001</v>
      </c>
      <c r="U36" s="89">
        <v>204.70800000000003</v>
      </c>
      <c r="V36" s="89">
        <v>59.184285714285714</v>
      </c>
      <c r="W36" s="89">
        <v>54.674285714285716</v>
      </c>
      <c r="X36" s="89">
        <v>21.810000000000002</v>
      </c>
      <c r="Y36" s="90">
        <v>135.66857142857143</v>
      </c>
      <c r="Z36" s="90">
        <v>8.8457142857142852</v>
      </c>
      <c r="AA36" s="90">
        <v>54.958333333333336</v>
      </c>
      <c r="AB36" s="90">
        <v>55.952857142857148</v>
      </c>
      <c r="AC36" s="90">
        <v>8.0083098750333335</v>
      </c>
      <c r="AD36" s="90">
        <v>0.31726666666666664</v>
      </c>
      <c r="AE36" s="91">
        <v>0.28147</v>
      </c>
      <c r="AF36" s="92">
        <v>0.63866000000000001</v>
      </c>
      <c r="AG36" s="92">
        <v>92.387520748393143</v>
      </c>
    </row>
    <row r="37" spans="1:33">
      <c r="A37" s="30">
        <v>43136</v>
      </c>
      <c r="B37" s="38">
        <v>72.782857142857139</v>
      </c>
      <c r="C37" s="39">
        <v>20.285714285714281</v>
      </c>
      <c r="D37" s="39">
        <v>5.9700000000000006</v>
      </c>
      <c r="E37" s="39">
        <v>510.32428571428574</v>
      </c>
      <c r="F37" s="39">
        <v>141.59</v>
      </c>
      <c r="G37" s="39">
        <v>273.48285714285714</v>
      </c>
      <c r="H37" s="39">
        <v>0</v>
      </c>
      <c r="I37" s="39">
        <v>38.152857142857144</v>
      </c>
      <c r="J37" s="39">
        <v>0</v>
      </c>
      <c r="K37" s="39">
        <v>311.63571428571424</v>
      </c>
      <c r="L37" s="39">
        <v>10.825714285714286</v>
      </c>
      <c r="M37" s="234">
        <v>60.565714285714286</v>
      </c>
      <c r="N37" s="40">
        <v>322.0214285714286</v>
      </c>
      <c r="O37" s="39">
        <v>479.58718364840735</v>
      </c>
      <c r="P37" s="41">
        <v>10.13660168717143</v>
      </c>
      <c r="Q37" s="42">
        <v>2.7631428571428569</v>
      </c>
      <c r="R37" s="42">
        <v>471.73616565327058</v>
      </c>
      <c r="S37" s="89">
        <v>115.87</v>
      </c>
      <c r="T37" s="89">
        <v>114.94571428571429</v>
      </c>
      <c r="U37" s="89">
        <v>178.28457142857141</v>
      </c>
      <c r="V37" s="89">
        <v>68.212857142857146</v>
      </c>
      <c r="W37" s="89">
        <v>54.318571428571424</v>
      </c>
      <c r="X37" s="89">
        <v>16.757142857142856</v>
      </c>
      <c r="Y37" s="90">
        <v>139.28857142857143</v>
      </c>
      <c r="Z37" s="90">
        <v>8.8271428571428565</v>
      </c>
      <c r="AA37" s="90">
        <v>34.881666666666668</v>
      </c>
      <c r="AB37" s="90">
        <v>38.72571428571429</v>
      </c>
      <c r="AC37" s="90">
        <v>5.4460644353666678</v>
      </c>
      <c r="AD37" s="90">
        <v>0.36667666666666671</v>
      </c>
      <c r="AE37" s="91">
        <v>0.27364333333333329</v>
      </c>
      <c r="AF37" s="92">
        <v>0.6889857142857142</v>
      </c>
      <c r="AG37" s="92">
        <v>91.790293336300209</v>
      </c>
    </row>
    <row r="38" spans="1:33">
      <c r="A38" s="30">
        <v>43137</v>
      </c>
      <c r="B38" s="38">
        <v>72.83671428571428</v>
      </c>
      <c r="C38" s="39">
        <v>20.427142857142858</v>
      </c>
      <c r="D38" s="39">
        <v>6.3149999999999995</v>
      </c>
      <c r="E38" s="39">
        <v>430.42142857142852</v>
      </c>
      <c r="F38" s="39">
        <v>152.84799999999998</v>
      </c>
      <c r="G38" s="39">
        <v>280.03142857142853</v>
      </c>
      <c r="H38" s="39">
        <v>0</v>
      </c>
      <c r="I38" s="39">
        <v>38.119999999999997</v>
      </c>
      <c r="J38" s="39">
        <v>0</v>
      </c>
      <c r="K38" s="39">
        <v>318.15142857142854</v>
      </c>
      <c r="L38" s="39">
        <v>10.441428571428572</v>
      </c>
      <c r="M38" s="234">
        <v>53.39142857142857</v>
      </c>
      <c r="N38" s="40">
        <v>328.16714285714289</v>
      </c>
      <c r="O38" s="39">
        <v>509.66349734861433</v>
      </c>
      <c r="P38" s="41">
        <v>17.230943927642858</v>
      </c>
      <c r="Q38" s="42">
        <v>2.8301428571428571</v>
      </c>
      <c r="R38" s="42">
        <v>480.53416462606401</v>
      </c>
      <c r="S38" s="89">
        <v>115.97</v>
      </c>
      <c r="T38" s="89">
        <v>115.01571428571428</v>
      </c>
      <c r="U38" s="89">
        <v>193.26242857142856</v>
      </c>
      <c r="V38" s="89">
        <v>67.267142857142844</v>
      </c>
      <c r="W38" s="89">
        <v>50.938571428571429</v>
      </c>
      <c r="X38" s="89">
        <v>23.73</v>
      </c>
      <c r="Y38" s="90">
        <v>141.93571428571428</v>
      </c>
      <c r="Z38" s="90">
        <v>8.85</v>
      </c>
      <c r="AA38" s="90">
        <v>35.248333333333335</v>
      </c>
      <c r="AB38" s="90">
        <v>39.062857142857141</v>
      </c>
      <c r="AC38" s="90">
        <v>9.8313772750333328</v>
      </c>
      <c r="AD38" s="90">
        <v>0.36504833333333336</v>
      </c>
      <c r="AE38" s="91">
        <v>0.26367666666666661</v>
      </c>
      <c r="AF38" s="92">
        <v>0.66611857142857134</v>
      </c>
      <c r="AG38" s="92">
        <v>92.799852327435147</v>
      </c>
    </row>
    <row r="39" spans="1:33">
      <c r="A39" s="30">
        <v>43138</v>
      </c>
      <c r="B39" s="38">
        <v>73.082285714285703</v>
      </c>
      <c r="C39" s="39">
        <v>20.105714285714289</v>
      </c>
      <c r="D39" s="39">
        <v>6.5500000000000007</v>
      </c>
      <c r="E39" s="39">
        <v>797.06857142857132</v>
      </c>
      <c r="F39" s="39">
        <v>158.346</v>
      </c>
      <c r="G39" s="39">
        <v>253.49142857142857</v>
      </c>
      <c r="H39" s="39">
        <v>0</v>
      </c>
      <c r="I39" s="39">
        <v>38.118571428571428</v>
      </c>
      <c r="J39" s="39">
        <v>0</v>
      </c>
      <c r="K39" s="39">
        <v>291.61</v>
      </c>
      <c r="L39" s="39">
        <v>8.3600000000000012</v>
      </c>
      <c r="M39" s="234">
        <v>78.41</v>
      </c>
      <c r="N39" s="40">
        <v>299.4414285714285</v>
      </c>
      <c r="O39" s="39">
        <v>578.42355697024334</v>
      </c>
      <c r="P39" s="41">
        <v>22.454710176057144</v>
      </c>
      <c r="Q39" s="42">
        <v>2.5780142857142856</v>
      </c>
      <c r="R39" s="42">
        <v>523.48358528841516</v>
      </c>
      <c r="S39" s="89">
        <v>116.05428571428571</v>
      </c>
      <c r="T39" s="89">
        <v>115.12285714285714</v>
      </c>
      <c r="U39" s="89">
        <v>273.59399999999994</v>
      </c>
      <c r="V39" s="89">
        <v>76.452857142857141</v>
      </c>
      <c r="W39" s="89">
        <v>60.401428571428582</v>
      </c>
      <c r="X39" s="89">
        <v>29.300000000000004</v>
      </c>
      <c r="Y39" s="90">
        <v>166.15428571428569</v>
      </c>
      <c r="Z39" s="90">
        <v>8.9014285714285712</v>
      </c>
      <c r="AA39" s="90">
        <v>73.651666666666657</v>
      </c>
      <c r="AB39" s="90">
        <v>72.031428571428577</v>
      </c>
      <c r="AC39" s="90">
        <v>18.493862682933329</v>
      </c>
      <c r="AD39" s="90">
        <v>0.42778833333333327</v>
      </c>
      <c r="AE39" s="91">
        <v>0.32134333333333331</v>
      </c>
      <c r="AF39" s="92">
        <v>0.77581285714285719</v>
      </c>
      <c r="AG39" s="92">
        <v>93.673235680434416</v>
      </c>
    </row>
    <row r="40" spans="1:33">
      <c r="A40" s="30">
        <v>43139</v>
      </c>
      <c r="B40" s="38">
        <v>73.326571428571441</v>
      </c>
      <c r="C40" s="39">
        <v>20.547142857142859</v>
      </c>
      <c r="D40" s="39">
        <v>6.5350000000000001</v>
      </c>
      <c r="E40" s="39">
        <v>833.73857142857128</v>
      </c>
      <c r="F40" s="39">
        <v>149.83999999999997</v>
      </c>
      <c r="G40" s="39">
        <v>271.48142857142858</v>
      </c>
      <c r="H40" s="39">
        <v>0</v>
      </c>
      <c r="I40" s="39">
        <v>38.104285714285716</v>
      </c>
      <c r="J40" s="39">
        <v>0</v>
      </c>
      <c r="K40" s="39">
        <v>311.49714285714288</v>
      </c>
      <c r="L40" s="39">
        <v>9.781428571428572</v>
      </c>
      <c r="M40" s="234">
        <v>68.018571428571434</v>
      </c>
      <c r="N40" s="40">
        <v>320.47857142857146</v>
      </c>
      <c r="O40" s="39">
        <v>612.43709875535149</v>
      </c>
      <c r="P40" s="41">
        <v>22.132939815428575</v>
      </c>
      <c r="Q40" s="42">
        <v>2.7577285714285713</v>
      </c>
      <c r="R40" s="42">
        <v>567.92484437279745</v>
      </c>
      <c r="S40" s="89">
        <v>116.04142857142857</v>
      </c>
      <c r="T40" s="89">
        <v>115.10857142857142</v>
      </c>
      <c r="U40" s="89">
        <v>224.55828571428574</v>
      </c>
      <c r="V40" s="89">
        <v>66.917142857142863</v>
      </c>
      <c r="W40" s="89">
        <v>68.551428571428573</v>
      </c>
      <c r="X40" s="89">
        <v>21.485714285714288</v>
      </c>
      <c r="Y40" s="90">
        <v>156.9542857142857</v>
      </c>
      <c r="Z40" s="90">
        <v>8.9142857142857146</v>
      </c>
      <c r="AA40" s="90">
        <v>60.868333333333332</v>
      </c>
      <c r="AB40" s="90">
        <v>61.087142857142851</v>
      </c>
      <c r="AC40" s="90">
        <v>24.485316154433331</v>
      </c>
      <c r="AD40" s="90">
        <v>0.3966783333333333</v>
      </c>
      <c r="AE40" s="91">
        <v>0.38429333333333338</v>
      </c>
      <c r="AF40" s="92">
        <v>0.7635642857142857</v>
      </c>
      <c r="AG40" s="92">
        <v>93.536435161661558</v>
      </c>
    </row>
    <row r="41" spans="1:33">
      <c r="A41" s="30">
        <v>43140</v>
      </c>
      <c r="B41" s="38">
        <v>73.491428571428557</v>
      </c>
      <c r="C41" s="39">
        <v>20.927142857142858</v>
      </c>
      <c r="D41" s="39">
        <v>6.9450000000000003</v>
      </c>
      <c r="E41" s="39">
        <v>706.15</v>
      </c>
      <c r="F41" s="39">
        <v>155.75399999999999</v>
      </c>
      <c r="G41" s="39">
        <v>309.45999999999998</v>
      </c>
      <c r="H41" s="39">
        <v>0</v>
      </c>
      <c r="I41" s="39">
        <v>38.072857142857139</v>
      </c>
      <c r="J41" s="39">
        <v>0</v>
      </c>
      <c r="K41" s="39">
        <v>347.53285714285715</v>
      </c>
      <c r="L41" s="39">
        <v>11.231428571428571</v>
      </c>
      <c r="M41" s="234">
        <v>69.842857142857142</v>
      </c>
      <c r="N41" s="40">
        <v>358.1685714285714</v>
      </c>
      <c r="O41" s="39">
        <v>707.40451975121869</v>
      </c>
      <c r="P41" s="41">
        <v>10.566457134614286</v>
      </c>
      <c r="Q41" s="42">
        <v>3.1188571428571428</v>
      </c>
      <c r="R41" s="42">
        <v>597.93907871262206</v>
      </c>
      <c r="S41" s="89">
        <v>116.04714285714284</v>
      </c>
      <c r="T41" s="89">
        <v>115.20428571428572</v>
      </c>
      <c r="U41" s="89">
        <v>245.64071428571427</v>
      </c>
      <c r="V41" s="89">
        <v>73.477142857142852</v>
      </c>
      <c r="W41" s="89">
        <v>72.972857142857151</v>
      </c>
      <c r="X41" s="89">
        <v>15.871428571428572</v>
      </c>
      <c r="Y41" s="90">
        <v>162.32142857142858</v>
      </c>
      <c r="Z41" s="90">
        <v>8.8985714285714277</v>
      </c>
      <c r="AA41" s="90">
        <v>82.666666666666671</v>
      </c>
      <c r="AB41" s="90">
        <v>79.755714285714291</v>
      </c>
      <c r="AC41" s="90">
        <v>11.851450836366666</v>
      </c>
      <c r="AD41" s="90">
        <v>0.4078566666666667</v>
      </c>
      <c r="AE41" s="91">
        <v>0.39675500000000002</v>
      </c>
      <c r="AF41" s="92">
        <v>0.82507142857142857</v>
      </c>
      <c r="AG41" s="92">
        <v>93.591565546724539</v>
      </c>
    </row>
    <row r="42" spans="1:33">
      <c r="A42" s="30">
        <v>43141</v>
      </c>
      <c r="B42" s="38">
        <v>73.642285714285705</v>
      </c>
      <c r="C42" s="39">
        <v>20.701428571428572</v>
      </c>
      <c r="D42" s="39">
        <v>6.915</v>
      </c>
      <c r="E42" s="39">
        <v>680.21428571428567</v>
      </c>
      <c r="F42" s="39">
        <v>163.42400000000001</v>
      </c>
      <c r="G42" s="39">
        <v>315.99285714285713</v>
      </c>
      <c r="H42" s="39">
        <v>0</v>
      </c>
      <c r="I42" s="39">
        <v>38.034285714285716</v>
      </c>
      <c r="J42" s="39">
        <v>0</v>
      </c>
      <c r="K42" s="39">
        <v>354.02714285714285</v>
      </c>
      <c r="L42" s="39">
        <v>9.9028571428571421</v>
      </c>
      <c r="M42" s="234">
        <v>61.134285714285717</v>
      </c>
      <c r="N42" s="40">
        <v>363.46714285714285</v>
      </c>
      <c r="O42" s="39">
        <v>722.3805754180172</v>
      </c>
      <c r="P42" s="41">
        <v>15.779348350671428</v>
      </c>
      <c r="Q42" s="42">
        <v>3.1959571428571429</v>
      </c>
      <c r="R42" s="42">
        <v>625.47915884443478</v>
      </c>
      <c r="S42" s="89">
        <v>116.13285714285715</v>
      </c>
      <c r="T42" s="89">
        <v>115.09571428571429</v>
      </c>
      <c r="U42" s="89">
        <v>251.63014285714286</v>
      </c>
      <c r="V42" s="89">
        <v>69.564285714285717</v>
      </c>
      <c r="W42" s="89">
        <v>69.908571428571435</v>
      </c>
      <c r="X42" s="89">
        <v>26.914285714285711</v>
      </c>
      <c r="Y42" s="90">
        <v>166.38714285714283</v>
      </c>
      <c r="Z42" s="90">
        <v>8.9228571428571435</v>
      </c>
      <c r="AA42" s="90">
        <v>61.376666666666672</v>
      </c>
      <c r="AB42" s="90">
        <v>61.531428571428577</v>
      </c>
      <c r="AC42" s="90">
        <v>11.607420085566666</v>
      </c>
      <c r="AD42" s="90">
        <v>0.42453166666666659</v>
      </c>
      <c r="AE42" s="91">
        <v>0.40091666666666664</v>
      </c>
      <c r="AF42" s="92">
        <v>0.79372142857142869</v>
      </c>
      <c r="AG42" s="92">
        <v>94.455980077019817</v>
      </c>
    </row>
    <row r="43" spans="1:33">
      <c r="A43" s="30">
        <v>43142</v>
      </c>
      <c r="B43" s="38">
        <v>73.849000000000004</v>
      </c>
      <c r="C43" s="39">
        <v>20.862857142857141</v>
      </c>
      <c r="D43" s="39">
        <v>6.8449999999999998</v>
      </c>
      <c r="E43" s="39">
        <v>808.09571428571439</v>
      </c>
      <c r="F43" s="39">
        <v>189.27800000000002</v>
      </c>
      <c r="G43" s="39">
        <v>307.2885714285714</v>
      </c>
      <c r="H43" s="39">
        <v>0</v>
      </c>
      <c r="I43" s="39">
        <v>38.085714285714289</v>
      </c>
      <c r="J43" s="39">
        <v>0</v>
      </c>
      <c r="K43" s="39">
        <v>345.37428571428569</v>
      </c>
      <c r="L43" s="39">
        <v>11.867142857142857</v>
      </c>
      <c r="M43" s="234">
        <v>67.912857142857135</v>
      </c>
      <c r="N43" s="40">
        <v>356.57285714285717</v>
      </c>
      <c r="O43" s="39">
        <v>714.58759102299769</v>
      </c>
      <c r="P43" s="41">
        <v>14.95259369682857</v>
      </c>
      <c r="Q43" s="42">
        <v>3.1164428571428568</v>
      </c>
      <c r="R43" s="42">
        <v>664.43288327056678</v>
      </c>
      <c r="S43" s="89">
        <v>116.22714285714285</v>
      </c>
      <c r="T43" s="89">
        <v>115.29285714285713</v>
      </c>
      <c r="U43" s="89">
        <v>294.09985714285716</v>
      </c>
      <c r="V43" s="89">
        <v>73.820000000000007</v>
      </c>
      <c r="W43" s="89">
        <v>74.727142857142852</v>
      </c>
      <c r="X43" s="89">
        <v>34.814285714285717</v>
      </c>
      <c r="Y43" s="90">
        <v>183.3614285714286</v>
      </c>
      <c r="Z43" s="90">
        <v>8.9957142857142856</v>
      </c>
      <c r="AA43" s="90">
        <v>102.77000000000002</v>
      </c>
      <c r="AB43" s="90">
        <v>97.084285714285713</v>
      </c>
      <c r="AC43" s="90">
        <v>9.4919766584999987</v>
      </c>
      <c r="AD43" s="90">
        <v>0.41431166666666663</v>
      </c>
      <c r="AE43" s="91">
        <v>0.40623333333333339</v>
      </c>
      <c r="AF43" s="92">
        <v>0.83539428571428576</v>
      </c>
      <c r="AG43" s="92">
        <v>95.427615251737592</v>
      </c>
    </row>
    <row r="44" spans="1:33">
      <c r="A44" s="30">
        <v>43143</v>
      </c>
      <c r="B44" s="38">
        <v>73.94785714285716</v>
      </c>
      <c r="C44" s="39">
        <v>21.178571428571427</v>
      </c>
      <c r="D44" s="39">
        <v>6.7</v>
      </c>
      <c r="E44" s="39">
        <v>553.29428571428571</v>
      </c>
      <c r="F44" s="39">
        <v>193.238</v>
      </c>
      <c r="G44" s="39">
        <v>289.42</v>
      </c>
      <c r="H44" s="39">
        <v>0</v>
      </c>
      <c r="I44" s="39">
        <v>38.067142857142862</v>
      </c>
      <c r="J44" s="39">
        <v>0</v>
      </c>
      <c r="K44" s="39">
        <v>327.48714285714283</v>
      </c>
      <c r="L44" s="39">
        <v>13.909999999999998</v>
      </c>
      <c r="M44" s="234">
        <v>68.385714285714286</v>
      </c>
      <c r="N44" s="40">
        <v>340.14285714285717</v>
      </c>
      <c r="O44" s="39">
        <v>704.54505977535086</v>
      </c>
      <c r="P44" s="41">
        <v>7.0125915429857129</v>
      </c>
      <c r="Q44" s="42">
        <v>2.943857142857143</v>
      </c>
      <c r="R44" s="42">
        <v>682.74284328730755</v>
      </c>
      <c r="S44" s="89">
        <v>116.15428571428572</v>
      </c>
      <c r="T44" s="89">
        <v>115.26285714285713</v>
      </c>
      <c r="U44" s="89">
        <v>245.5444285714286</v>
      </c>
      <c r="V44" s="89">
        <v>70.94285714285715</v>
      </c>
      <c r="W44" s="89">
        <v>74.72571428571429</v>
      </c>
      <c r="X44" s="89">
        <v>39.958571428571425</v>
      </c>
      <c r="Y44" s="90">
        <v>185.62714285714287</v>
      </c>
      <c r="Z44" s="90">
        <v>8.99</v>
      </c>
      <c r="AA44" s="90">
        <v>66.915000000000006</v>
      </c>
      <c r="AB44" s="90">
        <v>66.345714285714294</v>
      </c>
      <c r="AC44" s="90">
        <v>10.7349079443</v>
      </c>
      <c r="AD44" s="90">
        <v>0.38643500000000003</v>
      </c>
      <c r="AE44" s="91">
        <v>0.40245166666666671</v>
      </c>
      <c r="AF44" s="92">
        <v>0.81170999999999993</v>
      </c>
      <c r="AG44" s="92">
        <v>94.676405429597949</v>
      </c>
    </row>
    <row r="45" spans="1:33">
      <c r="A45" s="30">
        <v>43144</v>
      </c>
      <c r="B45" s="38">
        <v>74.065714285714279</v>
      </c>
      <c r="C45" s="39">
        <v>20.915714285714291</v>
      </c>
      <c r="D45" s="39">
        <v>6.63</v>
      </c>
      <c r="E45" s="39">
        <v>599.80285714285708</v>
      </c>
      <c r="F45" s="39">
        <v>173.76600000000002</v>
      </c>
      <c r="G45" s="39">
        <v>295.89285714285717</v>
      </c>
      <c r="H45" s="39">
        <v>0</v>
      </c>
      <c r="I45" s="39">
        <v>38.119999999999997</v>
      </c>
      <c r="J45" s="39">
        <v>0</v>
      </c>
      <c r="K45" s="39">
        <v>334.01285714285717</v>
      </c>
      <c r="L45" s="39">
        <v>10.9</v>
      </c>
      <c r="M45" s="234">
        <v>60.404285714285706</v>
      </c>
      <c r="N45" s="40">
        <v>344.35428571428571</v>
      </c>
      <c r="O45" s="39">
        <v>702.37431911643239</v>
      </c>
      <c r="P45" s="41">
        <v>7.6699498100999994</v>
      </c>
      <c r="Q45" s="42">
        <v>3.0165142857142859</v>
      </c>
      <c r="R45" s="42">
        <v>704.76535279178938</v>
      </c>
      <c r="S45" s="89">
        <v>116.14428571428573</v>
      </c>
      <c r="T45" s="89">
        <v>115.25571428571428</v>
      </c>
      <c r="U45" s="89">
        <v>247.69457142857144</v>
      </c>
      <c r="V45" s="89">
        <v>71.739999999999995</v>
      </c>
      <c r="W45" s="89">
        <v>71.497142857142862</v>
      </c>
      <c r="X45" s="89">
        <v>25.98</v>
      </c>
      <c r="Y45" s="90">
        <v>169.21714285714282</v>
      </c>
      <c r="Z45" s="90">
        <v>8.9714285714285715</v>
      </c>
      <c r="AA45" s="90">
        <v>75.611666666666665</v>
      </c>
      <c r="AB45" s="90">
        <v>73.781428571428563</v>
      </c>
      <c r="AC45" s="90">
        <v>6.6310776239999996</v>
      </c>
      <c r="AD45" s="90">
        <v>0.38464000000000004</v>
      </c>
      <c r="AE45" s="91">
        <v>0.38316333333333336</v>
      </c>
      <c r="AF45" s="92">
        <v>0.79482285714285705</v>
      </c>
      <c r="AG45" s="92">
        <v>94.577453482512126</v>
      </c>
    </row>
    <row r="46" spans="1:33">
      <c r="A46" s="30">
        <v>43145</v>
      </c>
      <c r="B46" s="38">
        <v>74.189142857142869</v>
      </c>
      <c r="C46" s="39">
        <v>20.964285714285715</v>
      </c>
      <c r="D46" s="39">
        <v>5.84</v>
      </c>
      <c r="E46" s="39">
        <v>599.39571428571435</v>
      </c>
      <c r="F46" s="39">
        <v>174.43599999999998</v>
      </c>
      <c r="G46" s="39">
        <v>288.75</v>
      </c>
      <c r="H46" s="39">
        <v>0</v>
      </c>
      <c r="I46" s="39">
        <v>38.1</v>
      </c>
      <c r="J46" s="39">
        <v>0</v>
      </c>
      <c r="K46" s="39">
        <v>326.84999999999997</v>
      </c>
      <c r="L46" s="39">
        <v>11.728571428571428</v>
      </c>
      <c r="M46" s="234">
        <v>65.124285714285719</v>
      </c>
      <c r="N46" s="40">
        <v>338.57857142857148</v>
      </c>
      <c r="O46" s="39">
        <v>661.3421511934622</v>
      </c>
      <c r="P46" s="41">
        <v>17.016235814714289</v>
      </c>
      <c r="Q46" s="42">
        <v>2.9464714285714289</v>
      </c>
      <c r="R46" s="42">
        <v>727.30004868644676</v>
      </c>
      <c r="S46" s="89">
        <v>116.12142857142858</v>
      </c>
      <c r="T46" s="89">
        <v>115.21714285714286</v>
      </c>
      <c r="U46" s="89">
        <v>220.35685714285714</v>
      </c>
      <c r="V46" s="89">
        <v>74.022857142857134</v>
      </c>
      <c r="W46" s="89">
        <v>73.232857142857142</v>
      </c>
      <c r="X46" s="89">
        <v>24.12</v>
      </c>
      <c r="Y46" s="90">
        <v>171.37571428571431</v>
      </c>
      <c r="Z46" s="90">
        <v>8.9714285714285715</v>
      </c>
      <c r="AA46" s="90">
        <v>53.21</v>
      </c>
      <c r="AB46" s="90">
        <v>54.58</v>
      </c>
      <c r="AC46" s="90">
        <v>9.1826566618333327</v>
      </c>
      <c r="AD46" s="90">
        <v>0.40508166666666662</v>
      </c>
      <c r="AE46" s="91">
        <v>0.39640166666666671</v>
      </c>
      <c r="AF46" s="92">
        <v>0.82338428571428579</v>
      </c>
      <c r="AG46" s="92">
        <v>94.33897768700767</v>
      </c>
    </row>
    <row r="47" spans="1:33">
      <c r="A47" s="30">
        <v>43146</v>
      </c>
      <c r="B47" s="38">
        <v>74.310857142857131</v>
      </c>
      <c r="C47" s="39">
        <v>20.66714285714286</v>
      </c>
      <c r="D47" s="39">
        <v>6.07</v>
      </c>
      <c r="E47" s="39">
        <v>574.74428571428575</v>
      </c>
      <c r="F47" s="39">
        <v>178</v>
      </c>
      <c r="G47" s="39">
        <v>272.92999999999995</v>
      </c>
      <c r="H47" s="39">
        <v>0</v>
      </c>
      <c r="I47" s="39">
        <v>38.067142857142862</v>
      </c>
      <c r="J47" s="39">
        <v>0</v>
      </c>
      <c r="K47" s="39">
        <v>310.99714285714288</v>
      </c>
      <c r="L47" s="39">
        <v>8.23</v>
      </c>
      <c r="M47" s="234">
        <v>66.364285714285714</v>
      </c>
      <c r="N47" s="40">
        <v>319.26571428571424</v>
      </c>
      <c r="O47" s="39">
        <v>611.97953391821977</v>
      </c>
      <c r="P47" s="41">
        <v>8.0077256548571434</v>
      </c>
      <c r="Q47" s="42">
        <v>2.8401000000000001</v>
      </c>
      <c r="R47" s="42">
        <v>749.37658064086008</v>
      </c>
      <c r="S47" s="89">
        <v>116.15428571428572</v>
      </c>
      <c r="T47" s="89">
        <v>115.20571428571429</v>
      </c>
      <c r="U47" s="89">
        <v>244.98142857142855</v>
      </c>
      <c r="V47" s="89">
        <v>75.011428571428567</v>
      </c>
      <c r="W47" s="89">
        <v>73.531428571428577</v>
      </c>
      <c r="X47" s="89">
        <v>31.334285714285709</v>
      </c>
      <c r="Y47" s="90">
        <v>179.87714285714287</v>
      </c>
      <c r="Z47" s="90">
        <v>8.9885714285714293</v>
      </c>
      <c r="AA47" s="90">
        <v>50.018333333333338</v>
      </c>
      <c r="AB47" s="90">
        <v>51.861428571428576</v>
      </c>
      <c r="AC47" s="90">
        <v>6.9190248723333321</v>
      </c>
      <c r="AD47" s="90">
        <v>0.40728333333333339</v>
      </c>
      <c r="AE47" s="91">
        <v>0.39560833333333334</v>
      </c>
      <c r="AF47" s="92">
        <v>0.82775857142857145</v>
      </c>
      <c r="AG47" s="92">
        <v>94.675200007424422</v>
      </c>
    </row>
    <row r="48" spans="1:33">
      <c r="A48" s="30">
        <v>43147</v>
      </c>
      <c r="B48" s="38">
        <v>74.496571428571428</v>
      </c>
      <c r="C48" s="39">
        <v>20.73</v>
      </c>
      <c r="D48" s="39">
        <v>6.57</v>
      </c>
      <c r="E48" s="39">
        <v>713.72714285714289</v>
      </c>
      <c r="F48" s="39">
        <v>187.39</v>
      </c>
      <c r="G48" s="39">
        <v>292.61285714285714</v>
      </c>
      <c r="H48" s="39">
        <v>0</v>
      </c>
      <c r="I48" s="39">
        <v>17.315714285714286</v>
      </c>
      <c r="J48" s="39">
        <v>0</v>
      </c>
      <c r="K48" s="39">
        <v>309.92857142857144</v>
      </c>
      <c r="L48" s="39">
        <v>11.448571428571427</v>
      </c>
      <c r="M48" s="234">
        <v>62.251428571428576</v>
      </c>
      <c r="N48" s="40">
        <v>321.37714285714281</v>
      </c>
      <c r="O48" s="39">
        <v>606.22072506576342</v>
      </c>
      <c r="P48" s="41">
        <v>14.117358625285716</v>
      </c>
      <c r="Q48" s="42">
        <v>3.0087385714285708</v>
      </c>
      <c r="R48" s="42">
        <v>783.27560566361774</v>
      </c>
      <c r="S48" s="89">
        <v>116.15857142857145</v>
      </c>
      <c r="T48" s="89">
        <v>115.12857142857142</v>
      </c>
      <c r="U48" s="89">
        <v>252.14214285714289</v>
      </c>
      <c r="V48" s="89">
        <v>72.662857142857135</v>
      </c>
      <c r="W48" s="89">
        <v>69.891428571428577</v>
      </c>
      <c r="X48" s="89">
        <v>36.307142857142857</v>
      </c>
      <c r="Y48" s="90">
        <v>178.8614285714286</v>
      </c>
      <c r="Z48" s="90">
        <v>8.9714285714285715</v>
      </c>
      <c r="AA48" s="90">
        <v>37.80833333333333</v>
      </c>
      <c r="AB48" s="90">
        <v>41.378571428571426</v>
      </c>
      <c r="AC48" s="90">
        <v>7.7254125595000005</v>
      </c>
      <c r="AD48" s="90">
        <v>0.42315499999999995</v>
      </c>
      <c r="AE48" s="91">
        <v>0.40296333333333334</v>
      </c>
      <c r="AF48" s="92">
        <v>0.79606571428571438</v>
      </c>
      <c r="AG48" s="92">
        <v>94.726440462836237</v>
      </c>
    </row>
    <row r="49" spans="1:33">
      <c r="A49" s="30">
        <v>43148</v>
      </c>
      <c r="B49" s="38">
        <v>74.638142857142853</v>
      </c>
      <c r="C49" s="39">
        <v>20.372857142857139</v>
      </c>
      <c r="D49" s="39">
        <v>6.58</v>
      </c>
      <c r="E49" s="39">
        <v>621.76428571428573</v>
      </c>
      <c r="F49" s="39">
        <v>185.55199999999999</v>
      </c>
      <c r="G49" s="39">
        <v>299.66714285714278</v>
      </c>
      <c r="H49" s="39">
        <v>0</v>
      </c>
      <c r="I49" s="39">
        <v>0</v>
      </c>
      <c r="J49" s="39">
        <v>0</v>
      </c>
      <c r="K49" s="39">
        <v>299.66714285714278</v>
      </c>
      <c r="L49" s="39">
        <v>12.252857142857142</v>
      </c>
      <c r="M49" s="234">
        <v>68.971428571428561</v>
      </c>
      <c r="N49" s="40">
        <v>311.92</v>
      </c>
      <c r="O49" s="39">
        <v>582.68417418173681</v>
      </c>
      <c r="P49" s="41">
        <v>11.990213137000001</v>
      </c>
      <c r="Q49" s="42">
        <v>3.1549714285714283</v>
      </c>
      <c r="R49" s="42">
        <v>810.04624676908168</v>
      </c>
      <c r="S49" s="89">
        <v>116.10285714285713</v>
      </c>
      <c r="T49" s="89">
        <v>115</v>
      </c>
      <c r="U49" s="89">
        <v>264.221</v>
      </c>
      <c r="V49" s="89">
        <v>73.362857142857138</v>
      </c>
      <c r="W49" s="89">
        <v>72.242857142857147</v>
      </c>
      <c r="X49" s="89">
        <v>34.991428571428571</v>
      </c>
      <c r="Y49" s="90">
        <v>180.59714285714284</v>
      </c>
      <c r="Z49" s="90">
        <v>8.9700000000000006</v>
      </c>
      <c r="AA49" s="90">
        <v>46.96</v>
      </c>
      <c r="AB49" s="90">
        <v>49.221428571428575</v>
      </c>
      <c r="AC49" s="90">
        <v>5.1826933258333341</v>
      </c>
      <c r="AD49" s="90">
        <v>0.41250999999999999</v>
      </c>
      <c r="AE49" s="91">
        <v>0.39684333333333338</v>
      </c>
      <c r="AF49" s="92">
        <v>0.80824714285714272</v>
      </c>
      <c r="AG49" s="92">
        <v>94.155567628614762</v>
      </c>
    </row>
    <row r="50" spans="1:33">
      <c r="A50" s="30">
        <v>43149</v>
      </c>
      <c r="B50" s="38">
        <v>74.826999999999998</v>
      </c>
      <c r="C50" s="39">
        <v>20.28</v>
      </c>
      <c r="D50" s="39">
        <v>6.73</v>
      </c>
      <c r="E50" s="39">
        <v>712.8042857142857</v>
      </c>
      <c r="F50" s="39">
        <v>194.01599999999999</v>
      </c>
      <c r="G50" s="39">
        <v>288.14857142857142</v>
      </c>
      <c r="H50" s="39">
        <v>0</v>
      </c>
      <c r="I50" s="39">
        <v>0</v>
      </c>
      <c r="J50" s="39">
        <v>0</v>
      </c>
      <c r="K50" s="39">
        <v>288.14857142857142</v>
      </c>
      <c r="L50" s="39">
        <v>12.59</v>
      </c>
      <c r="M50" s="234">
        <v>66.398571428571429</v>
      </c>
      <c r="N50" s="40">
        <v>300.73857142857145</v>
      </c>
      <c r="O50" s="39">
        <v>593.93537906429344</v>
      </c>
      <c r="P50" s="41">
        <v>15.107322416142855</v>
      </c>
      <c r="Q50" s="42">
        <v>3.0391714285714286</v>
      </c>
      <c r="R50" s="42">
        <v>845.64866026501647</v>
      </c>
      <c r="S50" s="89">
        <v>116.14285714285714</v>
      </c>
      <c r="T50" s="89">
        <v>115.14857142857143</v>
      </c>
      <c r="U50" s="89">
        <v>290.12885714285716</v>
      </c>
      <c r="V50" s="89">
        <v>77.387142857142862</v>
      </c>
      <c r="W50" s="89">
        <v>75.347142857142856</v>
      </c>
      <c r="X50" s="89">
        <v>32.32714285714286</v>
      </c>
      <c r="Y50" s="90">
        <v>185.06142857142859</v>
      </c>
      <c r="Z50" s="90">
        <v>8.9542857142857137</v>
      </c>
      <c r="AA50" s="90">
        <v>57.524999999999999</v>
      </c>
      <c r="AB50" s="90">
        <v>58.261428571428567</v>
      </c>
      <c r="AC50" s="90">
        <v>10.612216097333333</v>
      </c>
      <c r="AD50" s="90">
        <v>0.42794166666666672</v>
      </c>
      <c r="AE50" s="91">
        <v>0.41088333333333332</v>
      </c>
      <c r="AF50" s="92">
        <v>0.85689571428571421</v>
      </c>
      <c r="AG50" s="92">
        <v>94.567858714892154</v>
      </c>
    </row>
    <row r="51" spans="1:33">
      <c r="A51" s="30">
        <v>43150</v>
      </c>
      <c r="B51" s="38">
        <v>75.078999999999979</v>
      </c>
      <c r="C51" s="39">
        <v>20.524428571428569</v>
      </c>
      <c r="D51" s="39">
        <v>6.56</v>
      </c>
      <c r="E51" s="39">
        <v>905.1942857142858</v>
      </c>
      <c r="F51" s="39">
        <v>188.376</v>
      </c>
      <c r="G51" s="39">
        <v>286.31</v>
      </c>
      <c r="H51" s="39">
        <v>0</v>
      </c>
      <c r="I51" s="39">
        <v>0</v>
      </c>
      <c r="J51" s="39">
        <v>0</v>
      </c>
      <c r="K51" s="39">
        <v>286.31</v>
      </c>
      <c r="L51" s="39">
        <v>12.162857142857144</v>
      </c>
      <c r="M51" s="234">
        <v>66.067142857142855</v>
      </c>
      <c r="N51" s="40">
        <v>298.47285714285715</v>
      </c>
      <c r="O51" s="39">
        <v>617.50476974151002</v>
      </c>
      <c r="P51" s="41">
        <v>19.986064569857145</v>
      </c>
      <c r="Q51" s="42">
        <v>3.0066999999999995</v>
      </c>
      <c r="R51" s="42">
        <v>894.93324902813242</v>
      </c>
      <c r="S51" s="89">
        <v>116.21142857142857</v>
      </c>
      <c r="T51" s="89">
        <v>115.29571428571428</v>
      </c>
      <c r="U51" s="89">
        <v>318.56657142857148</v>
      </c>
      <c r="V51" s="89">
        <v>81.142857142857139</v>
      </c>
      <c r="W51" s="89">
        <v>75.892857142857139</v>
      </c>
      <c r="X51" s="89">
        <v>25.84714285714286</v>
      </c>
      <c r="Y51" s="90">
        <v>182.88285714285712</v>
      </c>
      <c r="Z51" s="90">
        <v>8.9500000000000011</v>
      </c>
      <c r="AA51" s="90">
        <v>103.91833333333334</v>
      </c>
      <c r="AB51" s="90">
        <v>98.022857142857134</v>
      </c>
      <c r="AC51" s="90">
        <v>22.570718865777778</v>
      </c>
      <c r="AD51" s="90">
        <v>0.4411133333333333</v>
      </c>
      <c r="AE51" s="91">
        <v>0.40864999999999996</v>
      </c>
      <c r="AF51" s="92">
        <v>0.86445428571428562</v>
      </c>
      <c r="AG51" s="92">
        <v>95.278230649942444</v>
      </c>
    </row>
    <row r="52" spans="1:33">
      <c r="A52" s="30">
        <v>43151</v>
      </c>
      <c r="B52" s="38">
        <v>75.259428571428558</v>
      </c>
      <c r="C52" s="39">
        <v>20.455714285714286</v>
      </c>
      <c r="D52" s="39">
        <v>6.15</v>
      </c>
      <c r="E52" s="39">
        <v>716.74285714285702</v>
      </c>
      <c r="F52" s="39">
        <v>180.35599999999999</v>
      </c>
      <c r="G52" s="39">
        <v>294.90000000000003</v>
      </c>
      <c r="H52" s="39">
        <v>0</v>
      </c>
      <c r="I52" s="39">
        <v>0</v>
      </c>
      <c r="J52" s="39">
        <v>0</v>
      </c>
      <c r="K52" s="39">
        <v>294.90000000000003</v>
      </c>
      <c r="L52" s="39">
        <v>11.914285714285715</v>
      </c>
      <c r="M52" s="234">
        <v>67.281428571428577</v>
      </c>
      <c r="N52" s="40">
        <v>306.81428571428575</v>
      </c>
      <c r="O52" s="39">
        <v>630.49382276960614</v>
      </c>
      <c r="P52" s="41">
        <v>7.8275184375714284</v>
      </c>
      <c r="Q52" s="42">
        <v>3.1173857142857146</v>
      </c>
      <c r="R52" s="42">
        <v>930.35094980960923</v>
      </c>
      <c r="S52" s="89">
        <v>116.1942857142857</v>
      </c>
      <c r="T52" s="89">
        <v>115.24428571428572</v>
      </c>
      <c r="U52" s="89">
        <v>288.55599999999998</v>
      </c>
      <c r="V52" s="89">
        <v>78.265714285714267</v>
      </c>
      <c r="W52" s="89">
        <v>74.617142857142852</v>
      </c>
      <c r="X52" s="89">
        <v>26.185714285714287</v>
      </c>
      <c r="Y52" s="90">
        <v>179.06857142857143</v>
      </c>
      <c r="Z52" s="90">
        <v>8.9914285714285711</v>
      </c>
      <c r="AA52" s="90">
        <v>93.493333333333339</v>
      </c>
      <c r="AB52" s="90">
        <v>89.128571428571448</v>
      </c>
      <c r="AC52" s="90">
        <v>7.8719674522222221</v>
      </c>
      <c r="AD52" s="90">
        <v>0.43020999999999998</v>
      </c>
      <c r="AE52" s="91">
        <v>0.41046999999999995</v>
      </c>
      <c r="AF52" s="92">
        <v>0.85406571428571432</v>
      </c>
      <c r="AG52" s="92">
        <v>95.091015197771668</v>
      </c>
    </row>
    <row r="53" spans="1:33">
      <c r="A53" s="30">
        <v>43152</v>
      </c>
      <c r="B53" s="38">
        <v>75.414571428571435</v>
      </c>
      <c r="C53" s="39">
        <v>20.644285714285711</v>
      </c>
      <c r="D53" s="39">
        <v>6.05</v>
      </c>
      <c r="E53" s="39">
        <v>672.14428571428573</v>
      </c>
      <c r="F53" s="39">
        <v>191.26599999999999</v>
      </c>
      <c r="G53" s="39">
        <v>303.44428571428568</v>
      </c>
      <c r="H53" s="39">
        <v>0</v>
      </c>
      <c r="I53" s="39">
        <v>0</v>
      </c>
      <c r="J53" s="39">
        <v>0</v>
      </c>
      <c r="K53" s="39">
        <v>303.44428571428568</v>
      </c>
      <c r="L53" s="39">
        <v>12.137142857142859</v>
      </c>
      <c r="M53" s="234">
        <v>70.22</v>
      </c>
      <c r="N53" s="40">
        <v>315.5814285714286</v>
      </c>
      <c r="O53" s="39">
        <v>627.7086608205683</v>
      </c>
      <c r="P53" s="41">
        <v>9.8252173900000024</v>
      </c>
      <c r="Q53" s="42">
        <v>3.2138</v>
      </c>
      <c r="R53" s="42">
        <v>961.15781303023061</v>
      </c>
      <c r="S53" s="89">
        <v>116.21428571428571</v>
      </c>
      <c r="T53" s="89">
        <v>115.34</v>
      </c>
      <c r="U53" s="89">
        <v>262.57885714285715</v>
      </c>
      <c r="V53" s="89">
        <v>78.148571428571429</v>
      </c>
      <c r="W53" s="89">
        <v>75.669999999999987</v>
      </c>
      <c r="X53" s="89">
        <v>28.812857142857144</v>
      </c>
      <c r="Y53" s="90">
        <v>182.63142857142856</v>
      </c>
      <c r="Z53" s="90">
        <v>8.9657142857142862</v>
      </c>
      <c r="AA53" s="90">
        <v>60.693333333333328</v>
      </c>
      <c r="AB53" s="90">
        <v>60.988571428571433</v>
      </c>
      <c r="AC53" s="90">
        <v>7.3248657598888878</v>
      </c>
      <c r="AD53" s="90">
        <v>0.43555999999999995</v>
      </c>
      <c r="AE53" s="91">
        <v>0.42415333333333338</v>
      </c>
      <c r="AF53" s="92">
        <v>0.85772000000000015</v>
      </c>
      <c r="AG53" s="92">
        <v>95.30642022484156</v>
      </c>
    </row>
    <row r="54" spans="1:33">
      <c r="A54" s="30">
        <v>43153</v>
      </c>
      <c r="B54" s="38">
        <v>75.535714285714292</v>
      </c>
      <c r="C54" s="39">
        <v>20.361428571428572</v>
      </c>
      <c r="D54" s="39">
        <v>6.91</v>
      </c>
      <c r="E54" s="39">
        <v>569.32857142857142</v>
      </c>
      <c r="F54" s="39">
        <v>171.53800000000001</v>
      </c>
      <c r="G54" s="39">
        <v>280.71999999999997</v>
      </c>
      <c r="H54" s="39">
        <v>0</v>
      </c>
      <c r="I54" s="39">
        <v>0</v>
      </c>
      <c r="J54" s="39">
        <v>0</v>
      </c>
      <c r="K54" s="39">
        <v>280.71999999999997</v>
      </c>
      <c r="L54" s="39">
        <v>12.304285714285713</v>
      </c>
      <c r="M54" s="234">
        <v>65.611428571428576</v>
      </c>
      <c r="N54" s="40">
        <v>293.02428571428572</v>
      </c>
      <c r="O54" s="39">
        <v>663.05238662613556</v>
      </c>
      <c r="P54" s="41">
        <v>10.599654390285712</v>
      </c>
      <c r="Q54" s="42">
        <v>2.9819428571428568</v>
      </c>
      <c r="R54" s="42">
        <v>985.03044077166521</v>
      </c>
      <c r="S54" s="89">
        <v>116.17857142857144</v>
      </c>
      <c r="T54" s="89">
        <v>115.25428571428571</v>
      </c>
      <c r="U54" s="89">
        <v>292.53628571428573</v>
      </c>
      <c r="V54" s="89">
        <v>74.488571428571433</v>
      </c>
      <c r="W54" s="89">
        <v>71.201428571428579</v>
      </c>
      <c r="X54" s="89">
        <v>23.8</v>
      </c>
      <c r="Y54" s="90">
        <v>169.49</v>
      </c>
      <c r="Z54" s="90">
        <v>8.9428571428571413</v>
      </c>
      <c r="AA54" s="90">
        <v>121.75833333333333</v>
      </c>
      <c r="AB54" s="90">
        <v>113.30714285714284</v>
      </c>
      <c r="AC54" s="90">
        <v>10.196030119055555</v>
      </c>
      <c r="AD54" s="90">
        <v>0.40682000000000001</v>
      </c>
      <c r="AE54" s="91">
        <v>0.3871783333333334</v>
      </c>
      <c r="AF54" s="92">
        <v>0.81651714285714283</v>
      </c>
      <c r="AG54" s="92">
        <v>94.93758867849921</v>
      </c>
    </row>
    <row r="55" spans="1:33">
      <c r="A55" s="30">
        <v>43154</v>
      </c>
      <c r="B55" s="38">
        <v>75.646428571428572</v>
      </c>
      <c r="C55" s="39">
        <v>20.317142857142859</v>
      </c>
      <c r="D55" s="39">
        <v>7.54</v>
      </c>
      <c r="E55" s="39">
        <v>539.43142857142857</v>
      </c>
      <c r="F55" s="39">
        <v>197.804</v>
      </c>
      <c r="G55" s="39">
        <v>271.88142857142856</v>
      </c>
      <c r="H55" s="39">
        <v>0</v>
      </c>
      <c r="I55" s="39">
        <v>0</v>
      </c>
      <c r="J55" s="39">
        <v>0</v>
      </c>
      <c r="K55" s="39">
        <v>271.88142857142856</v>
      </c>
      <c r="L55" s="39">
        <v>13.407142857142857</v>
      </c>
      <c r="M55" s="234">
        <v>67.444285714285712</v>
      </c>
      <c r="N55" s="40">
        <v>285.28857142857146</v>
      </c>
      <c r="O55" s="39">
        <v>653.39634474538525</v>
      </c>
      <c r="P55" s="41">
        <v>13.757408163857141</v>
      </c>
      <c r="Q55" s="42">
        <v>2.8743714285714286</v>
      </c>
      <c r="R55" s="42">
        <v>1007.2271252650904</v>
      </c>
      <c r="S55" s="89">
        <v>116.21571428571427</v>
      </c>
      <c r="T55" s="89">
        <v>115.28999999999999</v>
      </c>
      <c r="U55" s="89">
        <v>287.77471428571431</v>
      </c>
      <c r="V55" s="89">
        <v>80.727142857142852</v>
      </c>
      <c r="W55" s="89">
        <v>75.421428571428564</v>
      </c>
      <c r="X55" s="89">
        <v>30.300000000000004</v>
      </c>
      <c r="Y55" s="90">
        <v>186.44857142857146</v>
      </c>
      <c r="Z55" s="90">
        <v>8.9514285714285702</v>
      </c>
      <c r="AA55" s="90">
        <v>85.203333333333333</v>
      </c>
      <c r="AB55" s="90">
        <v>81.982857142857142</v>
      </c>
      <c r="AC55" s="90">
        <v>17.752459926388891</v>
      </c>
      <c r="AD55" s="90">
        <v>0.44529166666666659</v>
      </c>
      <c r="AE55" s="91">
        <v>0.41651333333333324</v>
      </c>
      <c r="AF55" s="92">
        <v>0.87218142857142844</v>
      </c>
      <c r="AG55" s="92">
        <v>95.310259029494517</v>
      </c>
    </row>
    <row r="56" spans="1:33">
      <c r="A56" s="30">
        <v>43155</v>
      </c>
      <c r="B56" s="38">
        <v>75.90457142857143</v>
      </c>
      <c r="C56" s="39">
        <v>20.342857142857145</v>
      </c>
      <c r="D56" s="39">
        <v>7.41</v>
      </c>
      <c r="E56" s="39">
        <v>871.36999999999989</v>
      </c>
      <c r="F56" s="39">
        <v>204.00799999999998</v>
      </c>
      <c r="G56" s="39">
        <v>256.27714285714285</v>
      </c>
      <c r="H56" s="39">
        <v>0</v>
      </c>
      <c r="I56" s="39">
        <v>0</v>
      </c>
      <c r="J56" s="39">
        <v>0</v>
      </c>
      <c r="K56" s="39">
        <v>256.27714285714285</v>
      </c>
      <c r="L56" s="39">
        <v>12.195714285714287</v>
      </c>
      <c r="M56" s="234">
        <v>72.55714285714285</v>
      </c>
      <c r="N56" s="40">
        <v>268.47285714285715</v>
      </c>
      <c r="O56" s="39">
        <v>613.69586038527632</v>
      </c>
      <c r="P56" s="41">
        <v>17.114318902142859</v>
      </c>
      <c r="Q56" s="42">
        <v>2.7442999999999995</v>
      </c>
      <c r="R56" s="42">
        <v>1060.1539967294161</v>
      </c>
      <c r="S56" s="89">
        <v>116.30285714285715</v>
      </c>
      <c r="T56" s="89">
        <v>115.51714285714287</v>
      </c>
      <c r="U56" s="89">
        <v>361.85714285714283</v>
      </c>
      <c r="V56" s="89">
        <v>80.737142857142871</v>
      </c>
      <c r="W56" s="89">
        <v>71.735714285714295</v>
      </c>
      <c r="X56" s="89">
        <v>45.231428571428573</v>
      </c>
      <c r="Y56" s="90">
        <v>197.7042857142857</v>
      </c>
      <c r="Z56" s="90">
        <v>8.9957142857142856</v>
      </c>
      <c r="AA56" s="90">
        <v>162.79166666666666</v>
      </c>
      <c r="AB56" s="90">
        <v>148.53142857142856</v>
      </c>
      <c r="AC56" s="90">
        <v>23.253961296444444</v>
      </c>
      <c r="AD56" s="90">
        <v>0.44850833333333329</v>
      </c>
      <c r="AE56" s="91">
        <v>0.41573166666666667</v>
      </c>
      <c r="AF56" s="92">
        <v>0.84942000000000006</v>
      </c>
      <c r="AG56" s="92">
        <v>96.218706458992102</v>
      </c>
    </row>
    <row r="57" spans="1:33">
      <c r="A57" s="30">
        <v>43156</v>
      </c>
      <c r="B57" s="38">
        <v>76.074714285714293</v>
      </c>
      <c r="C57" s="39">
        <v>20.041428571428575</v>
      </c>
      <c r="D57" s="39">
        <v>8.14</v>
      </c>
      <c r="E57" s="39">
        <v>676.71857142857152</v>
      </c>
      <c r="F57" s="39">
        <v>203.16800000000001</v>
      </c>
      <c r="G57" s="39">
        <v>255.70000000000002</v>
      </c>
      <c r="H57" s="39">
        <v>0</v>
      </c>
      <c r="I57" s="39">
        <v>0</v>
      </c>
      <c r="J57" s="39">
        <v>0</v>
      </c>
      <c r="K57" s="39">
        <v>255.70000000000002</v>
      </c>
      <c r="L57" s="39">
        <v>14.471428571428573</v>
      </c>
      <c r="M57" s="234">
        <v>70.144285714285715</v>
      </c>
      <c r="N57" s="40">
        <v>270.17142857142852</v>
      </c>
      <c r="O57" s="39">
        <v>679.58753743783871</v>
      </c>
      <c r="P57" s="41">
        <v>10.038029932428572</v>
      </c>
      <c r="Q57" s="42">
        <v>2.7511142857142858</v>
      </c>
      <c r="R57" s="42">
        <v>1094.7249369755484</v>
      </c>
      <c r="S57" s="89">
        <v>116.18714285714285</v>
      </c>
      <c r="T57" s="89">
        <v>115.32142857142857</v>
      </c>
      <c r="U57" s="89">
        <v>303.67142857142863</v>
      </c>
      <c r="V57" s="89">
        <v>78.328571428571422</v>
      </c>
      <c r="W57" s="89">
        <v>73.16</v>
      </c>
      <c r="X57" s="89">
        <v>41.202857142857148</v>
      </c>
      <c r="Y57" s="90">
        <v>192.69142857142859</v>
      </c>
      <c r="Z57" s="90">
        <v>8.9714285714285715</v>
      </c>
      <c r="AA57" s="90">
        <v>125.855</v>
      </c>
      <c r="AB57" s="90">
        <v>116.84714285714287</v>
      </c>
      <c r="AC57" s="90">
        <v>4.6732151334444447</v>
      </c>
      <c r="AD57" s="90">
        <v>0.42647833333333335</v>
      </c>
      <c r="AE57" s="91">
        <v>0.40112666666666669</v>
      </c>
      <c r="AF57" s="92">
        <v>0.83444428571428575</v>
      </c>
      <c r="AG57" s="92">
        <v>95.018766198267869</v>
      </c>
    </row>
    <row r="58" spans="1:33">
      <c r="A58" s="30">
        <v>43157</v>
      </c>
      <c r="B58" s="38">
        <v>76.216000000000008</v>
      </c>
      <c r="C58" s="39">
        <v>20.354285714285712</v>
      </c>
      <c r="D58" s="39">
        <v>7.8</v>
      </c>
      <c r="E58" s="39">
        <v>630.20857142857142</v>
      </c>
      <c r="F58" s="39">
        <v>210.16199999999998</v>
      </c>
      <c r="G58" s="39">
        <v>282.44857142857143</v>
      </c>
      <c r="H58" s="39">
        <v>0</v>
      </c>
      <c r="I58" s="39">
        <v>0</v>
      </c>
      <c r="J58" s="39">
        <v>0</v>
      </c>
      <c r="K58" s="39">
        <v>282.44857142857143</v>
      </c>
      <c r="L58" s="39">
        <v>14.162857142857145</v>
      </c>
      <c r="M58" s="234">
        <v>71.494285714285709</v>
      </c>
      <c r="N58" s="40">
        <v>296.61142857142852</v>
      </c>
      <c r="O58" s="39">
        <v>664.90864488897068</v>
      </c>
      <c r="P58" s="41">
        <v>12.381798239428573</v>
      </c>
      <c r="Q58" s="42">
        <v>3.0272142857142859</v>
      </c>
      <c r="R58" s="42">
        <v>1123.2581927324206</v>
      </c>
      <c r="S58" s="89">
        <v>116.24857142857142</v>
      </c>
      <c r="T58" s="89">
        <v>115.38857142857144</v>
      </c>
      <c r="U58" s="89">
        <v>326.56828571428571</v>
      </c>
      <c r="V58" s="89">
        <v>78.14</v>
      </c>
      <c r="W58" s="89">
        <v>74.675714285714292</v>
      </c>
      <c r="X58" s="89">
        <v>46.941428571428574</v>
      </c>
      <c r="Y58" s="90">
        <v>199.75714285714284</v>
      </c>
      <c r="Z58" s="90">
        <v>8.9957142857142856</v>
      </c>
      <c r="AA58" s="90">
        <v>120.44500000000001</v>
      </c>
      <c r="AB58" s="90">
        <v>112.23428571428573</v>
      </c>
      <c r="AC58" s="90">
        <v>14.071182091611112</v>
      </c>
      <c r="AD58" s="90">
        <v>0.42752999999999997</v>
      </c>
      <c r="AE58" s="91">
        <v>0.42053666666666661</v>
      </c>
      <c r="AF58" s="92">
        <v>0.84669857142857141</v>
      </c>
      <c r="AG58" s="92">
        <v>95.650620420948371</v>
      </c>
    </row>
    <row r="59" spans="1:33">
      <c r="A59" s="30">
        <v>43158</v>
      </c>
      <c r="B59" s="38">
        <v>76.414857142857144</v>
      </c>
      <c r="C59" s="39">
        <v>20.368571428571432</v>
      </c>
      <c r="D59" s="39">
        <v>7.28</v>
      </c>
      <c r="E59" s="39">
        <v>745.87428571428552</v>
      </c>
      <c r="F59" s="39">
        <v>198.20599999999999</v>
      </c>
      <c r="G59" s="39">
        <v>279.99285714285713</v>
      </c>
      <c r="H59" s="39">
        <v>0</v>
      </c>
      <c r="I59" s="39">
        <v>0</v>
      </c>
      <c r="J59" s="39">
        <v>0</v>
      </c>
      <c r="K59" s="39">
        <v>279.98285714285714</v>
      </c>
      <c r="L59" s="39">
        <v>12.715714285714286</v>
      </c>
      <c r="M59" s="234">
        <v>65.974285714285713</v>
      </c>
      <c r="N59" s="40">
        <v>292.69857142857143</v>
      </c>
      <c r="O59" s="39">
        <v>669.92942966682278</v>
      </c>
      <c r="P59" s="41">
        <v>18.024621359142859</v>
      </c>
      <c r="Q59" s="42">
        <v>3.0195285714285718</v>
      </c>
      <c r="R59" s="42">
        <v>1162.7425878133552</v>
      </c>
      <c r="S59" s="89">
        <v>116.2757142857143</v>
      </c>
      <c r="T59" s="89">
        <v>115.46285714285715</v>
      </c>
      <c r="U59" s="89">
        <v>325.92257142857136</v>
      </c>
      <c r="V59" s="89">
        <v>71.355714285714285</v>
      </c>
      <c r="W59" s="89">
        <v>72.534285714285716</v>
      </c>
      <c r="X59" s="89">
        <v>43.505714285714284</v>
      </c>
      <c r="Y59" s="90">
        <v>187.39571428571426</v>
      </c>
      <c r="Z59" s="90">
        <v>9</v>
      </c>
      <c r="AA59" s="90">
        <v>134.55666666666667</v>
      </c>
      <c r="AB59" s="90">
        <v>124.33428571428571</v>
      </c>
      <c r="AC59" s="90">
        <v>16.752602774333337</v>
      </c>
      <c r="AD59" s="90">
        <v>0.41250999999999999</v>
      </c>
      <c r="AE59" s="91">
        <v>0.41736499999999999</v>
      </c>
      <c r="AF59" s="92">
        <v>0.80230714285714289</v>
      </c>
      <c r="AG59" s="92">
        <v>95.929386019605005</v>
      </c>
    </row>
    <row r="60" spans="1:33" ht="15" thickBot="1">
      <c r="A60" s="30">
        <v>43159</v>
      </c>
      <c r="B60" s="43">
        <v>76.627285714285719</v>
      </c>
      <c r="C60" s="44">
        <v>20.462857142857143</v>
      </c>
      <c r="D60" s="44">
        <v>7.07</v>
      </c>
      <c r="E60" s="44">
        <v>824.6185714285715</v>
      </c>
      <c r="F60" s="44">
        <v>190.102</v>
      </c>
      <c r="G60" s="44">
        <v>297.21714285714279</v>
      </c>
      <c r="H60" s="44">
        <v>0</v>
      </c>
      <c r="I60" s="44">
        <v>0</v>
      </c>
      <c r="J60" s="44">
        <v>4.7114285714285709</v>
      </c>
      <c r="K60" s="44">
        <v>301.92857142857144</v>
      </c>
      <c r="L60" s="44">
        <v>16.437142857142856</v>
      </c>
      <c r="M60" s="325">
        <v>77.148571428571429</v>
      </c>
      <c r="N60" s="45">
        <v>318.36571428571426</v>
      </c>
      <c r="O60" s="44">
        <v>636.94787490217766</v>
      </c>
      <c r="P60" s="46">
        <v>18.814176053714284</v>
      </c>
      <c r="Q60" s="47">
        <v>3.1954857142857143</v>
      </c>
      <c r="R60" s="47">
        <v>1206.4828511406536</v>
      </c>
      <c r="S60" s="94">
        <v>116.22714285714285</v>
      </c>
      <c r="T60" s="94">
        <v>115.40142857142857</v>
      </c>
      <c r="U60" s="94">
        <v>301.99728571428568</v>
      </c>
      <c r="V60" s="94">
        <v>77.401428571428568</v>
      </c>
      <c r="W60" s="94">
        <v>77.978571428571428</v>
      </c>
      <c r="X60" s="94">
        <v>35.098571428571425</v>
      </c>
      <c r="Y60" s="95">
        <v>190.47857142857143</v>
      </c>
      <c r="Z60" s="95">
        <v>9</v>
      </c>
      <c r="AA60" s="95">
        <v>124.16666666666667</v>
      </c>
      <c r="AB60" s="95">
        <v>115.42857142857143</v>
      </c>
      <c r="AC60" s="95">
        <v>16.83031948961111</v>
      </c>
      <c r="AD60" s="95">
        <v>0.42146666666666671</v>
      </c>
      <c r="AE60" s="96">
        <v>0.42441666666666666</v>
      </c>
      <c r="AF60" s="97">
        <v>0.8601228571428573</v>
      </c>
      <c r="AG60" s="97">
        <v>95.426555544719278</v>
      </c>
    </row>
    <row r="61" spans="1:33">
      <c r="A61" s="30">
        <v>43160</v>
      </c>
      <c r="B61" s="31">
        <v>76.890142857142862</v>
      </c>
      <c r="C61" s="32">
        <v>20.744285714285716</v>
      </c>
      <c r="D61" s="32">
        <v>7.5549999999999997</v>
      </c>
      <c r="E61" s="32">
        <v>757.38285714285701</v>
      </c>
      <c r="F61" s="32">
        <v>194.99199999999999</v>
      </c>
      <c r="G61" s="32">
        <v>324.45285714285717</v>
      </c>
      <c r="H61" s="32">
        <v>0</v>
      </c>
      <c r="I61" s="32">
        <v>0</v>
      </c>
      <c r="J61" s="32">
        <v>10.825714285714286</v>
      </c>
      <c r="K61" s="32">
        <v>335.27857142857147</v>
      </c>
      <c r="L61" s="32">
        <v>13.562857142857144</v>
      </c>
      <c r="M61" s="324">
        <v>76.861428571428561</v>
      </c>
      <c r="N61" s="33">
        <v>348.84142857142854</v>
      </c>
      <c r="O61" s="32">
        <v>745.78840692064091</v>
      </c>
      <c r="P61" s="34">
        <v>11.455271011714288</v>
      </c>
      <c r="Q61" s="35">
        <v>3.4866857142857142</v>
      </c>
      <c r="R61" s="35">
        <v>1261.7835249845048</v>
      </c>
      <c r="S61" s="99">
        <v>116.22285714285715</v>
      </c>
      <c r="T61" s="99">
        <v>115.27714285714286</v>
      </c>
      <c r="U61" s="99">
        <v>315.63242857142853</v>
      </c>
      <c r="V61" s="99">
        <v>75.914285714285711</v>
      </c>
      <c r="W61" s="99">
        <v>76.11999999999999</v>
      </c>
      <c r="X61" s="99">
        <v>43.952857142857148</v>
      </c>
      <c r="Y61" s="100">
        <v>195.98714285714283</v>
      </c>
      <c r="Z61" s="100">
        <v>9</v>
      </c>
      <c r="AA61" s="100">
        <v>125.37</v>
      </c>
      <c r="AB61" s="100">
        <v>116.46000000000001</v>
      </c>
      <c r="AC61" s="100">
        <v>5.3921980371111111</v>
      </c>
      <c r="AD61" s="100">
        <v>0.41525499999999999</v>
      </c>
      <c r="AE61" s="101">
        <v>0.40988833333333335</v>
      </c>
      <c r="AF61" s="102">
        <v>0.8426557142857144</v>
      </c>
      <c r="AG61" s="102">
        <v>95.381964849832755</v>
      </c>
    </row>
    <row r="62" spans="1:33">
      <c r="A62" s="30">
        <v>43161</v>
      </c>
      <c r="B62" s="38">
        <v>76.972428571428551</v>
      </c>
      <c r="C62" s="39">
        <v>20.988571428571429</v>
      </c>
      <c r="D62" s="39">
        <v>7.5950000000000006</v>
      </c>
      <c r="E62" s="39">
        <v>570.48</v>
      </c>
      <c r="F62" s="39">
        <v>210.51</v>
      </c>
      <c r="G62" s="39">
        <v>343.34428571428572</v>
      </c>
      <c r="H62" s="39">
        <v>0</v>
      </c>
      <c r="I62" s="39">
        <v>0</v>
      </c>
      <c r="J62" s="39">
        <v>10.831428571428571</v>
      </c>
      <c r="K62" s="39">
        <v>354.17571428571426</v>
      </c>
      <c r="L62" s="39">
        <v>13.862857142857147</v>
      </c>
      <c r="M62" s="234">
        <v>74.204285714285717</v>
      </c>
      <c r="N62" s="40">
        <v>368.0385714285714</v>
      </c>
      <c r="O62" s="39">
        <v>794.5161120605253</v>
      </c>
      <c r="P62" s="41">
        <v>8.3131233460000011</v>
      </c>
      <c r="Q62" s="42">
        <v>3.7024999999999997</v>
      </c>
      <c r="R62" s="42">
        <v>1279.2745359783655</v>
      </c>
      <c r="S62" s="89">
        <v>116.18714285714283</v>
      </c>
      <c r="T62" s="89">
        <v>115.42857142857143</v>
      </c>
      <c r="U62" s="89">
        <v>273.75357142857143</v>
      </c>
      <c r="V62" s="89">
        <v>77.688571428571436</v>
      </c>
      <c r="W62" s="89">
        <v>77.798571428571435</v>
      </c>
      <c r="X62" s="89">
        <v>45.662857142857142</v>
      </c>
      <c r="Y62" s="90">
        <v>201.15000000000003</v>
      </c>
      <c r="Z62" s="90">
        <v>9</v>
      </c>
      <c r="AA62" s="90">
        <v>74.41</v>
      </c>
      <c r="AB62" s="90">
        <v>72.78</v>
      </c>
      <c r="AC62" s="90">
        <v>11.268105464555553</v>
      </c>
      <c r="AD62" s="90">
        <v>0.42548499999999995</v>
      </c>
      <c r="AE62" s="91">
        <v>0.42552333333333325</v>
      </c>
      <c r="AF62" s="92">
        <v>0.86337571428571425</v>
      </c>
      <c r="AG62" s="92">
        <v>95.013496325463635</v>
      </c>
    </row>
    <row r="63" spans="1:33">
      <c r="A63" s="30">
        <v>43162</v>
      </c>
      <c r="B63" s="38">
        <v>77.090999999999994</v>
      </c>
      <c r="C63" s="39">
        <v>20.96</v>
      </c>
      <c r="D63" s="39">
        <v>7.1349999999999998</v>
      </c>
      <c r="E63" s="39">
        <v>642.00428571428563</v>
      </c>
      <c r="F63" s="39">
        <v>212.708</v>
      </c>
      <c r="G63" s="39">
        <v>326.43142857142857</v>
      </c>
      <c r="H63" s="39">
        <v>0</v>
      </c>
      <c r="I63" s="39">
        <v>0</v>
      </c>
      <c r="J63" s="39">
        <v>10.842857142857143</v>
      </c>
      <c r="K63" s="39">
        <v>337.27428571428572</v>
      </c>
      <c r="L63" s="39">
        <v>11.59</v>
      </c>
      <c r="M63" s="234">
        <v>83.699999999999974</v>
      </c>
      <c r="N63" s="40">
        <v>348.86428571428576</v>
      </c>
      <c r="O63" s="39">
        <v>783.96461568066491</v>
      </c>
      <c r="P63" s="41">
        <v>15.885822536428568</v>
      </c>
      <c r="Q63" s="42">
        <v>3.5937857142857146</v>
      </c>
      <c r="R63" s="42">
        <v>1304.6017845788124</v>
      </c>
      <c r="S63" s="89">
        <v>116.31571428571428</v>
      </c>
      <c r="T63" s="89">
        <v>115.41714285714285</v>
      </c>
      <c r="U63" s="89">
        <v>440.2191428571428</v>
      </c>
      <c r="V63" s="89">
        <v>76.691428571428574</v>
      </c>
      <c r="W63" s="89">
        <v>77.515714285714282</v>
      </c>
      <c r="X63" s="89">
        <v>55.754285714285707</v>
      </c>
      <c r="Y63" s="90">
        <v>209.96142857142854</v>
      </c>
      <c r="Z63" s="90">
        <v>9</v>
      </c>
      <c r="AA63" s="90">
        <v>145.16999999999999</v>
      </c>
      <c r="AB63" s="90">
        <v>133.43142857142857</v>
      </c>
      <c r="AC63" s="90">
        <v>17.0265737145</v>
      </c>
      <c r="AD63" s="90">
        <v>0.42301166666666673</v>
      </c>
      <c r="AE63" s="91">
        <v>0.42920999999999992</v>
      </c>
      <c r="AF63" s="92">
        <v>0.86249857142857145</v>
      </c>
      <c r="AG63" s="92">
        <v>96.350687955944551</v>
      </c>
    </row>
    <row r="64" spans="1:33">
      <c r="A64" s="30">
        <v>43163</v>
      </c>
      <c r="B64" s="38">
        <v>77.19914285714286</v>
      </c>
      <c r="C64" s="39">
        <v>20.669999999999998</v>
      </c>
      <c r="D64" s="39">
        <v>7.0250000000000004</v>
      </c>
      <c r="E64" s="39">
        <v>598.07428571428568</v>
      </c>
      <c r="F64" s="39">
        <v>213.69400000000002</v>
      </c>
      <c r="G64" s="39">
        <v>303.29714285714283</v>
      </c>
      <c r="H64" s="39">
        <v>0</v>
      </c>
      <c r="I64" s="39">
        <v>0</v>
      </c>
      <c r="J64" s="39">
        <v>10.857142857142858</v>
      </c>
      <c r="K64" s="39">
        <v>314.15428571428572</v>
      </c>
      <c r="L64" s="39">
        <v>15.352857142857143</v>
      </c>
      <c r="M64" s="234">
        <v>82.141428571428577</v>
      </c>
      <c r="N64" s="40">
        <v>329.50714285714281</v>
      </c>
      <c r="O64" s="39">
        <v>795.78835923912879</v>
      </c>
      <c r="P64" s="41">
        <v>11.316747290142857</v>
      </c>
      <c r="Q64" s="42">
        <v>3.3906500000000004</v>
      </c>
      <c r="R64" s="42">
        <v>1327.8059573719074</v>
      </c>
      <c r="S64" s="89">
        <v>116.23714285714287</v>
      </c>
      <c r="T64" s="89">
        <v>115.29714285714284</v>
      </c>
      <c r="U64" s="89">
        <v>316.68128571428576</v>
      </c>
      <c r="V64" s="89">
        <v>75.689999999999984</v>
      </c>
      <c r="W64" s="89">
        <v>74.835714285714289</v>
      </c>
      <c r="X64" s="89">
        <v>54.107142857142854</v>
      </c>
      <c r="Y64" s="90">
        <v>204.63285714285715</v>
      </c>
      <c r="Z64" s="90">
        <v>9</v>
      </c>
      <c r="AA64" s="90">
        <v>112.66000000000001</v>
      </c>
      <c r="AB64" s="90">
        <v>105.56571428571429</v>
      </c>
      <c r="AC64" s="90">
        <v>8.5604579159444452</v>
      </c>
      <c r="AD64" s="90">
        <v>0.41430333333333325</v>
      </c>
      <c r="AE64" s="91">
        <v>0.40727333333333338</v>
      </c>
      <c r="AF64" s="92">
        <v>0.83635428571428572</v>
      </c>
      <c r="AG64" s="92">
        <v>95.529809216070461</v>
      </c>
    </row>
    <row r="65" spans="1:33">
      <c r="A65" s="30">
        <v>43164</v>
      </c>
      <c r="B65" s="38">
        <v>77.347285714285718</v>
      </c>
      <c r="C65" s="39">
        <v>20.591428571428573</v>
      </c>
      <c r="D65" s="39">
        <v>7.15</v>
      </c>
      <c r="E65" s="39">
        <v>697.22571428571428</v>
      </c>
      <c r="F65" s="39">
        <v>215.04399999999995</v>
      </c>
      <c r="G65" s="39">
        <v>301.28000000000003</v>
      </c>
      <c r="H65" s="39">
        <v>0</v>
      </c>
      <c r="I65" s="39">
        <v>0</v>
      </c>
      <c r="J65" s="39">
        <v>6.9428571428571431</v>
      </c>
      <c r="K65" s="39">
        <v>308.22285714285715</v>
      </c>
      <c r="L65" s="39">
        <v>16.96857142857143</v>
      </c>
      <c r="M65" s="234">
        <v>76.53857142857143</v>
      </c>
      <c r="N65" s="40">
        <v>325.19142857142862</v>
      </c>
      <c r="O65" s="39">
        <v>780.95240542743079</v>
      </c>
      <c r="P65" s="41">
        <v>10.072219391714285</v>
      </c>
      <c r="Q65" s="42">
        <v>3.3458285714285716</v>
      </c>
      <c r="R65" s="42">
        <v>1359.9498414588354</v>
      </c>
      <c r="S65" s="89">
        <v>116.18714285714285</v>
      </c>
      <c r="T65" s="89">
        <v>115.19142857142856</v>
      </c>
      <c r="U65" s="89">
        <v>303.36499999999995</v>
      </c>
      <c r="V65" s="89">
        <v>76.19714285714285</v>
      </c>
      <c r="W65" s="89">
        <v>74.83</v>
      </c>
      <c r="X65" s="89">
        <v>52.690000000000005</v>
      </c>
      <c r="Y65" s="90">
        <v>203.71714285714285</v>
      </c>
      <c r="Z65" s="90">
        <v>8.9814285714285713</v>
      </c>
      <c r="AA65" s="90">
        <v>96.778333333333322</v>
      </c>
      <c r="AB65" s="90">
        <v>91.934285714285707</v>
      </c>
      <c r="AC65" s="90">
        <v>6.3951824875555552</v>
      </c>
      <c r="AD65" s="90">
        <v>0.41859166666666664</v>
      </c>
      <c r="AE65" s="91">
        <v>0.40790499999999996</v>
      </c>
      <c r="AF65" s="92">
        <v>0.84175571428571427</v>
      </c>
      <c r="AG65" s="92">
        <v>95.014603272376704</v>
      </c>
    </row>
    <row r="66" spans="1:33">
      <c r="A66" s="30">
        <v>43165</v>
      </c>
      <c r="B66" s="38">
        <v>77.536285714285711</v>
      </c>
      <c r="C66" s="39">
        <v>20.778571428571428</v>
      </c>
      <c r="D66" s="39">
        <v>7.46</v>
      </c>
      <c r="E66" s="39">
        <v>811.31285714285718</v>
      </c>
      <c r="F66" s="39">
        <v>211.96800000000002</v>
      </c>
      <c r="G66" s="39">
        <v>323.10571428571433</v>
      </c>
      <c r="H66" s="39">
        <v>0</v>
      </c>
      <c r="I66" s="39">
        <v>0</v>
      </c>
      <c r="J66" s="39">
        <v>0</v>
      </c>
      <c r="K66" s="39">
        <v>323.10571428571433</v>
      </c>
      <c r="L66" s="39">
        <v>13.224285714285713</v>
      </c>
      <c r="M66" s="234">
        <v>84.059226190476195</v>
      </c>
      <c r="N66" s="40">
        <v>336.33</v>
      </c>
      <c r="O66" s="39">
        <v>772.38158089964861</v>
      </c>
      <c r="P66" s="41">
        <v>21.035528461714286</v>
      </c>
      <c r="Q66" s="42">
        <v>3.5897428571428582</v>
      </c>
      <c r="R66" s="42">
        <v>1400.9847591445759</v>
      </c>
      <c r="S66" s="89">
        <v>116.24857142857142</v>
      </c>
      <c r="T66" s="89">
        <v>115.33</v>
      </c>
      <c r="U66" s="89">
        <v>361.32271428571431</v>
      </c>
      <c r="V66" s="89">
        <v>79.43648809523809</v>
      </c>
      <c r="W66" s="89">
        <v>76.997142857142862</v>
      </c>
      <c r="X66" s="89">
        <v>47.097023809523812</v>
      </c>
      <c r="Y66" s="90">
        <v>203.53065476190474</v>
      </c>
      <c r="Z66" s="90">
        <v>8.982857142857144</v>
      </c>
      <c r="AA66" s="90">
        <v>128.97499999999999</v>
      </c>
      <c r="AB66" s="90">
        <v>119.53285714285714</v>
      </c>
      <c r="AC66" s="90">
        <v>18.258336950666664</v>
      </c>
      <c r="AD66" s="90">
        <v>0.43757500000000005</v>
      </c>
      <c r="AE66" s="91">
        <v>0.41936333333333331</v>
      </c>
      <c r="AF66" s="92">
        <v>0.87143857142857151</v>
      </c>
      <c r="AG66" s="92">
        <v>95.648478352416731</v>
      </c>
    </row>
    <row r="67" spans="1:33">
      <c r="A67" s="30">
        <v>43166</v>
      </c>
      <c r="B67" s="38">
        <v>77.784428571428563</v>
      </c>
      <c r="C67" s="39">
        <v>20.604285714285712</v>
      </c>
      <c r="D67" s="39">
        <v>8.68</v>
      </c>
      <c r="E67" s="39">
        <v>963.56285714285718</v>
      </c>
      <c r="F67" s="39">
        <v>215.41399999999999</v>
      </c>
      <c r="G67" s="39">
        <v>307.28571428571428</v>
      </c>
      <c r="H67" s="39">
        <v>0</v>
      </c>
      <c r="I67" s="39">
        <v>0</v>
      </c>
      <c r="J67" s="39">
        <v>0</v>
      </c>
      <c r="K67" s="39">
        <v>307.28571428571428</v>
      </c>
      <c r="L67" s="39">
        <v>13.459999999999999</v>
      </c>
      <c r="M67" s="234">
        <v>79.067916666666662</v>
      </c>
      <c r="N67" s="40">
        <v>320.74571428571426</v>
      </c>
      <c r="O67" s="39">
        <v>755.64963346629247</v>
      </c>
      <c r="P67" s="41">
        <v>18.275976791142856</v>
      </c>
      <c r="Q67" s="42">
        <v>3.4357571428571427</v>
      </c>
      <c r="R67" s="42">
        <v>1456.524085548866</v>
      </c>
      <c r="S67" s="89">
        <v>116.26857142857145</v>
      </c>
      <c r="T67" s="89">
        <v>115.38714285714286</v>
      </c>
      <c r="U67" s="89">
        <v>429.20685714285713</v>
      </c>
      <c r="V67" s="89">
        <v>74.964821428571426</v>
      </c>
      <c r="W67" s="89">
        <v>73.274523809523799</v>
      </c>
      <c r="X67" s="89">
        <v>55.309999999999995</v>
      </c>
      <c r="Y67" s="90">
        <v>203.54934523809521</v>
      </c>
      <c r="Z67" s="90">
        <v>8.9771428571428569</v>
      </c>
      <c r="AA67" s="90">
        <v>202.53499999999997</v>
      </c>
      <c r="AB67" s="90">
        <v>182.57857142857142</v>
      </c>
      <c r="AC67" s="90">
        <v>15.830041634388891</v>
      </c>
      <c r="AD67" s="90">
        <v>0.43669999999999992</v>
      </c>
      <c r="AE67" s="91">
        <v>0.41584666666666664</v>
      </c>
      <c r="AF67" s="92">
        <v>0.8284771428571428</v>
      </c>
      <c r="AG67" s="92">
        <v>95.867270267500672</v>
      </c>
    </row>
    <row r="68" spans="1:33">
      <c r="A68" s="30">
        <v>43167</v>
      </c>
      <c r="B68" s="38">
        <v>77.98599999999999</v>
      </c>
      <c r="C68" s="39">
        <v>20.167142857142856</v>
      </c>
      <c r="D68" s="39">
        <v>8.66</v>
      </c>
      <c r="E68" s="39">
        <v>780.52714285714296</v>
      </c>
      <c r="F68" s="39">
        <v>207.56</v>
      </c>
      <c r="G68" s="39">
        <v>253.6114285714286</v>
      </c>
      <c r="H68" s="39">
        <v>0</v>
      </c>
      <c r="I68" s="39">
        <v>0</v>
      </c>
      <c r="J68" s="39">
        <v>0</v>
      </c>
      <c r="K68" s="39">
        <v>253.6114285714286</v>
      </c>
      <c r="L68" s="39">
        <v>15.917142857142858</v>
      </c>
      <c r="M68" s="234">
        <v>74.310178571428565</v>
      </c>
      <c r="N68" s="40">
        <v>269.52857142857141</v>
      </c>
      <c r="O68" s="39">
        <v>764.67659485561353</v>
      </c>
      <c r="P68" s="41">
        <v>14.312910779000001</v>
      </c>
      <c r="Q68" s="42">
        <v>2.8957000000000002</v>
      </c>
      <c r="R68" s="42">
        <v>1500.6699035288941</v>
      </c>
      <c r="S68" s="89">
        <v>116.21285714285715</v>
      </c>
      <c r="T68" s="89">
        <v>115.19142857142857</v>
      </c>
      <c r="U68" s="89">
        <v>321.48357142857145</v>
      </c>
      <c r="V68" s="89">
        <v>76.3397619047619</v>
      </c>
      <c r="W68" s="89">
        <v>75.738511904761907</v>
      </c>
      <c r="X68" s="89">
        <v>38.94047619047619</v>
      </c>
      <c r="Y68" s="90">
        <v>191.01875000000001</v>
      </c>
      <c r="Z68" s="90">
        <v>8.9714285714285715</v>
      </c>
      <c r="AA68" s="90">
        <v>124.64</v>
      </c>
      <c r="AB68" s="90">
        <v>115.80571428571429</v>
      </c>
      <c r="AC68" s="90">
        <v>3.4331584222222222</v>
      </c>
      <c r="AD68" s="90">
        <v>0.42432166666666665</v>
      </c>
      <c r="AE68" s="91">
        <v>0.41054833333333329</v>
      </c>
      <c r="AF68" s="92">
        <v>0.85367714285714291</v>
      </c>
      <c r="AG68" s="92">
        <v>95.286883971457783</v>
      </c>
    </row>
    <row r="69" spans="1:33">
      <c r="A69" s="30">
        <v>43168</v>
      </c>
      <c r="B69" s="38">
        <v>78.115142857142857</v>
      </c>
      <c r="C69" s="39">
        <v>20.384285714285713</v>
      </c>
      <c r="D69" s="39">
        <v>7.9</v>
      </c>
      <c r="E69" s="39">
        <v>603.93000000000006</v>
      </c>
      <c r="F69" s="39">
        <v>196.392</v>
      </c>
      <c r="G69" s="39">
        <v>261.48285714285714</v>
      </c>
      <c r="H69" s="39">
        <v>0</v>
      </c>
      <c r="I69" s="39">
        <v>0</v>
      </c>
      <c r="J69" s="39">
        <v>0</v>
      </c>
      <c r="K69" s="39">
        <v>261.48285714285714</v>
      </c>
      <c r="L69" s="39">
        <v>12.345714285714289</v>
      </c>
      <c r="M69" s="234">
        <v>70.319880952380942</v>
      </c>
      <c r="N69" s="40">
        <v>273.82857142857148</v>
      </c>
      <c r="O69" s="39">
        <v>689.00569896015111</v>
      </c>
      <c r="P69" s="41">
        <v>4.9136845778571425</v>
      </c>
      <c r="Q69" s="42">
        <v>2.9943999999999997</v>
      </c>
      <c r="R69" s="42">
        <v>1529.1908641015186</v>
      </c>
      <c r="S69" s="89">
        <v>116.16571428571429</v>
      </c>
      <c r="T69" s="89">
        <v>115.1657142857143</v>
      </c>
      <c r="U69" s="89">
        <v>296.18842857142857</v>
      </c>
      <c r="V69" s="89">
        <v>77.416964285714286</v>
      </c>
      <c r="W69" s="89">
        <v>75.411249999999995</v>
      </c>
      <c r="X69" s="89">
        <v>30.535952380952381</v>
      </c>
      <c r="Y69" s="90">
        <v>183.36416666666668</v>
      </c>
      <c r="Z69" s="90">
        <v>8.9542857142857137</v>
      </c>
      <c r="AA69" s="90">
        <v>74.605000000000004</v>
      </c>
      <c r="AB69" s="90">
        <v>72.901428571428582</v>
      </c>
      <c r="AC69" s="90">
        <v>4.1175260069999995</v>
      </c>
      <c r="AD69" s="90">
        <v>0.42895500000000003</v>
      </c>
      <c r="AE69" s="91">
        <v>0.42028833333333337</v>
      </c>
      <c r="AF69" s="92">
        <v>0.85901000000000016</v>
      </c>
      <c r="AG69" s="92">
        <v>94.804070688201278</v>
      </c>
    </row>
    <row r="70" spans="1:33">
      <c r="A70" s="30">
        <v>43169</v>
      </c>
      <c r="B70" s="38">
        <v>78.23171428571429</v>
      </c>
      <c r="C70" s="39">
        <v>20.258571428571429</v>
      </c>
      <c r="D70" s="39">
        <v>7.12</v>
      </c>
      <c r="E70" s="39">
        <v>588.9671428571429</v>
      </c>
      <c r="F70" s="39">
        <v>195.714</v>
      </c>
      <c r="G70" s="39">
        <v>271.73285714285709</v>
      </c>
      <c r="H70" s="39">
        <v>0</v>
      </c>
      <c r="I70" s="39">
        <v>0</v>
      </c>
      <c r="J70" s="39">
        <v>0</v>
      </c>
      <c r="K70" s="39">
        <v>271.73285714285709</v>
      </c>
      <c r="L70" s="39">
        <v>14.687142857142858</v>
      </c>
      <c r="M70" s="234">
        <v>67.763452380952373</v>
      </c>
      <c r="N70" s="40">
        <v>244.77999999999997</v>
      </c>
      <c r="O70" s="39">
        <v>665.5202340276079</v>
      </c>
      <c r="P70" s="41">
        <v>10.178948371428573</v>
      </c>
      <c r="Q70" s="42">
        <v>3.1134714285714291</v>
      </c>
      <c r="R70" s="42">
        <v>1555.3308709091268</v>
      </c>
      <c r="S70" s="89">
        <v>116.14</v>
      </c>
      <c r="T70" s="89">
        <v>115.28142857142858</v>
      </c>
      <c r="U70" s="89">
        <v>277.75371428571424</v>
      </c>
      <c r="V70" s="89">
        <v>75.78720238095238</v>
      </c>
      <c r="W70" s="89">
        <v>73.255714285714276</v>
      </c>
      <c r="X70" s="89">
        <v>28.643392857142857</v>
      </c>
      <c r="Y70" s="90">
        <v>177.68630952380951</v>
      </c>
      <c r="Z70" s="90">
        <v>8.9328571428571433</v>
      </c>
      <c r="AA70" s="90">
        <v>77.946666666666673</v>
      </c>
      <c r="AB70" s="90">
        <v>75.744285714285724</v>
      </c>
      <c r="AC70" s="90">
        <v>9.9647897707777791</v>
      </c>
      <c r="AD70" s="90">
        <v>0.41586166666666663</v>
      </c>
      <c r="AE70" s="91">
        <v>0.41556833333333337</v>
      </c>
      <c r="AF70" s="92">
        <v>0.83692428571428568</v>
      </c>
      <c r="AG70" s="92">
        <v>94.551827684262804</v>
      </c>
    </row>
    <row r="71" spans="1:33">
      <c r="A71" s="30">
        <v>43170</v>
      </c>
      <c r="B71" s="38">
        <v>78.311285714285731</v>
      </c>
      <c r="C71" s="39">
        <v>20.11428571428571</v>
      </c>
      <c r="D71" s="39">
        <v>7.1750000000000007</v>
      </c>
      <c r="E71" s="39">
        <v>514.48571428571427</v>
      </c>
      <c r="F71" s="39">
        <v>173.55</v>
      </c>
      <c r="G71" s="39">
        <v>290.26285714285711</v>
      </c>
      <c r="H71" s="39">
        <v>0</v>
      </c>
      <c r="I71" s="39">
        <v>0</v>
      </c>
      <c r="J71" s="39">
        <v>0</v>
      </c>
      <c r="K71" s="39">
        <v>290.26285714285711</v>
      </c>
      <c r="L71" s="39">
        <v>16.262857142857143</v>
      </c>
      <c r="M71" s="234">
        <v>64.077857142857141</v>
      </c>
      <c r="N71" s="40">
        <v>306.52571428571429</v>
      </c>
      <c r="O71" s="39">
        <v>651.79498929778367</v>
      </c>
      <c r="P71" s="41">
        <v>9.3136946351428556</v>
      </c>
      <c r="Q71" s="42">
        <v>3.326514285714286</v>
      </c>
      <c r="R71" s="42">
        <v>1573.334855861596</v>
      </c>
      <c r="S71" s="89">
        <v>116.06285714285714</v>
      </c>
      <c r="T71" s="89">
        <v>115.27857142857144</v>
      </c>
      <c r="U71" s="89">
        <v>249.63042857142858</v>
      </c>
      <c r="V71" s="89">
        <v>59.492499999999993</v>
      </c>
      <c r="W71" s="89">
        <v>67.418809523809529</v>
      </c>
      <c r="X71" s="89">
        <v>31.316547619047615</v>
      </c>
      <c r="Y71" s="90">
        <v>158.22785714285712</v>
      </c>
      <c r="Z71" s="90">
        <v>8.8985714285714277</v>
      </c>
      <c r="AA71" s="90">
        <v>80.743333333333339</v>
      </c>
      <c r="AB71" s="90">
        <v>78.107142857142861</v>
      </c>
      <c r="AC71" s="90">
        <v>4.1728391294444442</v>
      </c>
      <c r="AD71" s="90">
        <v>0.33378666666666668</v>
      </c>
      <c r="AE71" s="91">
        <v>0.38771</v>
      </c>
      <c r="AF71" s="92">
        <v>0.70949857142857142</v>
      </c>
      <c r="AG71" s="92">
        <v>93.77152150294657</v>
      </c>
    </row>
    <row r="72" spans="1:33">
      <c r="A72" s="30">
        <v>43171</v>
      </c>
      <c r="B72" s="38">
        <v>78.370142857142852</v>
      </c>
      <c r="C72" s="39">
        <v>20.154285714285713</v>
      </c>
      <c r="D72" s="39">
        <v>7.21</v>
      </c>
      <c r="E72" s="39">
        <v>471.03571428571433</v>
      </c>
      <c r="F72" s="39">
        <v>166.56599999999997</v>
      </c>
      <c r="G72" s="39">
        <v>299.50571428571436</v>
      </c>
      <c r="H72" s="39">
        <v>0</v>
      </c>
      <c r="I72" s="39">
        <v>0.74714285714285722</v>
      </c>
      <c r="J72" s="39">
        <v>0</v>
      </c>
      <c r="K72" s="39">
        <v>300.25285714285718</v>
      </c>
      <c r="L72" s="39">
        <v>15.858571428571429</v>
      </c>
      <c r="M72" s="234">
        <v>60.945714285714288</v>
      </c>
      <c r="N72" s="40">
        <v>316.11142857142852</v>
      </c>
      <c r="O72" s="39">
        <v>617.28246990288676</v>
      </c>
      <c r="P72" s="41">
        <v>9.1655952321428575</v>
      </c>
      <c r="Q72" s="42">
        <v>3.4155142857142855</v>
      </c>
      <c r="R72" s="42">
        <v>1586.7422260977739</v>
      </c>
      <c r="S72" s="89">
        <v>116.03142857142858</v>
      </c>
      <c r="T72" s="89">
        <v>115.34</v>
      </c>
      <c r="U72" s="89">
        <v>244.41242857142856</v>
      </c>
      <c r="V72" s="89">
        <v>61.329999999999991</v>
      </c>
      <c r="W72" s="89">
        <v>67.815714285714279</v>
      </c>
      <c r="X72" s="89">
        <v>27.494285714285716</v>
      </c>
      <c r="Y72" s="90">
        <v>156.64000000000001</v>
      </c>
      <c r="Z72" s="90">
        <v>8.8885714285714279</v>
      </c>
      <c r="AA72" s="90">
        <v>76.038333333333341</v>
      </c>
      <c r="AB72" s="90">
        <v>74.064285714285717</v>
      </c>
      <c r="AC72" s="90">
        <v>7.6581098778333327</v>
      </c>
      <c r="AD72" s="90">
        <v>0.32914833333333332</v>
      </c>
      <c r="AE72" s="91">
        <v>0.35167166666666666</v>
      </c>
      <c r="AF72" s="92">
        <v>0.72227428571428565</v>
      </c>
      <c r="AG72" s="92">
        <v>93.445421407764456</v>
      </c>
    </row>
    <row r="73" spans="1:33">
      <c r="A73" s="30">
        <v>43172</v>
      </c>
      <c r="B73" s="38">
        <v>78.515857142857143</v>
      </c>
      <c r="C73" s="39">
        <v>20.311428571428571</v>
      </c>
      <c r="D73" s="39">
        <v>7.2550000000000008</v>
      </c>
      <c r="E73" s="39">
        <v>700.01428571428562</v>
      </c>
      <c r="F73" s="39">
        <v>185.73399999999998</v>
      </c>
      <c r="G73" s="39">
        <v>301.95285714285717</v>
      </c>
      <c r="H73" s="39">
        <v>0</v>
      </c>
      <c r="I73" s="39">
        <v>0.37</v>
      </c>
      <c r="J73" s="39">
        <v>0</v>
      </c>
      <c r="K73" s="39">
        <v>302.32285714285717</v>
      </c>
      <c r="L73" s="39">
        <v>16.382857142857144</v>
      </c>
      <c r="M73" s="234">
        <v>70.348571428571432</v>
      </c>
      <c r="N73" s="40">
        <v>318.70571428571429</v>
      </c>
      <c r="O73" s="39">
        <v>588.12626813730799</v>
      </c>
      <c r="P73" s="41">
        <v>15.980586596285715</v>
      </c>
      <c r="Q73" s="42">
        <v>3.4499000000000004</v>
      </c>
      <c r="R73" s="42">
        <v>1619.6872705832429</v>
      </c>
      <c r="S73" s="89">
        <v>116.04857142857144</v>
      </c>
      <c r="T73" s="89">
        <v>115.27857142857142</v>
      </c>
      <c r="U73" s="89">
        <v>260.904</v>
      </c>
      <c r="V73" s="89">
        <v>63.327142857142853</v>
      </c>
      <c r="W73" s="89">
        <v>71.569999999999993</v>
      </c>
      <c r="X73" s="89">
        <v>38.731428571428573</v>
      </c>
      <c r="Y73" s="90">
        <v>173.62857142857143</v>
      </c>
      <c r="Z73" s="90">
        <v>8.8957142857142859</v>
      </c>
      <c r="AA73" s="90">
        <v>79.784999999999997</v>
      </c>
      <c r="AB73" s="90">
        <v>77.282857142857139</v>
      </c>
      <c r="AC73" s="90">
        <v>21.156921716833335</v>
      </c>
      <c r="AD73" s="90">
        <v>0.3433283333333334</v>
      </c>
      <c r="AE73" s="91">
        <v>0.38702999999999999</v>
      </c>
      <c r="AF73" s="92">
        <v>0.7636871428571429</v>
      </c>
      <c r="AG73" s="92">
        <v>93.623273614278119</v>
      </c>
    </row>
    <row r="74" spans="1:33">
      <c r="A74" s="30">
        <v>43173</v>
      </c>
      <c r="B74" s="38">
        <v>78.655428571428587</v>
      </c>
      <c r="C74" s="39">
        <v>20.297142857142855</v>
      </c>
      <c r="D74" s="39">
        <v>7.5049999999999999</v>
      </c>
      <c r="E74" s="39">
        <v>688.33857142857141</v>
      </c>
      <c r="F74" s="39">
        <v>186.34599999999998</v>
      </c>
      <c r="G74" s="39">
        <v>295.94428571428574</v>
      </c>
      <c r="H74" s="39">
        <v>0</v>
      </c>
      <c r="I74" s="39">
        <v>0.28999999999999998</v>
      </c>
      <c r="J74" s="39">
        <v>0</v>
      </c>
      <c r="K74" s="39">
        <v>296.2342857142857</v>
      </c>
      <c r="L74" s="39">
        <v>14.680000000000001</v>
      </c>
      <c r="M74" s="234">
        <v>66.034285714285716</v>
      </c>
      <c r="N74" s="40">
        <v>310.91428571428565</v>
      </c>
      <c r="O74" s="39">
        <v>588.52262404003125</v>
      </c>
      <c r="P74" s="41">
        <v>16.016287060285713</v>
      </c>
      <c r="Q74" s="42">
        <v>3.3987000000000003</v>
      </c>
      <c r="R74" s="42">
        <v>1652.2966309149929</v>
      </c>
      <c r="S74" s="89">
        <v>116.13857142857144</v>
      </c>
      <c r="T74" s="89">
        <v>115.52857142857144</v>
      </c>
      <c r="U74" s="89">
        <v>305.81428571428569</v>
      </c>
      <c r="V74" s="89">
        <v>60.145714285714284</v>
      </c>
      <c r="W74" s="89">
        <v>72.250000000000014</v>
      </c>
      <c r="X74" s="89">
        <v>37.822857142857139</v>
      </c>
      <c r="Y74" s="90">
        <v>170.21857142857144</v>
      </c>
      <c r="Z74" s="90">
        <v>8.89</v>
      </c>
      <c r="AA74" s="90">
        <v>142.36333333333332</v>
      </c>
      <c r="AB74" s="90">
        <v>130.91571428571427</v>
      </c>
      <c r="AC74" s="90">
        <v>15.004857969333335</v>
      </c>
      <c r="AD74" s="90">
        <v>0.32161833333333334</v>
      </c>
      <c r="AE74" s="91">
        <v>0.30458499999999994</v>
      </c>
      <c r="AF74" s="92">
        <v>0.66850428571428566</v>
      </c>
      <c r="AG74" s="92">
        <v>94.561511828270469</v>
      </c>
    </row>
    <row r="75" spans="1:33">
      <c r="A75" s="30">
        <v>43174</v>
      </c>
      <c r="B75" s="38">
        <v>78.804285714285712</v>
      </c>
      <c r="C75" s="39">
        <v>20.349999999999998</v>
      </c>
      <c r="D75" s="39">
        <v>7.35</v>
      </c>
      <c r="E75" s="39">
        <v>696.75571428571425</v>
      </c>
      <c r="F75" s="39">
        <v>164.53200000000001</v>
      </c>
      <c r="G75" s="39">
        <v>292.9242857142857</v>
      </c>
      <c r="H75" s="39">
        <v>0</v>
      </c>
      <c r="I75" s="39">
        <v>0.76571428571428579</v>
      </c>
      <c r="J75" s="39">
        <v>0</v>
      </c>
      <c r="K75" s="39">
        <v>293.69</v>
      </c>
      <c r="L75" s="39">
        <v>13.617142857142857</v>
      </c>
      <c r="M75" s="234">
        <v>67.66857142857144</v>
      </c>
      <c r="N75" s="40">
        <v>307.30714285714288</v>
      </c>
      <c r="O75" s="39">
        <v>597.6479375907312</v>
      </c>
      <c r="P75" s="41">
        <v>17.636626190285714</v>
      </c>
      <c r="Q75" s="42">
        <v>3.380557142857143</v>
      </c>
      <c r="R75" s="42">
        <v>1685.9473113509448</v>
      </c>
      <c r="S75" s="89">
        <v>116.13000000000001</v>
      </c>
      <c r="T75" s="89">
        <v>115.28857142857143</v>
      </c>
      <c r="U75" s="89">
        <v>319.73514285714288</v>
      </c>
      <c r="V75" s="89">
        <v>65.51428571428572</v>
      </c>
      <c r="W75" s="89">
        <v>60.031428571428577</v>
      </c>
      <c r="X75" s="89">
        <v>34.89142857142857</v>
      </c>
      <c r="Y75" s="90">
        <v>160.43714285714285</v>
      </c>
      <c r="Z75" s="90">
        <v>8.8928571428571423</v>
      </c>
      <c r="AA75" s="90">
        <v>149.56833333333333</v>
      </c>
      <c r="AB75" s="90">
        <v>137.09428571428572</v>
      </c>
      <c r="AC75" s="90">
        <v>13.998504512666665</v>
      </c>
      <c r="AD75" s="90">
        <v>0.35903499999999999</v>
      </c>
      <c r="AE75" s="91">
        <v>0.313695</v>
      </c>
      <c r="AF75" s="92">
        <v>0.70997142857142848</v>
      </c>
      <c r="AG75" s="92">
        <v>94.463566748484439</v>
      </c>
    </row>
    <row r="76" spans="1:33">
      <c r="A76" s="30">
        <v>43175</v>
      </c>
      <c r="B76" s="38">
        <v>78.936428571428578</v>
      </c>
      <c r="C76" s="39">
        <v>20.504285714285714</v>
      </c>
      <c r="D76" s="39">
        <v>7.3550000000000004</v>
      </c>
      <c r="E76" s="39">
        <v>675.57857142857142</v>
      </c>
      <c r="F76" s="39">
        <v>179.572</v>
      </c>
      <c r="G76" s="39">
        <v>299.5214285714286</v>
      </c>
      <c r="H76" s="39">
        <v>0</v>
      </c>
      <c r="I76" s="39">
        <v>6.2085714285714291</v>
      </c>
      <c r="J76" s="39">
        <v>8.4700000000000006</v>
      </c>
      <c r="K76" s="39">
        <v>314.2</v>
      </c>
      <c r="L76" s="39">
        <v>16.165714285714287</v>
      </c>
      <c r="M76" s="234">
        <v>69.838571428571427</v>
      </c>
      <c r="N76" s="40">
        <v>330.36571428571426</v>
      </c>
      <c r="O76" s="39">
        <v>629.32017148338946</v>
      </c>
      <c r="P76" s="41">
        <v>21.197653923857143</v>
      </c>
      <c r="Q76" s="42">
        <v>3.4619428571428577</v>
      </c>
      <c r="R76" s="42">
        <v>1715.7735821608621</v>
      </c>
      <c r="S76" s="89">
        <v>116.18285714285715</v>
      </c>
      <c r="T76" s="89">
        <v>115.38714285714286</v>
      </c>
      <c r="U76" s="89">
        <v>330.27557142857142</v>
      </c>
      <c r="V76" s="89">
        <v>75.528571428571425</v>
      </c>
      <c r="W76" s="89">
        <v>61.147142857142853</v>
      </c>
      <c r="X76" s="89">
        <v>36.051428571428573</v>
      </c>
      <c r="Y76" s="90">
        <v>172.72714285714284</v>
      </c>
      <c r="Z76" s="90">
        <v>8.9557142857142846</v>
      </c>
      <c r="AA76" s="90">
        <v>101.52833333333335</v>
      </c>
      <c r="AB76" s="90">
        <v>95.98</v>
      </c>
      <c r="AC76" s="90">
        <v>17.165093450499999</v>
      </c>
      <c r="AD76" s="90">
        <v>0.42372000000000004</v>
      </c>
      <c r="AE76" s="91">
        <v>0.31665833333333332</v>
      </c>
      <c r="AF76" s="92">
        <v>0.77253285714285702</v>
      </c>
      <c r="AG76" s="92">
        <v>94.98192149112883</v>
      </c>
    </row>
    <row r="77" spans="1:33">
      <c r="A77" s="30">
        <v>43176</v>
      </c>
      <c r="B77" s="38">
        <v>79.117142857142866</v>
      </c>
      <c r="C77" s="39">
        <v>20.495714285714282</v>
      </c>
      <c r="D77" s="39">
        <v>7.7850000000000001</v>
      </c>
      <c r="E77" s="39">
        <v>800.61</v>
      </c>
      <c r="F77" s="39">
        <v>185.4</v>
      </c>
      <c r="G77" s="39">
        <v>289.2657142857143</v>
      </c>
      <c r="H77" s="39">
        <v>0</v>
      </c>
      <c r="I77" s="39">
        <v>6.7814285714285711</v>
      </c>
      <c r="J77" s="39">
        <v>9.9542857142857155</v>
      </c>
      <c r="K77" s="39">
        <v>306.00142857142862</v>
      </c>
      <c r="L77" s="39">
        <v>16.47</v>
      </c>
      <c r="M77" s="234">
        <v>77.091428571428565</v>
      </c>
      <c r="N77" s="40">
        <v>322.47142857142853</v>
      </c>
      <c r="O77" s="39">
        <v>705.61901434272045</v>
      </c>
      <c r="P77" s="41">
        <v>8.7315338292857145</v>
      </c>
      <c r="Q77" s="42">
        <v>3.3454142857142863</v>
      </c>
      <c r="R77" s="42">
        <v>1757.0804218782027</v>
      </c>
      <c r="S77" s="89">
        <v>116.18571428571428</v>
      </c>
      <c r="T77" s="89">
        <v>115.29714285714286</v>
      </c>
      <c r="U77" s="89">
        <v>298.87414285714289</v>
      </c>
      <c r="V77" s="89">
        <v>76.124285714285733</v>
      </c>
      <c r="W77" s="89">
        <v>60.487142857142864</v>
      </c>
      <c r="X77" s="89">
        <v>45.410000000000004</v>
      </c>
      <c r="Y77" s="90">
        <v>182.02142857142854</v>
      </c>
      <c r="Z77" s="90">
        <v>8.9842857142857149</v>
      </c>
      <c r="AA77" s="90">
        <v>110.28666666666665</v>
      </c>
      <c r="AB77" s="90">
        <v>103.51571428571428</v>
      </c>
      <c r="AC77" s="90">
        <v>11.529907337116667</v>
      </c>
      <c r="AD77" s="90">
        <v>0.43009166666666659</v>
      </c>
      <c r="AE77" s="91">
        <v>0.31322833333333333</v>
      </c>
      <c r="AF77" s="92">
        <v>0.77250142857142845</v>
      </c>
      <c r="AG77" s="92">
        <v>95.002056701310792</v>
      </c>
    </row>
    <row r="78" spans="1:33">
      <c r="A78" s="30">
        <v>43177</v>
      </c>
      <c r="B78" s="38">
        <v>79.239857142857161</v>
      </c>
      <c r="C78" s="39">
        <v>20.192857142857143</v>
      </c>
      <c r="D78" s="39">
        <v>7.9</v>
      </c>
      <c r="E78" s="39">
        <v>628.67714285714283</v>
      </c>
      <c r="F78" s="39">
        <v>186.364</v>
      </c>
      <c r="G78" s="39">
        <v>277.28285714285715</v>
      </c>
      <c r="H78" s="39">
        <v>0</v>
      </c>
      <c r="I78" s="39">
        <v>5.2928571428571427</v>
      </c>
      <c r="J78" s="39">
        <v>0</v>
      </c>
      <c r="K78" s="39">
        <v>282.57571428571424</v>
      </c>
      <c r="L78" s="39">
        <v>16.375714285714285</v>
      </c>
      <c r="M78" s="234">
        <v>72.570000000000007</v>
      </c>
      <c r="N78" s="40">
        <v>298.95142857142855</v>
      </c>
      <c r="O78" s="39">
        <v>748.31778168166034</v>
      </c>
      <c r="P78" s="41">
        <v>7.0560212638571427</v>
      </c>
      <c r="Q78" s="42">
        <v>3.2349428571428573</v>
      </c>
      <c r="R78" s="42">
        <v>1785.5687019333252</v>
      </c>
      <c r="S78" s="89">
        <v>116.21142857142858</v>
      </c>
      <c r="T78" s="89">
        <v>115.42142857142858</v>
      </c>
      <c r="U78" s="89">
        <v>302.34157142857146</v>
      </c>
      <c r="V78" s="89">
        <v>77.137142857142848</v>
      </c>
      <c r="W78" s="89">
        <v>54.068571428571431</v>
      </c>
      <c r="X78" s="89">
        <v>49.530000000000008</v>
      </c>
      <c r="Y78" s="90">
        <v>180.73571428571427</v>
      </c>
      <c r="Z78" s="90">
        <v>9.6014285714285705</v>
      </c>
      <c r="AA78" s="90">
        <v>145.57666666666668</v>
      </c>
      <c r="AB78" s="90">
        <v>134.38142857142859</v>
      </c>
      <c r="AC78" s="90">
        <v>15.014518654166665</v>
      </c>
      <c r="AD78" s="90">
        <v>0.43518166666666663</v>
      </c>
      <c r="AE78" s="91">
        <v>0.27127499999999999</v>
      </c>
      <c r="AF78" s="92">
        <v>0.73642571428571435</v>
      </c>
      <c r="AG78" s="92">
        <v>95.284254851251902</v>
      </c>
    </row>
    <row r="79" spans="1:33">
      <c r="A79" s="30">
        <v>43178</v>
      </c>
      <c r="B79" s="38">
        <v>79.333714285714294</v>
      </c>
      <c r="C79" s="39">
        <v>20.622857142857139</v>
      </c>
      <c r="D79" s="39">
        <v>7.5449999999999999</v>
      </c>
      <c r="E79" s="39">
        <v>587.01571428571435</v>
      </c>
      <c r="F79" s="39">
        <v>182.34800000000001</v>
      </c>
      <c r="G79" s="39">
        <v>301.83428571428573</v>
      </c>
      <c r="H79" s="39">
        <v>0</v>
      </c>
      <c r="I79" s="39">
        <v>14.118571428571428</v>
      </c>
      <c r="J79" s="39">
        <v>0</v>
      </c>
      <c r="K79" s="39">
        <v>315.95285714285717</v>
      </c>
      <c r="L79" s="39">
        <v>15.661428571428571</v>
      </c>
      <c r="M79" s="234">
        <v>67.356666666666669</v>
      </c>
      <c r="N79" s="40">
        <v>331.6142857142857</v>
      </c>
      <c r="O79" s="39">
        <v>701.05735982859881</v>
      </c>
      <c r="P79" s="41">
        <v>9.1750320004285726</v>
      </c>
      <c r="Q79" s="42">
        <v>3.4668571428571426</v>
      </c>
      <c r="R79" s="42">
        <v>1807.6358486449717</v>
      </c>
      <c r="S79" s="89">
        <v>116.26571428571428</v>
      </c>
      <c r="T79" s="89">
        <v>115.40142857142858</v>
      </c>
      <c r="U79" s="89">
        <v>342.65928571428577</v>
      </c>
      <c r="V79" s="89">
        <v>72.128690476190485</v>
      </c>
      <c r="W79" s="89">
        <v>49.531190476190481</v>
      </c>
      <c r="X79" s="89">
        <v>54.182500000000005</v>
      </c>
      <c r="Y79" s="90">
        <v>175.84238095238098</v>
      </c>
      <c r="Z79" s="90">
        <v>10.472857142857142</v>
      </c>
      <c r="AA79" s="90">
        <v>166.70833333333331</v>
      </c>
      <c r="AB79" s="90">
        <v>153.36571428571432</v>
      </c>
      <c r="AC79" s="90">
        <v>26.351835332499999</v>
      </c>
      <c r="AD79" s="90">
        <v>0.41766166666666665</v>
      </c>
      <c r="AE79" s="91">
        <v>0.26304333333333335</v>
      </c>
      <c r="AF79" s="92">
        <v>0.67245857142857146</v>
      </c>
      <c r="AG79" s="92">
        <v>95.842951860742943</v>
      </c>
    </row>
    <row r="80" spans="1:33">
      <c r="A80" s="30">
        <v>43179</v>
      </c>
      <c r="B80" s="38">
        <v>79.450571428571422</v>
      </c>
      <c r="C80" s="39">
        <v>20.75714285714286</v>
      </c>
      <c r="D80" s="39">
        <v>7.3249999999999993</v>
      </c>
      <c r="E80" s="39">
        <v>646.44714285714292</v>
      </c>
      <c r="F80" s="39">
        <v>194.22399999999999</v>
      </c>
      <c r="G80" s="39">
        <v>300.32000000000005</v>
      </c>
      <c r="H80" s="39">
        <v>0</v>
      </c>
      <c r="I80" s="39">
        <v>10.884285714285713</v>
      </c>
      <c r="J80" s="39">
        <v>5.83</v>
      </c>
      <c r="K80" s="39">
        <v>317.03428571428566</v>
      </c>
      <c r="L80" s="39">
        <v>19.22</v>
      </c>
      <c r="M80" s="234">
        <v>74.367440476190467</v>
      </c>
      <c r="N80" s="40">
        <v>336.25428571428569</v>
      </c>
      <c r="O80" s="39">
        <v>707.40420966458589</v>
      </c>
      <c r="P80" s="41">
        <v>7.6355868508571429</v>
      </c>
      <c r="Q80" s="42">
        <v>3.4705857142857144</v>
      </c>
      <c r="R80" s="42">
        <v>1834.4364947023221</v>
      </c>
      <c r="S80" s="89">
        <v>116.19571428571429</v>
      </c>
      <c r="T80" s="89">
        <v>115.34857142857143</v>
      </c>
      <c r="U80" s="89">
        <v>350.46314285714283</v>
      </c>
      <c r="V80" s="89">
        <v>77.392619047619036</v>
      </c>
      <c r="W80" s="89">
        <v>67.400535714285709</v>
      </c>
      <c r="X80" s="89">
        <v>46.517142857142858</v>
      </c>
      <c r="Y80" s="90">
        <v>191.31029761904759</v>
      </c>
      <c r="Z80" s="90">
        <v>10.444285714285714</v>
      </c>
      <c r="AA80" s="90">
        <v>170.79833333333332</v>
      </c>
      <c r="AB80" s="90">
        <v>156.84285714285716</v>
      </c>
      <c r="AC80" s="90">
        <v>11.149796911499999</v>
      </c>
      <c r="AD80" s="90">
        <v>0.43941000000000002</v>
      </c>
      <c r="AE80" s="91">
        <v>0.36396999999999996</v>
      </c>
      <c r="AF80" s="92">
        <v>0.81413142857142873</v>
      </c>
      <c r="AG80" s="92">
        <v>95.118557000566611</v>
      </c>
    </row>
    <row r="81" spans="1:33">
      <c r="A81" s="30">
        <v>43180</v>
      </c>
      <c r="B81" s="38">
        <v>79.517428571428582</v>
      </c>
      <c r="C81" s="39">
        <v>20.744285714285716</v>
      </c>
      <c r="D81" s="39">
        <v>7.3100000000000005</v>
      </c>
      <c r="E81" s="39">
        <v>513.44999999999993</v>
      </c>
      <c r="F81" s="39">
        <v>196.40799999999999</v>
      </c>
      <c r="G81" s="39">
        <v>294.4785714285714</v>
      </c>
      <c r="H81" s="39">
        <v>8.5728571428571438</v>
      </c>
      <c r="I81" s="39">
        <v>3.3457142857142861</v>
      </c>
      <c r="J81" s="39">
        <v>7.49</v>
      </c>
      <c r="K81" s="39">
        <v>313.88714285714286</v>
      </c>
      <c r="L81" s="39">
        <v>18.391428571428573</v>
      </c>
      <c r="M81" s="234">
        <v>68.803452380952393</v>
      </c>
      <c r="N81" s="40">
        <v>332.27857142857147</v>
      </c>
      <c r="O81" s="39">
        <v>712.099386826245</v>
      </c>
      <c r="P81" s="41">
        <v>9.4035018520000015</v>
      </c>
      <c r="Q81" s="42">
        <v>3.277857142857143</v>
      </c>
      <c r="R81" s="42">
        <v>1850.0751676421835</v>
      </c>
      <c r="S81" s="89">
        <v>116.16857142857141</v>
      </c>
      <c r="T81" s="89">
        <v>115.32428571428571</v>
      </c>
      <c r="U81" s="89">
        <v>300.63785714285717</v>
      </c>
      <c r="V81" s="89">
        <v>76.671726190476193</v>
      </c>
      <c r="W81" s="89">
        <v>63.863154761904767</v>
      </c>
      <c r="X81" s="89">
        <v>44.072857142857139</v>
      </c>
      <c r="Y81" s="90">
        <v>184.60773809523812</v>
      </c>
      <c r="Z81" s="90">
        <v>10.434285714285712</v>
      </c>
      <c r="AA81" s="90">
        <v>129.66666666666666</v>
      </c>
      <c r="AB81" s="90">
        <v>121.57714285714285</v>
      </c>
      <c r="AC81" s="90">
        <v>19.867088676333331</v>
      </c>
      <c r="AD81" s="90">
        <v>0.43382166666666672</v>
      </c>
      <c r="AE81" s="91">
        <v>0.34891333333333335</v>
      </c>
      <c r="AF81" s="92">
        <v>0.78080571428571433</v>
      </c>
      <c r="AG81" s="92">
        <v>94.84071363348626</v>
      </c>
    </row>
    <row r="82" spans="1:33">
      <c r="A82" s="30">
        <v>43181</v>
      </c>
      <c r="B82" s="38">
        <v>79.627428571428581</v>
      </c>
      <c r="C82" s="39">
        <v>20.914285714285715</v>
      </c>
      <c r="D82" s="39">
        <v>7.4700000000000006</v>
      </c>
      <c r="E82" s="39">
        <v>650.58571428571418</v>
      </c>
      <c r="F82" s="39">
        <v>190.24600000000001</v>
      </c>
      <c r="G82" s="39">
        <v>294.68142857142857</v>
      </c>
      <c r="H82" s="39">
        <v>25.322857142857142</v>
      </c>
      <c r="I82" s="39">
        <v>16.059999999999999</v>
      </c>
      <c r="J82" s="39">
        <v>0</v>
      </c>
      <c r="K82" s="39">
        <v>336.06428571428575</v>
      </c>
      <c r="L82" s="39">
        <v>17.068571428571428</v>
      </c>
      <c r="M82" s="234">
        <v>64.877517857142848</v>
      </c>
      <c r="N82" s="40">
        <v>353.13285714285712</v>
      </c>
      <c r="O82" s="39">
        <v>699.65111646610364</v>
      </c>
      <c r="P82" s="41">
        <v>8.8338419278571436</v>
      </c>
      <c r="Q82" s="42">
        <v>3.3966428571428571</v>
      </c>
      <c r="R82" s="42">
        <v>1875.7750149412748</v>
      </c>
      <c r="S82" s="89">
        <v>116.21714285714286</v>
      </c>
      <c r="T82" s="89">
        <v>115.39285714285712</v>
      </c>
      <c r="U82" s="89">
        <v>384.42585714285713</v>
      </c>
      <c r="V82" s="89">
        <v>70.135196428571419</v>
      </c>
      <c r="W82" s="89">
        <v>61.266607142857147</v>
      </c>
      <c r="X82" s="89">
        <v>48.557142857142857</v>
      </c>
      <c r="Y82" s="90">
        <v>179.95894642857144</v>
      </c>
      <c r="Z82" s="90">
        <v>10.428571428571429</v>
      </c>
      <c r="AA82" s="90">
        <v>214.73833333333334</v>
      </c>
      <c r="AB82" s="90">
        <v>194.49</v>
      </c>
      <c r="AC82" s="90">
        <v>13.787307906000001</v>
      </c>
      <c r="AD82" s="90">
        <v>0.39471499999999998</v>
      </c>
      <c r="AE82" s="91">
        <v>0.33794833333333335</v>
      </c>
      <c r="AF82" s="92">
        <v>0.74561285714285719</v>
      </c>
      <c r="AG82" s="92">
        <v>95.348173116804588</v>
      </c>
    </row>
    <row r="83" spans="1:33">
      <c r="A83" s="30">
        <v>43182</v>
      </c>
      <c r="B83" s="38">
        <v>79.787714285714287</v>
      </c>
      <c r="C83" s="39">
        <v>21.080000000000002</v>
      </c>
      <c r="D83" s="39">
        <v>7.4350000000000005</v>
      </c>
      <c r="E83" s="39">
        <v>777.77428571428584</v>
      </c>
      <c r="F83" s="39">
        <v>187.012</v>
      </c>
      <c r="G83" s="39">
        <v>291.66285714285715</v>
      </c>
      <c r="H83" s="39">
        <v>25.547142857142859</v>
      </c>
      <c r="I83" s="39">
        <v>16.062857142857144</v>
      </c>
      <c r="J83" s="39">
        <v>0</v>
      </c>
      <c r="K83" s="39">
        <v>333.27285714285711</v>
      </c>
      <c r="L83" s="39">
        <v>12.805714285714286</v>
      </c>
      <c r="M83" s="234">
        <v>67.395654761904765</v>
      </c>
      <c r="N83" s="40">
        <v>346.07857142857137</v>
      </c>
      <c r="O83" s="39">
        <v>709.41703851301929</v>
      </c>
      <c r="P83" s="41">
        <v>18.06591917457143</v>
      </c>
      <c r="Q83" s="42">
        <v>3.3585428571428571</v>
      </c>
      <c r="R83" s="42">
        <v>1913.0725328384628</v>
      </c>
      <c r="S83" s="89">
        <v>116.18000000000002</v>
      </c>
      <c r="T83" s="89">
        <v>115.39428571428572</v>
      </c>
      <c r="U83" s="89">
        <v>301.60699999999997</v>
      </c>
      <c r="V83" s="89">
        <v>73.22744047619048</v>
      </c>
      <c r="W83" s="89">
        <v>61.213928571428575</v>
      </c>
      <c r="X83" s="89">
        <v>45.965714285714284</v>
      </c>
      <c r="Y83" s="90">
        <v>180.40708333333333</v>
      </c>
      <c r="Z83" s="90">
        <v>10.428571428571429</v>
      </c>
      <c r="AA83" s="90">
        <v>136.58333333333331</v>
      </c>
      <c r="AB83" s="90">
        <v>127.49999999999999</v>
      </c>
      <c r="AC83" s="90">
        <v>10.346089424166665</v>
      </c>
      <c r="AD83" s="90">
        <v>0.41738333333333338</v>
      </c>
      <c r="AE83" s="91">
        <v>0.33890166666666666</v>
      </c>
      <c r="AF83" s="92">
        <v>0.76150714285714294</v>
      </c>
      <c r="AG83" s="92">
        <v>94.966705533371723</v>
      </c>
    </row>
    <row r="84" spans="1:33">
      <c r="A84" s="30">
        <v>43183</v>
      </c>
      <c r="B84" s="38">
        <v>79.885142857142867</v>
      </c>
      <c r="C84" s="39">
        <v>20.674285714285713</v>
      </c>
      <c r="D84" s="39">
        <v>7.23</v>
      </c>
      <c r="E84" s="39">
        <v>644.36428571428576</v>
      </c>
      <c r="F84" s="39">
        <v>179.44800000000001</v>
      </c>
      <c r="G84" s="39">
        <v>267.05285714285714</v>
      </c>
      <c r="H84" s="39">
        <v>26.02</v>
      </c>
      <c r="I84" s="39">
        <v>16.068571428571428</v>
      </c>
      <c r="J84" s="39">
        <v>0</v>
      </c>
      <c r="K84" s="39">
        <v>309.14142857142855</v>
      </c>
      <c r="L84" s="39">
        <v>17.03142857142857</v>
      </c>
      <c r="M84" s="234">
        <v>68.244166666666658</v>
      </c>
      <c r="N84" s="40">
        <v>326.17285714285714</v>
      </c>
      <c r="O84" s="39">
        <v>706.11257896015127</v>
      </c>
      <c r="P84" s="41">
        <v>5.5040562227142855</v>
      </c>
      <c r="Q84" s="42">
        <v>3.1036000000000001</v>
      </c>
      <c r="R84" s="42">
        <v>1935.8001900838874</v>
      </c>
      <c r="S84" s="89">
        <v>116.18428571428571</v>
      </c>
      <c r="T84" s="89">
        <v>115.43142857142857</v>
      </c>
      <c r="U84" s="89">
        <v>329.68771428571426</v>
      </c>
      <c r="V84" s="89">
        <v>73.187916666666652</v>
      </c>
      <c r="W84" s="89">
        <v>60.844821428571422</v>
      </c>
      <c r="X84" s="89">
        <v>46.295714285714283</v>
      </c>
      <c r="Y84" s="90">
        <v>180.32845238095237</v>
      </c>
      <c r="Z84" s="90">
        <v>10.457142857142857</v>
      </c>
      <c r="AA84" s="90">
        <v>156.74333333333334</v>
      </c>
      <c r="AB84" s="90">
        <v>144.80857142857144</v>
      </c>
      <c r="AC84" s="90">
        <v>5.7298564823333331</v>
      </c>
      <c r="AD84" s="90">
        <v>0.40293333333333337</v>
      </c>
      <c r="AE84" s="91">
        <v>0.32068999999999998</v>
      </c>
      <c r="AF84" s="92">
        <v>0.75888000000000011</v>
      </c>
      <c r="AG84" s="92">
        <v>95.003045204472201</v>
      </c>
    </row>
    <row r="85" spans="1:33">
      <c r="A85" s="30">
        <v>43184</v>
      </c>
      <c r="B85" s="38">
        <v>79.983285714285714</v>
      </c>
      <c r="C85" s="39">
        <v>20.560000000000002</v>
      </c>
      <c r="D85" s="39">
        <v>6.87</v>
      </c>
      <c r="E85" s="39">
        <v>507.23857142857145</v>
      </c>
      <c r="F85" s="39">
        <v>183.934</v>
      </c>
      <c r="G85" s="39">
        <v>253.55285714285714</v>
      </c>
      <c r="H85" s="39">
        <v>30.421428571428571</v>
      </c>
      <c r="I85" s="39">
        <v>16.071428571428573</v>
      </c>
      <c r="J85" s="39">
        <v>0</v>
      </c>
      <c r="K85" s="39">
        <v>300.04571428571427</v>
      </c>
      <c r="L85" s="39">
        <v>14.135714285714288</v>
      </c>
      <c r="M85" s="234">
        <v>67.768035714285716</v>
      </c>
      <c r="N85" s="40">
        <v>314.18142857142857</v>
      </c>
      <c r="O85" s="39">
        <v>690.71467649985777</v>
      </c>
      <c r="P85" s="41">
        <v>10.391151867714287</v>
      </c>
      <c r="Q85" s="42">
        <v>2.978214285714285</v>
      </c>
      <c r="R85" s="42">
        <v>1958.6550330290224</v>
      </c>
      <c r="S85" s="89">
        <v>116.13571428571429</v>
      </c>
      <c r="T85" s="89">
        <v>115.31000000000002</v>
      </c>
      <c r="U85" s="89">
        <v>276.65714285714284</v>
      </c>
      <c r="V85" s="89">
        <v>75.780773809523808</v>
      </c>
      <c r="W85" s="89">
        <v>62.288690476190482</v>
      </c>
      <c r="X85" s="89">
        <v>45.667142857142856</v>
      </c>
      <c r="Y85" s="90">
        <v>183.73660714285714</v>
      </c>
      <c r="Z85" s="90">
        <v>10.412857142857144</v>
      </c>
      <c r="AA85" s="90">
        <v>102.37666666666667</v>
      </c>
      <c r="AB85" s="90">
        <v>98.164285714285725</v>
      </c>
      <c r="AC85" s="90">
        <v>9.762463008500001</v>
      </c>
      <c r="AD85" s="90">
        <v>0.4158216666666667</v>
      </c>
      <c r="AE85" s="91">
        <v>0.32571666666666671</v>
      </c>
      <c r="AF85" s="92">
        <v>0.77674714285714275</v>
      </c>
      <c r="AG85" s="92">
        <v>94.497409316619752</v>
      </c>
    </row>
    <row r="86" spans="1:33">
      <c r="A86" s="30">
        <v>43185</v>
      </c>
      <c r="B86" s="38">
        <v>80.042714285714283</v>
      </c>
      <c r="C86" s="39">
        <v>20.632857142857144</v>
      </c>
      <c r="D86" s="39">
        <v>6.5750000000000002</v>
      </c>
      <c r="E86" s="39">
        <v>490.36857142857144</v>
      </c>
      <c r="F86" s="39">
        <v>188.93</v>
      </c>
      <c r="G86" s="39">
        <v>263.37142857142857</v>
      </c>
      <c r="H86" s="39">
        <v>39.624285714285712</v>
      </c>
      <c r="I86" s="39">
        <v>16.082857142857144</v>
      </c>
      <c r="J86" s="39">
        <v>0</v>
      </c>
      <c r="K86" s="39">
        <v>319.07857142857137</v>
      </c>
      <c r="L86" s="39">
        <v>15.817142857142857</v>
      </c>
      <c r="M86" s="234">
        <v>66.070000000000007</v>
      </c>
      <c r="N86" s="40">
        <v>334.89571428571429</v>
      </c>
      <c r="O86" s="39">
        <v>646.76345754557769</v>
      </c>
      <c r="P86" s="41">
        <v>7.8121502627142858</v>
      </c>
      <c r="Q86" s="42">
        <v>3.070071428571429</v>
      </c>
      <c r="R86" s="42">
        <v>1972.2196947166321</v>
      </c>
      <c r="S86" s="89">
        <v>116.10285714285713</v>
      </c>
      <c r="T86" s="89">
        <v>115.19142857142856</v>
      </c>
      <c r="U86" s="89">
        <v>268.38299999999998</v>
      </c>
      <c r="V86" s="89">
        <v>74.5</v>
      </c>
      <c r="W86" s="89">
        <v>60.317142857142855</v>
      </c>
      <c r="X86" s="89">
        <v>49.160000000000004</v>
      </c>
      <c r="Y86" s="90">
        <v>183.97714285714287</v>
      </c>
      <c r="Z86" s="90">
        <v>10.428571428571429</v>
      </c>
      <c r="AA86" s="90">
        <v>85.056666666666658</v>
      </c>
      <c r="AB86" s="90">
        <v>83.334285714285713</v>
      </c>
      <c r="AC86" s="90">
        <v>6.6942363481666662</v>
      </c>
      <c r="AD86" s="90">
        <v>0.42196166666666673</v>
      </c>
      <c r="AE86" s="91">
        <v>0.32956499999999994</v>
      </c>
      <c r="AF86" s="92">
        <v>0.7519771428571429</v>
      </c>
      <c r="AG86" s="92">
        <v>94.156027067098066</v>
      </c>
    </row>
    <row r="87" spans="1:33">
      <c r="A87" s="30">
        <v>43186</v>
      </c>
      <c r="B87" s="38">
        <v>80.115571428571428</v>
      </c>
      <c r="C87" s="39">
        <v>20.60857142857143</v>
      </c>
      <c r="D87" s="39">
        <v>6.42</v>
      </c>
      <c r="E87" s="39">
        <v>531.8485714285714</v>
      </c>
      <c r="F87" s="39">
        <v>182.92999999999998</v>
      </c>
      <c r="G87" s="39">
        <v>262.97428571428566</v>
      </c>
      <c r="H87" s="39">
        <v>37.704285714285717</v>
      </c>
      <c r="I87" s="39">
        <v>16.088571428571431</v>
      </c>
      <c r="J87" s="39">
        <v>0</v>
      </c>
      <c r="K87" s="39">
        <v>316.76714285714286</v>
      </c>
      <c r="L87" s="39">
        <v>13.304285714285715</v>
      </c>
      <c r="M87" s="234">
        <v>72.877142857142857</v>
      </c>
      <c r="N87" s="40">
        <v>330.07142857142856</v>
      </c>
      <c r="O87" s="39">
        <v>590.47098439050717</v>
      </c>
      <c r="P87" s="41">
        <v>8.8213450085714289</v>
      </c>
      <c r="Q87" s="42">
        <v>3.0852857142857144</v>
      </c>
      <c r="R87" s="42">
        <v>1989.6533700642165</v>
      </c>
      <c r="S87" s="89">
        <v>116.14999999999999</v>
      </c>
      <c r="T87" s="89">
        <v>115.36571428571428</v>
      </c>
      <c r="U87" s="89">
        <v>289.20657142857146</v>
      </c>
      <c r="V87" s="89">
        <v>64.64</v>
      </c>
      <c r="W87" s="89">
        <v>64.484285714285718</v>
      </c>
      <c r="X87" s="89">
        <v>51.045714285714283</v>
      </c>
      <c r="Y87" s="90">
        <v>180.17000000000002</v>
      </c>
      <c r="Z87" s="90">
        <v>10.461428571428572</v>
      </c>
      <c r="AA87" s="90">
        <v>107.07000000000001</v>
      </c>
      <c r="AB87" s="90">
        <v>102.23571428571429</v>
      </c>
      <c r="AC87" s="90">
        <v>7.8922548126666667</v>
      </c>
      <c r="AD87" s="90">
        <v>0.35956499999999997</v>
      </c>
      <c r="AE87" s="91">
        <v>0.35996833333333339</v>
      </c>
      <c r="AF87" s="92">
        <v>0.71469571428571421</v>
      </c>
      <c r="AG87" s="92">
        <v>94.642434654604045</v>
      </c>
    </row>
    <row r="88" spans="1:33">
      <c r="A88" s="30">
        <v>43187</v>
      </c>
      <c r="B88" s="38">
        <v>80.201428571428565</v>
      </c>
      <c r="C88" s="39">
        <v>20.358571428571427</v>
      </c>
      <c r="D88" s="39">
        <v>6.3</v>
      </c>
      <c r="E88" s="39">
        <v>563.03285714285721</v>
      </c>
      <c r="F88" s="39">
        <v>178.59200000000001</v>
      </c>
      <c r="G88" s="39">
        <v>262.72142857142853</v>
      </c>
      <c r="H88" s="39">
        <v>37.678571428571431</v>
      </c>
      <c r="I88" s="39">
        <v>16.084285714285716</v>
      </c>
      <c r="J88" s="39">
        <v>0</v>
      </c>
      <c r="K88" s="39">
        <v>316.4842857142857</v>
      </c>
      <c r="L88" s="39">
        <v>15.182857142857143</v>
      </c>
      <c r="M88" s="234">
        <v>73.208571428571432</v>
      </c>
      <c r="N88" s="40">
        <v>331.66714285714289</v>
      </c>
      <c r="O88" s="39">
        <v>537.14610968678255</v>
      </c>
      <c r="P88" s="41">
        <v>12.891184491142857</v>
      </c>
      <c r="Q88" s="42">
        <v>3.1085714285714281</v>
      </c>
      <c r="R88" s="42">
        <v>2009.6434134059871</v>
      </c>
      <c r="S88" s="89">
        <v>116.18142857142857</v>
      </c>
      <c r="T88" s="89">
        <v>115.41142857142859</v>
      </c>
      <c r="U88" s="89">
        <v>266.67571428571426</v>
      </c>
      <c r="V88" s="89">
        <v>65.291428571428568</v>
      </c>
      <c r="W88" s="89">
        <v>63.707142857142863</v>
      </c>
      <c r="X88" s="89">
        <v>50.318571428571431</v>
      </c>
      <c r="Y88" s="90">
        <v>179.31714285714287</v>
      </c>
      <c r="Z88" s="90">
        <v>10.467142857142857</v>
      </c>
      <c r="AA88" s="90">
        <v>83.576666666666668</v>
      </c>
      <c r="AB88" s="90">
        <v>82.104285714285723</v>
      </c>
      <c r="AC88" s="90">
        <v>9.9638906309999999</v>
      </c>
      <c r="AD88" s="90">
        <v>0.35475333333333331</v>
      </c>
      <c r="AE88" s="91">
        <v>0.34897333333333336</v>
      </c>
      <c r="AF88" s="92">
        <v>0.71701142857142863</v>
      </c>
      <c r="AG88" s="92">
        <v>94.9562777078648</v>
      </c>
    </row>
    <row r="89" spans="1:33">
      <c r="A89" s="30">
        <v>43188</v>
      </c>
      <c r="B89" s="38">
        <v>80.278714285714287</v>
      </c>
      <c r="C89" s="39">
        <v>20.382857142857144</v>
      </c>
      <c r="D89" s="39">
        <v>6.1349999999999998</v>
      </c>
      <c r="E89" s="39">
        <v>539.14</v>
      </c>
      <c r="F89" s="39">
        <v>187.44800000000001</v>
      </c>
      <c r="G89" s="39">
        <v>269.17142857142863</v>
      </c>
      <c r="H89" s="39">
        <v>37.562857142857141</v>
      </c>
      <c r="I89" s="39">
        <v>10.737142857142857</v>
      </c>
      <c r="J89" s="39">
        <v>0</v>
      </c>
      <c r="K89" s="39">
        <v>317.47142857142859</v>
      </c>
      <c r="L89" s="39">
        <v>11.877142857142857</v>
      </c>
      <c r="M89" s="234">
        <v>86.354285714285723</v>
      </c>
      <c r="N89" s="40">
        <v>329.34857142857146</v>
      </c>
      <c r="O89" s="39">
        <v>522.91510873308812</v>
      </c>
      <c r="P89" s="41">
        <v>9.0081323648571416</v>
      </c>
      <c r="Q89" s="42">
        <v>3.1337571428571427</v>
      </c>
      <c r="R89" s="42">
        <v>2027.7693586918617</v>
      </c>
      <c r="S89" s="89">
        <v>116.20000000000002</v>
      </c>
      <c r="T89" s="89">
        <v>115.28428571428572</v>
      </c>
      <c r="U89" s="89">
        <v>276.4362857142857</v>
      </c>
      <c r="V89" s="89">
        <v>67.46571428571427</v>
      </c>
      <c r="W89" s="89">
        <v>72.02428571428571</v>
      </c>
      <c r="X89" s="89">
        <v>53.584285714285713</v>
      </c>
      <c r="Y89" s="90">
        <v>193.07428571428571</v>
      </c>
      <c r="Z89" s="90">
        <v>10.497142857142858</v>
      </c>
      <c r="AA89" s="90">
        <v>65.771666666666661</v>
      </c>
      <c r="AB89" s="90">
        <v>66.872857142857143</v>
      </c>
      <c r="AC89" s="90">
        <v>8.1938214888333327</v>
      </c>
      <c r="AD89" s="90">
        <v>0.35798833333333335</v>
      </c>
      <c r="AE89" s="91">
        <v>0.38447666666666663</v>
      </c>
      <c r="AF89" s="92">
        <v>0.77324571428571431</v>
      </c>
      <c r="AG89" s="92">
        <v>95.145086887720524</v>
      </c>
    </row>
    <row r="90" spans="1:33">
      <c r="A90" s="30">
        <v>43189</v>
      </c>
      <c r="B90" s="38">
        <v>80.41057142857143</v>
      </c>
      <c r="C90" s="39">
        <v>20.737142857142857</v>
      </c>
      <c r="D90" s="39">
        <v>6</v>
      </c>
      <c r="E90" s="39">
        <v>697.87857142857138</v>
      </c>
      <c r="F90" s="39">
        <v>185.34200000000001</v>
      </c>
      <c r="G90" s="39">
        <v>277.04142857142858</v>
      </c>
      <c r="H90" s="39">
        <v>37.410000000000004</v>
      </c>
      <c r="I90" s="39">
        <v>0</v>
      </c>
      <c r="J90" s="39">
        <v>0</v>
      </c>
      <c r="K90" s="39">
        <v>314.45142857142855</v>
      </c>
      <c r="L90" s="39">
        <v>14.282857142857141</v>
      </c>
      <c r="M90" s="234">
        <v>85.71142857142857</v>
      </c>
      <c r="N90" s="40">
        <v>328.7342857142857</v>
      </c>
      <c r="O90" s="39">
        <v>563.31139695471268</v>
      </c>
      <c r="P90" s="41">
        <v>18.130670864571425</v>
      </c>
      <c r="Q90" s="42">
        <v>3.2424428571428576</v>
      </c>
      <c r="R90" s="42">
        <v>2059.6634142628527</v>
      </c>
      <c r="S90" s="89">
        <v>116.25714285714285</v>
      </c>
      <c r="T90" s="89">
        <v>115.41714285714285</v>
      </c>
      <c r="U90" s="89">
        <v>320.81085714285717</v>
      </c>
      <c r="V90" s="89">
        <v>67.402857142857144</v>
      </c>
      <c r="W90" s="89">
        <v>70.142857142857139</v>
      </c>
      <c r="X90" s="89">
        <v>49.171428571428571</v>
      </c>
      <c r="Y90" s="90">
        <v>186.71714285714285</v>
      </c>
      <c r="Z90" s="90">
        <v>10.481428571428571</v>
      </c>
      <c r="AA90" s="90">
        <v>128.52000000000001</v>
      </c>
      <c r="AB90" s="90">
        <v>120.64142857142858</v>
      </c>
      <c r="AC90" s="90">
        <v>8.3299809761666648</v>
      </c>
      <c r="AD90" s="90">
        <v>0.35203166666666669</v>
      </c>
      <c r="AE90" s="91">
        <v>0.37289499999999998</v>
      </c>
      <c r="AF90" s="92">
        <v>0.75956571428571429</v>
      </c>
      <c r="AG90" s="92">
        <v>95.750610539045553</v>
      </c>
    </row>
    <row r="91" spans="1:33" ht="15" thickBot="1">
      <c r="A91" s="30">
        <v>43190</v>
      </c>
      <c r="B91" s="43">
        <v>80.524857142857158</v>
      </c>
      <c r="C91" s="44">
        <v>20.981428571428573</v>
      </c>
      <c r="D91" s="44">
        <v>5.99</v>
      </c>
      <c r="E91" s="44">
        <v>648.01</v>
      </c>
      <c r="F91" s="44">
        <v>160.88799999999998</v>
      </c>
      <c r="G91" s="44">
        <v>271.7885714285714</v>
      </c>
      <c r="H91" s="44">
        <v>37.274285714285718</v>
      </c>
      <c r="I91" s="44">
        <v>0</v>
      </c>
      <c r="J91" s="44">
        <v>0</v>
      </c>
      <c r="K91" s="44">
        <v>309.06285714285713</v>
      </c>
      <c r="L91" s="44">
        <v>15.765714285714283</v>
      </c>
      <c r="M91" s="325">
        <v>76.204285714285717</v>
      </c>
      <c r="N91" s="45">
        <v>324.82857142857148</v>
      </c>
      <c r="O91" s="44">
        <v>585.70564498982992</v>
      </c>
      <c r="P91" s="46">
        <v>9.0307605444285706</v>
      </c>
      <c r="Q91" s="47">
        <v>3.2277857142857145</v>
      </c>
      <c r="R91" s="47">
        <v>2087.5862674841082</v>
      </c>
      <c r="S91" s="94">
        <v>116.19428571428571</v>
      </c>
      <c r="T91" s="94">
        <v>115.47285714285715</v>
      </c>
      <c r="U91" s="94">
        <v>299.87100000000004</v>
      </c>
      <c r="V91" s="94">
        <v>58.14142857142857</v>
      </c>
      <c r="W91" s="94">
        <v>65.995714285714286</v>
      </c>
      <c r="X91" s="94">
        <v>48.032857142857146</v>
      </c>
      <c r="Y91" s="95">
        <v>172.17000000000002</v>
      </c>
      <c r="Z91" s="95">
        <v>10.471428571428572</v>
      </c>
      <c r="AA91" s="95">
        <v>142.00666666666666</v>
      </c>
      <c r="AB91" s="95">
        <v>132.19142857142859</v>
      </c>
      <c r="AC91" s="95">
        <v>6.2025114613333328</v>
      </c>
      <c r="AD91" s="95">
        <v>0.29903166666666664</v>
      </c>
      <c r="AE91" s="96">
        <v>0.34680333333333335</v>
      </c>
      <c r="AF91" s="97">
        <v>0.6904542857142858</v>
      </c>
      <c r="AG91" s="97">
        <v>95.099951076408843</v>
      </c>
    </row>
    <row r="92" spans="1:33">
      <c r="A92" s="30">
        <v>43191</v>
      </c>
      <c r="B92" s="31">
        <v>80.605142857142852</v>
      </c>
      <c r="C92" s="32">
        <v>20.924285714285713</v>
      </c>
      <c r="D92" s="32">
        <v>6.01</v>
      </c>
      <c r="E92" s="32">
        <v>554.28428571428572</v>
      </c>
      <c r="F92" s="32">
        <v>165.32999999999998</v>
      </c>
      <c r="G92" s="32">
        <v>275.76857142857142</v>
      </c>
      <c r="H92" s="32">
        <v>37.048571428571428</v>
      </c>
      <c r="I92" s="32">
        <v>0</v>
      </c>
      <c r="J92" s="32">
        <v>0</v>
      </c>
      <c r="K92" s="32">
        <v>312.81714285714287</v>
      </c>
      <c r="L92" s="32">
        <v>16.23</v>
      </c>
      <c r="M92" s="324">
        <v>70.717142857142861</v>
      </c>
      <c r="N92" s="33">
        <v>329.04714285714283</v>
      </c>
      <c r="O92" s="32">
        <v>637.3583564992515</v>
      </c>
      <c r="P92" s="34">
        <v>7.5407694230000004</v>
      </c>
      <c r="Q92" s="35">
        <v>3.2469999999999999</v>
      </c>
      <c r="R92" s="35">
        <v>2107.0470350657165</v>
      </c>
      <c r="S92" s="99">
        <v>116.13142857142857</v>
      </c>
      <c r="T92" s="99">
        <v>115.34857142857145</v>
      </c>
      <c r="U92" s="99">
        <v>261.95971428571431</v>
      </c>
      <c r="V92" s="99">
        <v>55.058571428571433</v>
      </c>
      <c r="W92" s="99">
        <v>67.929999999999993</v>
      </c>
      <c r="X92" s="99">
        <v>48.135714285714286</v>
      </c>
      <c r="Y92" s="100">
        <v>171.12428571428569</v>
      </c>
      <c r="Z92" s="100">
        <v>10.471428571428572</v>
      </c>
      <c r="AA92" s="100">
        <v>105.625</v>
      </c>
      <c r="AB92" s="100">
        <v>101.00714285714285</v>
      </c>
      <c r="AC92" s="100">
        <v>14.866696812166666</v>
      </c>
      <c r="AD92" s="100">
        <v>0.27860166666666669</v>
      </c>
      <c r="AE92" s="101">
        <v>0.36348833333333336</v>
      </c>
      <c r="AF92" s="102">
        <v>0.68276142857142852</v>
      </c>
      <c r="AG92" s="102">
        <v>94.445741044341474</v>
      </c>
    </row>
    <row r="93" spans="1:33">
      <c r="A93" s="30">
        <v>43192</v>
      </c>
      <c r="B93" s="38">
        <v>80.674714285714302</v>
      </c>
      <c r="C93" s="39">
        <v>20.341428571428573</v>
      </c>
      <c r="D93" s="39">
        <v>6.03</v>
      </c>
      <c r="E93" s="39">
        <v>479.50857142857143</v>
      </c>
      <c r="F93" s="39">
        <v>174.29599999999999</v>
      </c>
      <c r="G93" s="39">
        <v>246.95</v>
      </c>
      <c r="H93" s="39">
        <v>17.11</v>
      </c>
      <c r="I93" s="39">
        <v>0</v>
      </c>
      <c r="J93" s="39">
        <v>0</v>
      </c>
      <c r="K93" s="39">
        <v>264.06</v>
      </c>
      <c r="L93" s="39">
        <v>17.002857142857142</v>
      </c>
      <c r="M93" s="234">
        <v>67.700714285714284</v>
      </c>
      <c r="N93" s="40">
        <v>281.06285714285713</v>
      </c>
      <c r="O93" s="39">
        <v>658.64653304859769</v>
      </c>
      <c r="P93" s="41">
        <v>8.9306877440000019</v>
      </c>
      <c r="Q93" s="42">
        <v>3.0312714285714284</v>
      </c>
      <c r="R93" s="42">
        <v>2124.1926919380953</v>
      </c>
      <c r="S93" s="89">
        <v>116.11285714285714</v>
      </c>
      <c r="T93" s="89">
        <v>115.31857142857142</v>
      </c>
      <c r="U93" s="89">
        <v>263.82528571428571</v>
      </c>
      <c r="V93" s="89">
        <v>57.473988095238091</v>
      </c>
      <c r="W93" s="89">
        <v>73.425297619047612</v>
      </c>
      <c r="X93" s="89">
        <v>44.24285714285714</v>
      </c>
      <c r="Y93" s="90">
        <v>175.14214285714289</v>
      </c>
      <c r="Z93" s="90">
        <v>10.427142857142858</v>
      </c>
      <c r="AA93" s="90">
        <v>90.146666666666661</v>
      </c>
      <c r="AB93" s="90">
        <v>87.695714285714288</v>
      </c>
      <c r="AC93" s="90">
        <v>8.2925855321666671</v>
      </c>
      <c r="AD93" s="90">
        <v>0.29879666666666665</v>
      </c>
      <c r="AE93" s="91">
        <v>0.405665</v>
      </c>
      <c r="AF93" s="92">
        <v>0.72918714285714281</v>
      </c>
      <c r="AG93" s="92">
        <v>94.254451007808811</v>
      </c>
    </row>
    <row r="94" spans="1:33">
      <c r="A94" s="30">
        <v>43193</v>
      </c>
      <c r="B94" s="38">
        <v>80.721285714285713</v>
      </c>
      <c r="C94" s="39">
        <v>20.351428571428574</v>
      </c>
      <c r="D94" s="39">
        <v>5.91</v>
      </c>
      <c r="E94" s="39">
        <v>577.40571428571423</v>
      </c>
      <c r="F94" s="39">
        <v>189.44400000000002</v>
      </c>
      <c r="G94" s="39">
        <v>270.90285714285716</v>
      </c>
      <c r="H94" s="39">
        <v>0</v>
      </c>
      <c r="I94" s="39">
        <v>0</v>
      </c>
      <c r="J94" s="39">
        <v>0</v>
      </c>
      <c r="K94" s="39">
        <v>270.90285714285716</v>
      </c>
      <c r="L94" s="39">
        <v>16.63571428571429</v>
      </c>
      <c r="M94" s="234">
        <v>68.883095238095237</v>
      </c>
      <c r="N94" s="40">
        <v>287.5385714285714</v>
      </c>
      <c r="O94" s="39">
        <v>610.42673634891059</v>
      </c>
      <c r="P94" s="41">
        <v>12.417049337714287</v>
      </c>
      <c r="Q94" s="42">
        <v>3.1999142857142857</v>
      </c>
      <c r="R94" s="42">
        <v>2136.1168137517602</v>
      </c>
      <c r="S94" s="89">
        <v>116.1557142857143</v>
      </c>
      <c r="T94" s="89">
        <v>115.30142857142859</v>
      </c>
      <c r="U94" s="89">
        <v>302.67457142857148</v>
      </c>
      <c r="V94" s="89">
        <v>62.768095238095235</v>
      </c>
      <c r="W94" s="89">
        <v>72.35738095238095</v>
      </c>
      <c r="X94" s="89">
        <v>47.570476190476192</v>
      </c>
      <c r="Y94" s="90">
        <v>182.69595238095238</v>
      </c>
      <c r="Z94" s="90">
        <v>10.461428571428572</v>
      </c>
      <c r="AA94" s="90">
        <v>87.084999999999994</v>
      </c>
      <c r="AB94" s="90">
        <v>85.105714285714285</v>
      </c>
      <c r="AC94" s="90">
        <v>7.7141587219999996</v>
      </c>
      <c r="AD94" s="90">
        <v>0.35234833333333332</v>
      </c>
      <c r="AE94" s="91">
        <v>0.41355666666666663</v>
      </c>
      <c r="AF94" s="92">
        <v>0.75817142857142861</v>
      </c>
      <c r="AG94" s="92">
        <v>94.695278218737556</v>
      </c>
    </row>
    <row r="95" spans="1:33">
      <c r="A95" s="30">
        <v>43194</v>
      </c>
      <c r="B95" s="38">
        <v>80.863285714285709</v>
      </c>
      <c r="C95" s="39">
        <v>20.445714285714285</v>
      </c>
      <c r="D95" s="39">
        <v>5.7650000000000006</v>
      </c>
      <c r="E95" s="39">
        <v>524.94857142857143</v>
      </c>
      <c r="F95" s="39">
        <v>183.482</v>
      </c>
      <c r="G95" s="39">
        <v>278.49571428571426</v>
      </c>
      <c r="H95" s="39">
        <v>0</v>
      </c>
      <c r="I95" s="39">
        <v>0</v>
      </c>
      <c r="J95" s="39">
        <v>0</v>
      </c>
      <c r="K95" s="39">
        <v>278.49571428571426</v>
      </c>
      <c r="L95" s="39">
        <v>17.137142857142859</v>
      </c>
      <c r="M95" s="234">
        <v>73.01428571428572</v>
      </c>
      <c r="N95" s="40">
        <v>295.63285714285712</v>
      </c>
      <c r="O95" s="39">
        <v>598.55640209530759</v>
      </c>
      <c r="P95" s="41">
        <v>14.827895800571431</v>
      </c>
      <c r="Q95" s="42">
        <v>3.3034000000000003</v>
      </c>
      <c r="R95" s="42">
        <v>2171.0043790179657</v>
      </c>
      <c r="S95" s="89">
        <v>116.14428571428572</v>
      </c>
      <c r="T95" s="89">
        <v>115.33857142857143</v>
      </c>
      <c r="U95" s="89">
        <v>273.94571428571425</v>
      </c>
      <c r="V95" s="89">
        <v>63.123095238095232</v>
      </c>
      <c r="W95" s="89">
        <v>75.295476190476194</v>
      </c>
      <c r="X95" s="89">
        <v>42.745714285714293</v>
      </c>
      <c r="Y95" s="90">
        <v>181.16428571428574</v>
      </c>
      <c r="Z95" s="90">
        <v>10.430000000000001</v>
      </c>
      <c r="AA95" s="90">
        <v>99.31</v>
      </c>
      <c r="AB95" s="90">
        <v>95.55285714285715</v>
      </c>
      <c r="AC95" s="90">
        <v>13.865549829666667</v>
      </c>
      <c r="AD95" s="90">
        <v>0.33092166666666673</v>
      </c>
      <c r="AE95" s="91">
        <v>0.41593166666666664</v>
      </c>
      <c r="AF95" s="92">
        <v>0.7629999999999999</v>
      </c>
      <c r="AG95" s="92">
        <v>94.58180212057178</v>
      </c>
    </row>
    <row r="96" spans="1:33">
      <c r="A96" s="30">
        <v>43195</v>
      </c>
      <c r="B96" s="38">
        <v>81.068571428571431</v>
      </c>
      <c r="C96" s="39">
        <v>20.337142857142858</v>
      </c>
      <c r="D96" s="39">
        <v>5.41</v>
      </c>
      <c r="E96" s="39">
        <v>910.48571428571427</v>
      </c>
      <c r="F96" s="39">
        <v>200.36399999999998</v>
      </c>
      <c r="G96" s="39">
        <v>274.33285714285711</v>
      </c>
      <c r="H96" s="39">
        <v>0</v>
      </c>
      <c r="I96" s="39">
        <v>0</v>
      </c>
      <c r="J96" s="39">
        <v>0</v>
      </c>
      <c r="K96" s="39">
        <v>274.33285714285711</v>
      </c>
      <c r="L96" s="39">
        <v>15.748571428571427</v>
      </c>
      <c r="M96" s="234">
        <v>74.669464285714284</v>
      </c>
      <c r="N96" s="40">
        <v>290.0814285714286</v>
      </c>
      <c r="O96" s="39">
        <v>581.90570821779602</v>
      </c>
      <c r="P96" s="41">
        <v>13.046769303142858</v>
      </c>
      <c r="Q96" s="42">
        <v>3.2945000000000002</v>
      </c>
      <c r="R96" s="42">
        <v>2222.6538379308599</v>
      </c>
      <c r="S96" s="89">
        <v>116.11571428571429</v>
      </c>
      <c r="T96" s="89">
        <v>115.14857142857143</v>
      </c>
      <c r="U96" s="89">
        <v>298.65442857142858</v>
      </c>
      <c r="V96" s="89">
        <v>68.233273809523808</v>
      </c>
      <c r="W96" s="89">
        <v>72.969047619047629</v>
      </c>
      <c r="X96" s="89">
        <v>46.418571428571433</v>
      </c>
      <c r="Y96" s="90">
        <v>187.62089285714288</v>
      </c>
      <c r="Z96" s="90">
        <v>10.450000000000001</v>
      </c>
      <c r="AA96" s="90">
        <v>108.16833333333334</v>
      </c>
      <c r="AB96" s="90">
        <v>103.16571428571429</v>
      </c>
      <c r="AC96" s="90">
        <v>12.074953138333333</v>
      </c>
      <c r="AD96" s="90">
        <v>0.3871883333333333</v>
      </c>
      <c r="AE96" s="91">
        <v>0.41874666666666666</v>
      </c>
      <c r="AF96" s="92">
        <v>0.80065999999999993</v>
      </c>
      <c r="AG96" s="92">
        <v>94.289196415054235</v>
      </c>
    </row>
    <row r="97" spans="1:33">
      <c r="A97" s="30">
        <v>43196</v>
      </c>
      <c r="B97" s="38">
        <v>81.153142857142853</v>
      </c>
      <c r="C97" s="39">
        <v>20.595714285714283</v>
      </c>
      <c r="D97" s="39">
        <v>5.2450000000000001</v>
      </c>
      <c r="E97" s="39">
        <v>572.2700000000001</v>
      </c>
      <c r="F97" s="39">
        <v>185.88800000000001</v>
      </c>
      <c r="G97" s="39">
        <v>313.61999999999995</v>
      </c>
      <c r="H97" s="39">
        <v>0</v>
      </c>
      <c r="I97" s="39">
        <v>0</v>
      </c>
      <c r="J97" s="39">
        <v>0</v>
      </c>
      <c r="K97" s="39">
        <v>313.61999999999995</v>
      </c>
      <c r="L97" s="39">
        <v>16.798571428571428</v>
      </c>
      <c r="M97" s="234">
        <v>76.672559523809539</v>
      </c>
      <c r="N97" s="40">
        <v>330.41857142857145</v>
      </c>
      <c r="O97" s="39">
        <v>556.73359073470715</v>
      </c>
      <c r="P97" s="41">
        <v>11.585085794857141</v>
      </c>
      <c r="Q97" s="42">
        <v>3.7130571428571431</v>
      </c>
      <c r="R97" s="42">
        <v>2243.549779889187</v>
      </c>
      <c r="S97" s="89">
        <v>116.07142857142857</v>
      </c>
      <c r="T97" s="89">
        <v>115.17285714285715</v>
      </c>
      <c r="U97" s="89">
        <v>248.06757142857145</v>
      </c>
      <c r="V97" s="89">
        <v>73.293154761904745</v>
      </c>
      <c r="W97" s="89">
        <v>70.547976190476192</v>
      </c>
      <c r="X97" s="89">
        <v>36.252857142857145</v>
      </c>
      <c r="Y97" s="90">
        <v>180.0939880952381</v>
      </c>
      <c r="Z97" s="90">
        <v>10.450000000000001</v>
      </c>
      <c r="AA97" s="90">
        <v>76.041666666666671</v>
      </c>
      <c r="AB97" s="90">
        <v>75.628571428571419</v>
      </c>
      <c r="AC97" s="90">
        <v>6.9832880331666685</v>
      </c>
      <c r="AD97" s="90">
        <v>0.41691999999999996</v>
      </c>
      <c r="AE97" s="91">
        <v>0.39870333333333335</v>
      </c>
      <c r="AF97" s="92">
        <v>0.80180428571428564</v>
      </c>
      <c r="AG97" s="92">
        <v>93.8442650181765</v>
      </c>
    </row>
    <row r="98" spans="1:33">
      <c r="A98" s="30">
        <v>43197</v>
      </c>
      <c r="B98" s="38">
        <v>81.251571428571424</v>
      </c>
      <c r="C98" s="39">
        <v>20.695714285714285</v>
      </c>
      <c r="D98" s="39">
        <v>5.3450000000000006</v>
      </c>
      <c r="E98" s="39">
        <v>603.41999999999996</v>
      </c>
      <c r="F98" s="39">
        <v>168.68799999999999</v>
      </c>
      <c r="G98" s="39">
        <v>298.39571428571429</v>
      </c>
      <c r="H98" s="39">
        <v>0</v>
      </c>
      <c r="I98" s="39">
        <v>0</v>
      </c>
      <c r="J98" s="39">
        <v>0</v>
      </c>
      <c r="K98" s="39">
        <v>298.39571428571429</v>
      </c>
      <c r="L98" s="39">
        <v>15.001428571428573</v>
      </c>
      <c r="M98" s="234">
        <v>75.410773809523818</v>
      </c>
      <c r="N98" s="40">
        <v>313.39714285714291</v>
      </c>
      <c r="O98" s="39">
        <v>568.58188468192964</v>
      </c>
      <c r="P98" s="41">
        <v>9.8476933451428561</v>
      </c>
      <c r="Q98" s="42">
        <v>3.6865428571428569</v>
      </c>
      <c r="R98" s="42">
        <v>2268.3792851453682</v>
      </c>
      <c r="S98" s="89">
        <v>116.05142857142857</v>
      </c>
      <c r="T98" s="89">
        <v>115.12571428571427</v>
      </c>
      <c r="U98" s="89">
        <v>261.22385714285718</v>
      </c>
      <c r="V98" s="89">
        <v>72.941428571428574</v>
      </c>
      <c r="W98" s="89">
        <v>56.916488095238094</v>
      </c>
      <c r="X98" s="89">
        <v>42.811428571428571</v>
      </c>
      <c r="Y98" s="90">
        <v>172.66934523809525</v>
      </c>
      <c r="Z98" s="90">
        <v>10.422857142857142</v>
      </c>
      <c r="AA98" s="90">
        <v>78.48833333333333</v>
      </c>
      <c r="AB98" s="90">
        <v>77.698571428571427</v>
      </c>
      <c r="AC98" s="90">
        <v>6.1525614163333335</v>
      </c>
      <c r="AD98" s="90">
        <v>0.39824999999999999</v>
      </c>
      <c r="AE98" s="91">
        <v>0.34121333333333331</v>
      </c>
      <c r="AF98" s="92">
        <v>0.72082142857142861</v>
      </c>
      <c r="AG98" s="92">
        <v>93.642686899389034</v>
      </c>
    </row>
    <row r="99" spans="1:33">
      <c r="A99" s="30">
        <v>43198</v>
      </c>
      <c r="B99" s="38">
        <v>81.347857142857137</v>
      </c>
      <c r="C99" s="39">
        <v>20.332857142857144</v>
      </c>
      <c r="D99" s="39">
        <v>5.33</v>
      </c>
      <c r="E99" s="39">
        <v>581.87857142857149</v>
      </c>
      <c r="F99" s="39">
        <v>167.59</v>
      </c>
      <c r="G99" s="39">
        <v>282.45714285714286</v>
      </c>
      <c r="H99" s="39">
        <v>0</v>
      </c>
      <c r="I99" s="39">
        <v>0</v>
      </c>
      <c r="J99" s="39">
        <v>0</v>
      </c>
      <c r="K99" s="39">
        <v>282.45714285714286</v>
      </c>
      <c r="L99" s="39">
        <v>14.268571428571429</v>
      </c>
      <c r="M99" s="234">
        <v>75.036369047619047</v>
      </c>
      <c r="N99" s="40">
        <v>296.72571428571428</v>
      </c>
      <c r="O99" s="39">
        <v>603.18195756984039</v>
      </c>
      <c r="P99" s="41">
        <v>8.3867672712857146</v>
      </c>
      <c r="Q99" s="42">
        <v>3.3761285714285711</v>
      </c>
      <c r="R99" s="42">
        <v>2293.0166230826403</v>
      </c>
      <c r="S99" s="89">
        <v>116.02142857142857</v>
      </c>
      <c r="T99" s="89">
        <v>115.11857142857143</v>
      </c>
      <c r="U99" s="89">
        <v>226.27414285714286</v>
      </c>
      <c r="V99" s="89">
        <v>71.31946428571429</v>
      </c>
      <c r="W99" s="89">
        <v>57.089999999999996</v>
      </c>
      <c r="X99" s="89">
        <v>40.629761904761899</v>
      </c>
      <c r="Y99" s="90">
        <v>169.0392261904762</v>
      </c>
      <c r="Z99" s="90">
        <v>10.374285714285715</v>
      </c>
      <c r="AA99" s="90">
        <v>65.001666666666665</v>
      </c>
      <c r="AB99" s="90">
        <v>66.089999999999989</v>
      </c>
      <c r="AC99" s="90">
        <v>2.948295824833334</v>
      </c>
      <c r="AD99" s="90">
        <v>0.38254499999999997</v>
      </c>
      <c r="AE99" s="91">
        <v>0.37130333333333332</v>
      </c>
      <c r="AF99" s="92">
        <v>0.7165757142857142</v>
      </c>
      <c r="AG99" s="92">
        <v>93.332004654648131</v>
      </c>
    </row>
    <row r="100" spans="1:33">
      <c r="A100" s="30">
        <v>43199</v>
      </c>
      <c r="B100" s="38">
        <v>81.455285714285722</v>
      </c>
      <c r="C100" s="39">
        <v>20.085714285714285</v>
      </c>
      <c r="D100" s="39">
        <v>5.3800000000000008</v>
      </c>
      <c r="E100" s="39">
        <v>582.96428571428567</v>
      </c>
      <c r="F100" s="39">
        <v>169.666</v>
      </c>
      <c r="G100" s="39">
        <v>250.07999999999998</v>
      </c>
      <c r="H100" s="39">
        <v>0.26714285714285718</v>
      </c>
      <c r="I100" s="39">
        <v>5.8</v>
      </c>
      <c r="J100" s="39">
        <v>0</v>
      </c>
      <c r="K100" s="39">
        <v>256.14714285714285</v>
      </c>
      <c r="L100" s="39">
        <v>15.421428571428573</v>
      </c>
      <c r="M100" s="234">
        <v>60.734285714285711</v>
      </c>
      <c r="N100" s="40">
        <v>271.56857142857143</v>
      </c>
      <c r="O100" s="39">
        <v>594.76152664838844</v>
      </c>
      <c r="P100" s="41">
        <v>6.1581697152857151</v>
      </c>
      <c r="Q100" s="42">
        <v>3.0402</v>
      </c>
      <c r="R100" s="42">
        <v>2319.9212654701437</v>
      </c>
      <c r="S100" s="89">
        <v>116.04142857142857</v>
      </c>
      <c r="T100" s="89">
        <v>115.2457142857143</v>
      </c>
      <c r="U100" s="89">
        <v>222.9207142857143</v>
      </c>
      <c r="V100" s="89">
        <v>67.684285714285707</v>
      </c>
      <c r="W100" s="89">
        <v>55.324285714285715</v>
      </c>
      <c r="X100" s="89">
        <v>37.112857142857138</v>
      </c>
      <c r="Y100" s="90">
        <v>160.12142857142859</v>
      </c>
      <c r="Z100" s="90">
        <v>10.388571428571428</v>
      </c>
      <c r="AA100" s="90">
        <v>52.286666666666669</v>
      </c>
      <c r="AB100" s="90">
        <v>55.205714285714286</v>
      </c>
      <c r="AC100" s="90">
        <v>6.1985984874999991</v>
      </c>
      <c r="AD100" s="90">
        <v>0.38849166666666662</v>
      </c>
      <c r="AE100" s="91">
        <v>0.35011666666666663</v>
      </c>
      <c r="AF100" s="92">
        <v>0.67829142857142855</v>
      </c>
      <c r="AG100" s="92">
        <v>93.539667164725188</v>
      </c>
    </row>
    <row r="101" spans="1:33">
      <c r="A101" s="30">
        <v>43200</v>
      </c>
      <c r="B101" s="38">
        <v>81.568285714285707</v>
      </c>
      <c r="C101" s="39">
        <v>20.241428571428571</v>
      </c>
      <c r="D101" s="39">
        <v>5.085</v>
      </c>
      <c r="E101" s="39">
        <v>640.01857142857148</v>
      </c>
      <c r="F101" s="39">
        <v>160.05799999999999</v>
      </c>
      <c r="G101" s="39">
        <v>270.98142857142858</v>
      </c>
      <c r="H101" s="39">
        <v>0</v>
      </c>
      <c r="I101" s="39">
        <v>9.2057142857142846</v>
      </c>
      <c r="J101" s="39">
        <v>0</v>
      </c>
      <c r="K101" s="39">
        <v>280.18714285714287</v>
      </c>
      <c r="L101" s="39">
        <v>19.04</v>
      </c>
      <c r="M101" s="234">
        <v>62.227142857142859</v>
      </c>
      <c r="N101" s="40">
        <v>299.22714285714284</v>
      </c>
      <c r="O101" s="39">
        <v>547.84621837115958</v>
      </c>
      <c r="P101" s="41">
        <v>13.187754766857145</v>
      </c>
      <c r="Q101" s="42">
        <v>3.2808999999999999</v>
      </c>
      <c r="R101" s="42">
        <v>2349.3655960473802</v>
      </c>
      <c r="S101" s="89">
        <v>116.02857142857144</v>
      </c>
      <c r="T101" s="89">
        <v>115.18857142857144</v>
      </c>
      <c r="U101" s="89">
        <v>225.94157142857145</v>
      </c>
      <c r="V101" s="89">
        <v>63.702857142857148</v>
      </c>
      <c r="W101" s="89">
        <v>65.178571428571431</v>
      </c>
      <c r="X101" s="89">
        <v>27.977142857142859</v>
      </c>
      <c r="Y101" s="90">
        <v>156.85857142857142</v>
      </c>
      <c r="Z101" s="90">
        <v>10.392857142857142</v>
      </c>
      <c r="AA101" s="90">
        <v>57.605000000000011</v>
      </c>
      <c r="AB101" s="90">
        <v>59.768571428571434</v>
      </c>
      <c r="AC101" s="90">
        <v>12.257306253500003</v>
      </c>
      <c r="AD101" s="90">
        <v>0.35182666666666668</v>
      </c>
      <c r="AE101" s="91">
        <v>0.41197</v>
      </c>
      <c r="AF101" s="92">
        <v>0.72537428571428575</v>
      </c>
      <c r="AG101" s="92">
        <v>93.408879871588368</v>
      </c>
    </row>
    <row r="102" spans="1:33">
      <c r="A102" s="30">
        <v>43201</v>
      </c>
      <c r="B102" s="38">
        <v>81.704142857142855</v>
      </c>
      <c r="C102" s="39">
        <v>20.404285714285713</v>
      </c>
      <c r="D102" s="39">
        <v>4.8149999999999995</v>
      </c>
      <c r="E102" s="39">
        <v>736.76571428571424</v>
      </c>
      <c r="F102" s="39">
        <v>182.50600000000003</v>
      </c>
      <c r="G102" s="39">
        <v>304.92428571428576</v>
      </c>
      <c r="H102" s="39">
        <v>0</v>
      </c>
      <c r="I102" s="39">
        <v>0</v>
      </c>
      <c r="J102" s="39">
        <v>0</v>
      </c>
      <c r="K102" s="39">
        <v>304.92428571428576</v>
      </c>
      <c r="L102" s="39">
        <v>15.857142857142858</v>
      </c>
      <c r="M102" s="234">
        <v>72.8</v>
      </c>
      <c r="N102" s="40">
        <v>320.78142857142859</v>
      </c>
      <c r="O102" s="39">
        <v>561.38980426170815</v>
      </c>
      <c r="P102" s="41">
        <v>10.263817088285716</v>
      </c>
      <c r="Q102" s="42">
        <v>3.6668857142857143</v>
      </c>
      <c r="R102" s="42">
        <v>2385.3067056714276</v>
      </c>
      <c r="S102" s="89">
        <v>116.02000000000001</v>
      </c>
      <c r="T102" s="89">
        <v>115.16999999999999</v>
      </c>
      <c r="U102" s="89">
        <v>242.00885714285715</v>
      </c>
      <c r="V102" s="89">
        <v>67.264285714285705</v>
      </c>
      <c r="W102" s="89">
        <v>70.032857142857139</v>
      </c>
      <c r="X102" s="89">
        <v>35.784285714285716</v>
      </c>
      <c r="Y102" s="90">
        <v>173.08142857142857</v>
      </c>
      <c r="Z102" s="90">
        <v>10.407142857142857</v>
      </c>
      <c r="AA102" s="90">
        <v>62.459999999999987</v>
      </c>
      <c r="AB102" s="90">
        <v>63.944285714285705</v>
      </c>
      <c r="AC102" s="90">
        <v>7.5891902166666654</v>
      </c>
      <c r="AD102" s="90">
        <v>0.37835333333333337</v>
      </c>
      <c r="AE102" s="91">
        <v>0.40170666666666666</v>
      </c>
      <c r="AF102" s="92">
        <v>0.77574571428571437</v>
      </c>
      <c r="AG102" s="92">
        <v>93.317112842328569</v>
      </c>
    </row>
    <row r="103" spans="1:33">
      <c r="A103" s="30">
        <v>43202</v>
      </c>
      <c r="B103" s="38">
        <v>81.77828571428573</v>
      </c>
      <c r="C103" s="39">
        <v>20.330000000000002</v>
      </c>
      <c r="D103" s="39">
        <v>4.67</v>
      </c>
      <c r="E103" s="39">
        <v>584.51285714285711</v>
      </c>
      <c r="F103" s="39">
        <v>178.81199999999998</v>
      </c>
      <c r="G103" s="39">
        <v>326.70142857142855</v>
      </c>
      <c r="H103" s="39">
        <v>0</v>
      </c>
      <c r="I103" s="39">
        <v>0</v>
      </c>
      <c r="J103" s="39">
        <v>0</v>
      </c>
      <c r="K103" s="39">
        <v>326.70142857142855</v>
      </c>
      <c r="L103" s="39">
        <v>17.091428571428569</v>
      </c>
      <c r="M103" s="234">
        <v>76.464285714285708</v>
      </c>
      <c r="N103" s="40">
        <v>343.79285714285709</v>
      </c>
      <c r="O103" s="39">
        <v>625.59471998220056</v>
      </c>
      <c r="P103" s="41">
        <v>9.0088396041428567</v>
      </c>
      <c r="Q103" s="42">
        <v>3.930771428571429</v>
      </c>
      <c r="R103" s="42">
        <v>2403.9717382099429</v>
      </c>
      <c r="S103" s="89">
        <v>116.07285714285715</v>
      </c>
      <c r="T103" s="89">
        <v>115.03857142857143</v>
      </c>
      <c r="U103" s="89">
        <v>239.12214285714285</v>
      </c>
      <c r="V103" s="89">
        <v>69.721428571428561</v>
      </c>
      <c r="W103" s="89">
        <v>67.185714285714283</v>
      </c>
      <c r="X103" s="89">
        <v>36.421428571428571</v>
      </c>
      <c r="Y103" s="90">
        <v>173.32857142857142</v>
      </c>
      <c r="Z103" s="90">
        <v>10.395714285714286</v>
      </c>
      <c r="AA103" s="90">
        <v>44.06166666666666</v>
      </c>
      <c r="AB103" s="90">
        <v>48.162857142857142</v>
      </c>
      <c r="AC103" s="90">
        <v>8.4024920031666657</v>
      </c>
      <c r="AD103" s="90">
        <v>0.40196166666666672</v>
      </c>
      <c r="AE103" s="91">
        <v>0.3758233333333334</v>
      </c>
      <c r="AF103" s="92">
        <v>0.77880285714285713</v>
      </c>
      <c r="AG103" s="92">
        <v>93.859213745507773</v>
      </c>
    </row>
    <row r="104" spans="1:33">
      <c r="A104" s="30">
        <v>43203</v>
      </c>
      <c r="B104" s="38">
        <v>81.865714285714276</v>
      </c>
      <c r="C104" s="39">
        <v>20.121428571428574</v>
      </c>
      <c r="D104" s="39">
        <v>4.58</v>
      </c>
      <c r="E104" s="39">
        <v>589.64428571428573</v>
      </c>
      <c r="F104" s="39">
        <v>189.96600000000001</v>
      </c>
      <c r="G104" s="39">
        <v>299.35142857142858</v>
      </c>
      <c r="H104" s="39">
        <v>0</v>
      </c>
      <c r="I104" s="39">
        <v>3.5714285714285712E-2</v>
      </c>
      <c r="J104" s="39">
        <v>0</v>
      </c>
      <c r="K104" s="39">
        <v>299.38714285714286</v>
      </c>
      <c r="L104" s="39">
        <v>16.62857142857143</v>
      </c>
      <c r="M104" s="234">
        <v>80.97999999999999</v>
      </c>
      <c r="N104" s="40">
        <v>316.0157142857143</v>
      </c>
      <c r="O104" s="39">
        <v>566.26563589362331</v>
      </c>
      <c r="P104" s="41">
        <v>8.5689781427142862</v>
      </c>
      <c r="Q104" s="42">
        <v>3.6190571428571432</v>
      </c>
      <c r="R104" s="42">
        <v>2425.8754205546443</v>
      </c>
      <c r="S104" s="89">
        <v>116.13571428571431</v>
      </c>
      <c r="T104" s="89">
        <v>115.30285714285715</v>
      </c>
      <c r="U104" s="89">
        <v>296.02114285714288</v>
      </c>
      <c r="V104" s="89">
        <v>69.108571428571423</v>
      </c>
      <c r="W104" s="89">
        <v>69.604285714285723</v>
      </c>
      <c r="X104" s="89">
        <v>47.35285714285714</v>
      </c>
      <c r="Y104" s="90">
        <v>186.06571428571428</v>
      </c>
      <c r="Z104" s="90">
        <v>10.428571428571429</v>
      </c>
      <c r="AA104" s="90">
        <v>113.43166666666669</v>
      </c>
      <c r="AB104" s="90">
        <v>107.65571428571427</v>
      </c>
      <c r="AC104" s="90">
        <v>12.533120191500002</v>
      </c>
      <c r="AD104" s="90">
        <v>0.38430999999999998</v>
      </c>
      <c r="AE104" s="91">
        <v>0.38754833333333333</v>
      </c>
      <c r="AF104" s="92">
        <v>0.77098999999999995</v>
      </c>
      <c r="AG104" s="92">
        <v>94.488004035526657</v>
      </c>
    </row>
    <row r="105" spans="1:33">
      <c r="A105" s="30">
        <v>43204</v>
      </c>
      <c r="B105" s="38">
        <v>81.952571428571432</v>
      </c>
      <c r="C105" s="39">
        <v>19.921428571428574</v>
      </c>
      <c r="D105" s="39">
        <v>4.2149999999999999</v>
      </c>
      <c r="E105" s="39">
        <v>529.74714285714288</v>
      </c>
      <c r="F105" s="39">
        <v>189.17</v>
      </c>
      <c r="G105" s="39">
        <v>259.90999999999997</v>
      </c>
      <c r="H105" s="39">
        <v>0</v>
      </c>
      <c r="I105" s="39">
        <v>0</v>
      </c>
      <c r="J105" s="39">
        <v>0</v>
      </c>
      <c r="K105" s="39">
        <v>259.90999999999997</v>
      </c>
      <c r="L105" s="39">
        <v>17.211428571428574</v>
      </c>
      <c r="M105" s="234">
        <v>83.217142857142861</v>
      </c>
      <c r="N105" s="40">
        <v>277.12142857142857</v>
      </c>
      <c r="O105" s="39">
        <v>533.49782674552512</v>
      </c>
      <c r="P105" s="41">
        <v>6.7292154142857132</v>
      </c>
      <c r="Q105" s="42">
        <v>3.193342857142857</v>
      </c>
      <c r="R105" s="42">
        <v>2447.7022317273213</v>
      </c>
      <c r="S105" s="89">
        <v>116.18285714285715</v>
      </c>
      <c r="T105" s="89">
        <v>115.23428571428572</v>
      </c>
      <c r="U105" s="89">
        <v>283.09814285714282</v>
      </c>
      <c r="V105" s="89">
        <v>68.574285714285708</v>
      </c>
      <c r="W105" s="89">
        <v>72.745714285714286</v>
      </c>
      <c r="X105" s="89">
        <v>45.559999999999995</v>
      </c>
      <c r="Y105" s="90">
        <v>186.88000000000002</v>
      </c>
      <c r="Z105" s="90">
        <v>10.468571428571428</v>
      </c>
      <c r="AA105" s="90">
        <v>74.680000000000021</v>
      </c>
      <c r="AB105" s="90">
        <v>74.48</v>
      </c>
      <c r="AC105" s="90">
        <v>14.216192054666669</v>
      </c>
      <c r="AD105" s="90">
        <v>0.37220666666666674</v>
      </c>
      <c r="AE105" s="91">
        <v>0.40416999999999997</v>
      </c>
      <c r="AF105" s="92">
        <v>0.78875714285714282</v>
      </c>
      <c r="AG105" s="92">
        <v>94.971877378161565</v>
      </c>
    </row>
    <row r="106" spans="1:33">
      <c r="A106" s="30">
        <v>43205</v>
      </c>
      <c r="B106" s="38">
        <v>82.019000000000005</v>
      </c>
      <c r="C106" s="39">
        <v>19.967142857142857</v>
      </c>
      <c r="D106" s="39">
        <v>3.92</v>
      </c>
      <c r="E106" s="39">
        <v>473.49428571428564</v>
      </c>
      <c r="F106" s="39">
        <v>193.41800000000001</v>
      </c>
      <c r="G106" s="39">
        <v>266.7342857142857</v>
      </c>
      <c r="H106" s="39">
        <v>0</v>
      </c>
      <c r="I106" s="39">
        <v>0</v>
      </c>
      <c r="J106" s="39">
        <v>0</v>
      </c>
      <c r="K106" s="39">
        <v>266.7342857142857</v>
      </c>
      <c r="L106" s="39">
        <v>15.438571428571427</v>
      </c>
      <c r="M106" s="234">
        <v>84.334285714285713</v>
      </c>
      <c r="N106" s="40">
        <v>282.17285714285714</v>
      </c>
      <c r="O106" s="39">
        <v>483.22284057098813</v>
      </c>
      <c r="P106" s="41">
        <v>6.6973933269999995</v>
      </c>
      <c r="Q106" s="42">
        <v>3.2240857142857138</v>
      </c>
      <c r="R106" s="42">
        <v>2464.2570198974722</v>
      </c>
      <c r="S106" s="89">
        <v>116.11571428571428</v>
      </c>
      <c r="T106" s="89">
        <v>115.09571428571428</v>
      </c>
      <c r="U106" s="89">
        <v>274.31185714285709</v>
      </c>
      <c r="V106" s="89">
        <v>72.46142857142857</v>
      </c>
      <c r="W106" s="89">
        <v>75.325714285714284</v>
      </c>
      <c r="X106" s="89">
        <v>45.422857142857147</v>
      </c>
      <c r="Y106" s="90">
        <v>193.21</v>
      </c>
      <c r="Z106" s="90">
        <v>10.442857142857141</v>
      </c>
      <c r="AA106" s="90">
        <v>107.36666666666667</v>
      </c>
      <c r="AB106" s="90">
        <v>102.47142857142856</v>
      </c>
      <c r="AC106" s="90">
        <v>9.4177289498333323</v>
      </c>
      <c r="AD106" s="90">
        <v>0.38906166666666664</v>
      </c>
      <c r="AE106" s="91">
        <v>0.40890500000000002</v>
      </c>
      <c r="AF106" s="92">
        <v>0.81628714285714277</v>
      </c>
      <c r="AG106" s="92">
        <v>94.283871393557092</v>
      </c>
    </row>
    <row r="107" spans="1:33">
      <c r="A107" s="30">
        <v>43206</v>
      </c>
      <c r="B107" s="38">
        <v>82.10199999999999</v>
      </c>
      <c r="C107" s="39">
        <v>20.178571428571427</v>
      </c>
      <c r="D107" s="39">
        <v>4</v>
      </c>
      <c r="E107" s="39">
        <v>532.8485714285714</v>
      </c>
      <c r="F107" s="39">
        <v>191.61799999999999</v>
      </c>
      <c r="G107" s="39">
        <v>270.94428571428568</v>
      </c>
      <c r="H107" s="39">
        <v>0</v>
      </c>
      <c r="I107" s="39">
        <v>0</v>
      </c>
      <c r="J107" s="39">
        <v>0</v>
      </c>
      <c r="K107" s="39">
        <v>270.94428571428568</v>
      </c>
      <c r="L107" s="39">
        <v>17.472857142857144</v>
      </c>
      <c r="M107" s="234">
        <v>77.121315476190475</v>
      </c>
      <c r="N107" s="40">
        <v>288.41714285714289</v>
      </c>
      <c r="O107" s="39">
        <v>435.55943953239967</v>
      </c>
      <c r="P107" s="41">
        <v>9.8242596252857144</v>
      </c>
      <c r="Q107" s="42">
        <v>3.3064285714285711</v>
      </c>
      <c r="R107" s="42">
        <v>2485.382188230094</v>
      </c>
      <c r="S107" s="89">
        <v>116.11428571428573</v>
      </c>
      <c r="T107" s="89">
        <v>115.15571428571427</v>
      </c>
      <c r="U107" s="89">
        <v>274.15542857142856</v>
      </c>
      <c r="V107" s="89">
        <v>74.212321428571428</v>
      </c>
      <c r="W107" s="89">
        <v>73.757565476190479</v>
      </c>
      <c r="X107" s="89">
        <v>37.708571428571432</v>
      </c>
      <c r="Y107" s="90">
        <v>185.67845833333334</v>
      </c>
      <c r="Z107" s="90">
        <v>10.459999999999999</v>
      </c>
      <c r="AA107" s="90">
        <v>77.861666666666665</v>
      </c>
      <c r="AB107" s="90">
        <v>77.198571428571427</v>
      </c>
      <c r="AC107" s="90">
        <v>3.1982798976666671</v>
      </c>
      <c r="AD107" s="90">
        <v>0.40575166666666668</v>
      </c>
      <c r="AE107" s="91">
        <v>0.40569833333333333</v>
      </c>
      <c r="AF107" s="92">
        <v>0.82497285714285706</v>
      </c>
      <c r="AG107" s="92">
        <v>94.275983327736839</v>
      </c>
    </row>
    <row r="108" spans="1:33">
      <c r="A108" s="30">
        <v>43207</v>
      </c>
      <c r="B108" s="38">
        <v>82.191571428571436</v>
      </c>
      <c r="C108" s="39">
        <v>19.88</v>
      </c>
      <c r="D108" s="39">
        <v>4.03</v>
      </c>
      <c r="E108" s="39">
        <v>525.26285714285711</v>
      </c>
      <c r="F108" s="39">
        <v>180.904</v>
      </c>
      <c r="G108" s="39">
        <v>246.40428571428569</v>
      </c>
      <c r="H108" s="39">
        <v>0</v>
      </c>
      <c r="I108" s="39">
        <v>0</v>
      </c>
      <c r="J108" s="39">
        <v>0</v>
      </c>
      <c r="K108" s="39">
        <v>246.40428571428569</v>
      </c>
      <c r="L108" s="39">
        <v>17.345714285714287</v>
      </c>
      <c r="M108" s="234">
        <v>82.654107142857143</v>
      </c>
      <c r="N108" s="40">
        <v>263.75</v>
      </c>
      <c r="O108" s="39">
        <v>440.88779592811608</v>
      </c>
      <c r="P108" s="41">
        <v>11.817739786571428</v>
      </c>
      <c r="Q108" s="42">
        <v>3.0164714285714287</v>
      </c>
      <c r="R108" s="42">
        <v>2223.1369271523181</v>
      </c>
      <c r="S108" s="89">
        <v>116.10000000000001</v>
      </c>
      <c r="T108" s="89">
        <v>115.11714285714285</v>
      </c>
      <c r="U108" s="89">
        <v>287.65728571428571</v>
      </c>
      <c r="V108" s="89">
        <v>73.344880952380962</v>
      </c>
      <c r="W108" s="89">
        <v>75.083630952380943</v>
      </c>
      <c r="X108" s="89">
        <v>38.132738095238096</v>
      </c>
      <c r="Y108" s="90">
        <v>186.56124999999997</v>
      </c>
      <c r="Z108" s="90">
        <v>10.362857142857141</v>
      </c>
      <c r="AA108" s="90">
        <v>56.688333333333325</v>
      </c>
      <c r="AB108" s="90">
        <v>58.952857142857134</v>
      </c>
      <c r="AC108" s="90">
        <v>7.619638843333334</v>
      </c>
      <c r="AD108" s="90">
        <v>0.39405833333333334</v>
      </c>
      <c r="AE108" s="91">
        <v>0.40644166666666665</v>
      </c>
      <c r="AF108" s="92">
        <v>0.82529857142857144</v>
      </c>
      <c r="AG108" s="92">
        <v>94.138388856696793</v>
      </c>
    </row>
    <row r="109" spans="1:33">
      <c r="A109" s="30">
        <v>43208</v>
      </c>
      <c r="B109" s="38">
        <v>82.285999999999987</v>
      </c>
      <c r="C109" s="39">
        <v>19.810000000000002</v>
      </c>
      <c r="D109" s="39">
        <v>4.1500000000000004</v>
      </c>
      <c r="E109" s="39">
        <v>535.79999999999995</v>
      </c>
      <c r="F109" s="39">
        <v>184.524</v>
      </c>
      <c r="G109" s="39">
        <v>243.42857142857142</v>
      </c>
      <c r="H109" s="39">
        <v>0</v>
      </c>
      <c r="I109" s="39">
        <v>0</v>
      </c>
      <c r="J109" s="39">
        <v>0</v>
      </c>
      <c r="K109" s="39">
        <v>243.42857142857142</v>
      </c>
      <c r="L109" s="39">
        <v>17.161428571428569</v>
      </c>
      <c r="M109" s="234">
        <v>84.152083333333323</v>
      </c>
      <c r="N109" s="40">
        <v>260.59000000000003</v>
      </c>
      <c r="O109" s="39">
        <v>442.96859593707075</v>
      </c>
      <c r="P109" s="41">
        <v>7.1197305600000007</v>
      </c>
      <c r="Q109" s="42">
        <v>3.0058285714285717</v>
      </c>
      <c r="R109" s="42">
        <v>2531.9203226917657</v>
      </c>
      <c r="S109" s="89">
        <v>116.06285714285715</v>
      </c>
      <c r="T109" s="89">
        <v>115.07857142857142</v>
      </c>
      <c r="U109" s="89">
        <v>248.71028571428567</v>
      </c>
      <c r="V109" s="89">
        <v>77.955357142857139</v>
      </c>
      <c r="W109" s="89">
        <v>72.306726190476184</v>
      </c>
      <c r="X109" s="89">
        <v>37.019999999999996</v>
      </c>
      <c r="Y109" s="90">
        <v>187.2820833333333</v>
      </c>
      <c r="Z109" s="90">
        <v>10.444285714285714</v>
      </c>
      <c r="AA109" s="90">
        <v>64.98833333333333</v>
      </c>
      <c r="AB109" s="90">
        <v>66.148571428571429</v>
      </c>
      <c r="AC109" s="90">
        <v>9.8276260078333326</v>
      </c>
      <c r="AD109" s="90">
        <v>0.42843499999999995</v>
      </c>
      <c r="AE109" s="91">
        <v>0.39046833333333336</v>
      </c>
      <c r="AF109" s="92">
        <v>0.83764571428571433</v>
      </c>
      <c r="AG109" s="92">
        <v>93.753459128704677</v>
      </c>
    </row>
    <row r="110" spans="1:33">
      <c r="A110" s="30">
        <v>43209</v>
      </c>
      <c r="B110" s="38">
        <v>82.454142857142855</v>
      </c>
      <c r="C110" s="39">
        <v>19.827142857142857</v>
      </c>
      <c r="D110" s="39">
        <v>4.415</v>
      </c>
      <c r="E110" s="39">
        <v>748.54142857142858</v>
      </c>
      <c r="F110" s="39">
        <v>192.26</v>
      </c>
      <c r="G110" s="39">
        <v>213.9542857142857</v>
      </c>
      <c r="H110" s="39">
        <v>11.707142857142857</v>
      </c>
      <c r="I110" s="39">
        <v>0</v>
      </c>
      <c r="J110" s="39">
        <v>0</v>
      </c>
      <c r="K110" s="39">
        <v>226.33428571428573</v>
      </c>
      <c r="L110" s="39">
        <v>14.652857142857144</v>
      </c>
      <c r="M110" s="234">
        <v>83.448511904761901</v>
      </c>
      <c r="N110" s="40">
        <v>240.98714285714286</v>
      </c>
      <c r="O110" s="39">
        <v>452.94476273281902</v>
      </c>
      <c r="P110" s="41">
        <v>18.160179567999997</v>
      </c>
      <c r="Q110" s="42">
        <v>2.649057142857143</v>
      </c>
      <c r="R110" s="42">
        <v>2575.8367201884244</v>
      </c>
      <c r="S110" s="89">
        <v>116.15999999999998</v>
      </c>
      <c r="T110" s="89">
        <v>115.20142857142858</v>
      </c>
      <c r="U110" s="89">
        <v>355.48114285714286</v>
      </c>
      <c r="V110" s="89">
        <v>76.506011904761905</v>
      </c>
      <c r="W110" s="89">
        <v>74.018690476190471</v>
      </c>
      <c r="X110" s="89">
        <v>44.66952380952381</v>
      </c>
      <c r="Y110" s="90">
        <v>195.1942261904762</v>
      </c>
      <c r="Z110" s="90">
        <v>10.434285714285712</v>
      </c>
      <c r="AA110" s="90">
        <v>139.96</v>
      </c>
      <c r="AB110" s="90">
        <v>130.4</v>
      </c>
      <c r="AC110" s="90">
        <v>23.474546564833332</v>
      </c>
      <c r="AD110" s="90">
        <v>0.41624666666666665</v>
      </c>
      <c r="AE110" s="91">
        <v>0.39807499999999996</v>
      </c>
      <c r="AF110" s="92">
        <v>0.83746000000000009</v>
      </c>
      <c r="AG110" s="92">
        <v>94.758277038365819</v>
      </c>
    </row>
    <row r="111" spans="1:33">
      <c r="A111" s="30">
        <v>43210</v>
      </c>
      <c r="B111" s="38">
        <v>82.542857142857159</v>
      </c>
      <c r="C111" s="39">
        <v>20.164285714285715</v>
      </c>
      <c r="D111" s="39">
        <v>4.3499999999999996</v>
      </c>
      <c r="E111" s="39">
        <v>555.33428571428578</v>
      </c>
      <c r="F111" s="39">
        <v>185.96599999999998</v>
      </c>
      <c r="G111" s="39">
        <v>231.43857142857141</v>
      </c>
      <c r="H111" s="39">
        <v>44.157142857142858</v>
      </c>
      <c r="I111" s="39">
        <v>0</v>
      </c>
      <c r="J111" s="39">
        <v>0</v>
      </c>
      <c r="K111" s="39">
        <v>275.59571428571428</v>
      </c>
      <c r="L111" s="39">
        <v>16.45</v>
      </c>
      <c r="M111" s="234">
        <v>71.229464285714272</v>
      </c>
      <c r="N111" s="40">
        <v>292.04571428571427</v>
      </c>
      <c r="O111" s="39">
        <v>455.47399399025511</v>
      </c>
      <c r="P111" s="41">
        <v>8.6717566268571424</v>
      </c>
      <c r="Q111" s="42">
        <v>2.8408571428571427</v>
      </c>
      <c r="R111" s="42">
        <v>2598.5848174640582</v>
      </c>
      <c r="S111" s="89">
        <v>116.06142857142856</v>
      </c>
      <c r="T111" s="89">
        <v>115.14142857142858</v>
      </c>
      <c r="U111" s="89">
        <v>251.05257142857141</v>
      </c>
      <c r="V111" s="89">
        <v>68.888571428571439</v>
      </c>
      <c r="W111" s="89">
        <v>67.74660714285713</v>
      </c>
      <c r="X111" s="89">
        <v>41.582857142857151</v>
      </c>
      <c r="Y111" s="90">
        <v>178.21803571428569</v>
      </c>
      <c r="Z111" s="90">
        <v>10.414285714285715</v>
      </c>
      <c r="AA111" s="90">
        <v>80.289999999999992</v>
      </c>
      <c r="AB111" s="90">
        <v>79.234285714285718</v>
      </c>
      <c r="AC111" s="90">
        <v>6.630471885666668</v>
      </c>
      <c r="AD111" s="90">
        <v>0.36843166666666666</v>
      </c>
      <c r="AE111" s="91">
        <v>0.36131333333333332</v>
      </c>
      <c r="AF111" s="92">
        <v>0.76381142857142847</v>
      </c>
      <c r="AG111" s="92">
        <v>93.744070050918893</v>
      </c>
    </row>
    <row r="112" spans="1:33">
      <c r="A112" s="30">
        <v>43211</v>
      </c>
      <c r="B112" s="38">
        <v>82.63000000000001</v>
      </c>
      <c r="C112" s="39">
        <v>20.03</v>
      </c>
      <c r="D112" s="39">
        <v>4.2</v>
      </c>
      <c r="E112" s="39">
        <v>554.88</v>
      </c>
      <c r="F112" s="39">
        <v>174.1</v>
      </c>
      <c r="G112" s="39">
        <v>234.56285714285715</v>
      </c>
      <c r="H112" s="39">
        <v>44.137142857142855</v>
      </c>
      <c r="I112" s="39">
        <v>0</v>
      </c>
      <c r="J112" s="39">
        <v>0</v>
      </c>
      <c r="K112" s="39">
        <v>278.7</v>
      </c>
      <c r="L112" s="39">
        <v>14.659999999999998</v>
      </c>
      <c r="M112" s="234">
        <v>73.080416666666665</v>
      </c>
      <c r="N112" s="40">
        <v>293.36</v>
      </c>
      <c r="O112" s="39">
        <v>465.49870800815904</v>
      </c>
      <c r="P112" s="41">
        <v>4.5257651795714287</v>
      </c>
      <c r="Q112" s="42">
        <v>2.8877428571428574</v>
      </c>
      <c r="R112" s="42">
        <v>2620.9406097782908</v>
      </c>
      <c r="S112" s="89">
        <v>116.06714285714284</v>
      </c>
      <c r="T112" s="89">
        <v>115.14428571428572</v>
      </c>
      <c r="U112" s="89">
        <v>250.33728571428568</v>
      </c>
      <c r="V112" s="89">
        <v>69.717619047619053</v>
      </c>
      <c r="W112" s="89">
        <v>69.014226190476194</v>
      </c>
      <c r="X112" s="89">
        <v>41.542857142857144</v>
      </c>
      <c r="Y112" s="90">
        <v>180.27470238095233</v>
      </c>
      <c r="Z112" s="90">
        <v>10.418571428571429</v>
      </c>
      <c r="AA112" s="90">
        <v>68.484999999999999</v>
      </c>
      <c r="AB112" s="90">
        <v>69.11999999999999</v>
      </c>
      <c r="AC112" s="90">
        <v>8.9059675503333331</v>
      </c>
      <c r="AD112" s="90">
        <v>0.37549833333333332</v>
      </c>
      <c r="AE112" s="91">
        <v>0.36786999999999997</v>
      </c>
      <c r="AF112" s="92">
        <v>0.77085428571428583</v>
      </c>
      <c r="AG112" s="92">
        <v>93.795028285808797</v>
      </c>
    </row>
    <row r="113" spans="1:33">
      <c r="A113" s="30">
        <v>43212</v>
      </c>
      <c r="B113" s="38">
        <v>82.689857142857136</v>
      </c>
      <c r="C113" s="39">
        <v>20.36428571428571</v>
      </c>
      <c r="D113" s="39">
        <v>4.2300000000000004</v>
      </c>
      <c r="E113" s="39">
        <v>498.24714285714288</v>
      </c>
      <c r="F113" s="39">
        <v>171.45</v>
      </c>
      <c r="G113" s="39">
        <v>260.87142857142857</v>
      </c>
      <c r="H113" s="39">
        <v>43.962857142857146</v>
      </c>
      <c r="I113" s="39">
        <v>0</v>
      </c>
      <c r="J113" s="39">
        <v>0</v>
      </c>
      <c r="K113" s="39">
        <v>304.83428571428573</v>
      </c>
      <c r="L113" s="39">
        <v>14.658571428571426</v>
      </c>
      <c r="M113" s="234">
        <v>65.432857142857145</v>
      </c>
      <c r="N113" s="40">
        <v>319.49285714285719</v>
      </c>
      <c r="O113" s="39">
        <v>463.65394979519431</v>
      </c>
      <c r="P113" s="41">
        <v>8.7402724838571419</v>
      </c>
      <c r="Q113" s="42">
        <v>3.1460428571428571</v>
      </c>
      <c r="R113" s="42">
        <v>2636.3850086853613</v>
      </c>
      <c r="S113" s="89">
        <v>115.99714285714286</v>
      </c>
      <c r="T113" s="89">
        <v>115.02857142857142</v>
      </c>
      <c r="U113" s="89">
        <v>217.55028571428574</v>
      </c>
      <c r="V113" s="89">
        <v>64.901428571428568</v>
      </c>
      <c r="W113" s="89">
        <v>62.514285714285712</v>
      </c>
      <c r="X113" s="89">
        <v>40.647142857142853</v>
      </c>
      <c r="Y113" s="90">
        <v>168.06285714285715</v>
      </c>
      <c r="Z113" s="90">
        <v>10.402857142857142</v>
      </c>
      <c r="AA113" s="90">
        <v>51.721666666666671</v>
      </c>
      <c r="AB113" s="90">
        <v>54.73571428571428</v>
      </c>
      <c r="AC113" s="90">
        <v>4.463464409416666</v>
      </c>
      <c r="AD113" s="90">
        <v>0.36594166666666667</v>
      </c>
      <c r="AE113" s="91">
        <v>0.35347333333333331</v>
      </c>
      <c r="AF113" s="92">
        <v>0.71011857142857149</v>
      </c>
      <c r="AG113" s="92">
        <v>93.081190960653515</v>
      </c>
    </row>
    <row r="114" spans="1:33">
      <c r="A114" s="30">
        <v>43213</v>
      </c>
      <c r="B114" s="38">
        <v>82.801857142857145</v>
      </c>
      <c r="C114" s="39">
        <v>20.011428571428574</v>
      </c>
      <c r="D114" s="39">
        <v>4.6399999999999997</v>
      </c>
      <c r="E114" s="39">
        <v>617.34428571428566</v>
      </c>
      <c r="F114" s="39">
        <v>179.55799999999999</v>
      </c>
      <c r="G114" s="39">
        <v>227.47999999999996</v>
      </c>
      <c r="H114" s="39">
        <v>27.062857142857144</v>
      </c>
      <c r="I114" s="39">
        <v>0</v>
      </c>
      <c r="J114" s="39">
        <v>0</v>
      </c>
      <c r="K114" s="39">
        <v>254.54285714285712</v>
      </c>
      <c r="L114" s="39">
        <v>17.102857142857143</v>
      </c>
      <c r="M114" s="234">
        <v>72.957142857142856</v>
      </c>
      <c r="N114" s="40">
        <v>271.64571428571429</v>
      </c>
      <c r="O114" s="39">
        <v>495.20816881027019</v>
      </c>
      <c r="P114" s="41">
        <v>14.146837488714285</v>
      </c>
      <c r="Q114" s="42">
        <v>2.816471428571429</v>
      </c>
      <c r="R114" s="42">
        <v>2665.4713054714698</v>
      </c>
      <c r="S114" s="89">
        <v>116.02285714285713</v>
      </c>
      <c r="T114" s="89">
        <v>115.00428571428571</v>
      </c>
      <c r="U114" s="89">
        <v>233.85714285714286</v>
      </c>
      <c r="V114" s="89">
        <v>70.005714285714291</v>
      </c>
      <c r="W114" s="89">
        <v>69.107142857142861</v>
      </c>
      <c r="X114" s="89">
        <v>42.077142857142853</v>
      </c>
      <c r="Y114" s="90">
        <v>181.19</v>
      </c>
      <c r="Z114" s="90">
        <v>10.412857142857144</v>
      </c>
      <c r="AA114" s="90">
        <v>70.051666666666662</v>
      </c>
      <c r="AB114" s="90">
        <v>70.45714285714287</v>
      </c>
      <c r="AC114" s="90">
        <v>12.204176589833333</v>
      </c>
      <c r="AD114" s="90">
        <v>0.378085</v>
      </c>
      <c r="AE114" s="91">
        <v>0.37518999999999997</v>
      </c>
      <c r="AF114" s="92">
        <v>0.7782471428571428</v>
      </c>
      <c r="AG114" s="92">
        <v>93.33697929295748</v>
      </c>
    </row>
    <row r="115" spans="1:33">
      <c r="A115" s="30">
        <v>43214</v>
      </c>
      <c r="B115" s="38">
        <v>82.899999999999991</v>
      </c>
      <c r="C115" s="39">
        <v>19.947142857142858</v>
      </c>
      <c r="D115" s="39">
        <v>4.58</v>
      </c>
      <c r="E115" s="39">
        <v>535.24857142857149</v>
      </c>
      <c r="F115" s="39">
        <v>175.81</v>
      </c>
      <c r="G115" s="39">
        <v>221.93285714285713</v>
      </c>
      <c r="H115" s="39">
        <v>9.58</v>
      </c>
      <c r="I115" s="39">
        <v>0</v>
      </c>
      <c r="J115" s="39">
        <v>0</v>
      </c>
      <c r="K115" s="39">
        <v>231.51285714285714</v>
      </c>
      <c r="L115" s="39">
        <v>15.925714285714283</v>
      </c>
      <c r="M115" s="234">
        <v>71.510000000000005</v>
      </c>
      <c r="N115" s="40">
        <v>247.43857142857141</v>
      </c>
      <c r="O115" s="39">
        <v>485.81110028094014</v>
      </c>
      <c r="P115" s="41">
        <v>7.2350588092857135</v>
      </c>
      <c r="Q115" s="42">
        <v>2.7660714285714287</v>
      </c>
      <c r="R115" s="42">
        <v>2691.1337044201696</v>
      </c>
      <c r="S115" s="89">
        <v>116.05285714285712</v>
      </c>
      <c r="T115" s="89">
        <v>115.06571428571429</v>
      </c>
      <c r="U115" s="89">
        <v>227.50771428571429</v>
      </c>
      <c r="V115" s="89">
        <v>68.548571428571421</v>
      </c>
      <c r="W115" s="89">
        <v>69.63</v>
      </c>
      <c r="X115" s="89">
        <v>36.629999999999995</v>
      </c>
      <c r="Y115" s="90">
        <v>174.80857142857141</v>
      </c>
      <c r="Z115" s="90">
        <v>10.428571428571429</v>
      </c>
      <c r="AA115" s="90">
        <v>39.324999999999996</v>
      </c>
      <c r="AB115" s="90">
        <v>44.135714285714286</v>
      </c>
      <c r="AC115" s="90">
        <v>8.7191440481666671</v>
      </c>
      <c r="AD115" s="90">
        <v>0.36890500000000004</v>
      </c>
      <c r="AE115" s="91">
        <v>0.37221333333333328</v>
      </c>
      <c r="AF115" s="92">
        <v>0.77087571428571433</v>
      </c>
      <c r="AG115" s="92">
        <v>93.654976852485376</v>
      </c>
    </row>
    <row r="116" spans="1:33">
      <c r="A116" s="30">
        <v>43215</v>
      </c>
      <c r="B116" s="38">
        <v>82.970571428571432</v>
      </c>
      <c r="C116" s="39">
        <v>19.53142857142857</v>
      </c>
      <c r="D116" s="39">
        <v>4.1399999999999997</v>
      </c>
      <c r="E116" s="39">
        <v>453.81714285714281</v>
      </c>
      <c r="F116" s="39">
        <v>173.47</v>
      </c>
      <c r="G116" s="39">
        <v>223.06714285714284</v>
      </c>
      <c r="H116" s="39">
        <v>0</v>
      </c>
      <c r="I116" s="39">
        <v>0</v>
      </c>
      <c r="J116" s="39">
        <v>0</v>
      </c>
      <c r="K116" s="39">
        <v>223.06714285714284</v>
      </c>
      <c r="L116" s="39">
        <v>17.418571428571429</v>
      </c>
      <c r="M116" s="234">
        <v>62.722857142857144</v>
      </c>
      <c r="N116" s="40">
        <v>240.48571428571429</v>
      </c>
      <c r="O116" s="39">
        <v>475.16930232151145</v>
      </c>
      <c r="P116" s="41">
        <v>8.2036477837142847</v>
      </c>
      <c r="Q116" s="42">
        <v>2.8053285714285714</v>
      </c>
      <c r="R116" s="42">
        <v>2709.5655165283138</v>
      </c>
      <c r="S116" s="89">
        <v>116.07285714285715</v>
      </c>
      <c r="T116" s="89">
        <v>115.13142857142859</v>
      </c>
      <c r="U116" s="89">
        <v>249.75471428571427</v>
      </c>
      <c r="V116" s="89">
        <v>68.721428571428575</v>
      </c>
      <c r="W116" s="89">
        <v>66.537142857142854</v>
      </c>
      <c r="X116" s="89">
        <v>38.197142857142858</v>
      </c>
      <c r="Y116" s="90">
        <v>173.45571428571429</v>
      </c>
      <c r="Z116" s="90">
        <v>10.434285714285712</v>
      </c>
      <c r="AA116" s="90">
        <v>73.666666666666671</v>
      </c>
      <c r="AB116" s="90">
        <v>73.577142857142846</v>
      </c>
      <c r="AC116" s="90">
        <v>7.2025716764999999</v>
      </c>
      <c r="AD116" s="90">
        <v>0.36841499999999999</v>
      </c>
      <c r="AE116" s="91">
        <v>0.36051000000000005</v>
      </c>
      <c r="AF116" s="92">
        <v>0.75616714285714282</v>
      </c>
      <c r="AG116" s="92">
        <v>93.846710193217532</v>
      </c>
    </row>
    <row r="117" spans="1:33">
      <c r="A117" s="30">
        <v>43216</v>
      </c>
      <c r="B117" s="38">
        <v>83.050428571428583</v>
      </c>
      <c r="C117" s="39">
        <v>19.717142857142854</v>
      </c>
      <c r="D117" s="39">
        <v>3.915</v>
      </c>
      <c r="E117" s="39">
        <v>487.20428571428567</v>
      </c>
      <c r="F117" s="39">
        <v>196.80400000000003</v>
      </c>
      <c r="G117" s="39">
        <v>222.58714285714288</v>
      </c>
      <c r="H117" s="39">
        <v>0</v>
      </c>
      <c r="I117" s="39">
        <v>0</v>
      </c>
      <c r="J117" s="39">
        <v>0</v>
      </c>
      <c r="K117" s="39">
        <v>222.58714285714288</v>
      </c>
      <c r="L117" s="39">
        <v>21.412857142857142</v>
      </c>
      <c r="M117" s="234">
        <v>81.205714285714294</v>
      </c>
      <c r="N117" s="40">
        <v>244</v>
      </c>
      <c r="O117" s="39">
        <v>448.45439174851668</v>
      </c>
      <c r="P117" s="41">
        <v>5.3556875749999993</v>
      </c>
      <c r="Q117" s="42">
        <v>2.8058857142857145</v>
      </c>
      <c r="R117" s="42">
        <v>2730.5783304955189</v>
      </c>
      <c r="S117" s="89">
        <v>116.06142857142858</v>
      </c>
      <c r="T117" s="89">
        <v>115.15</v>
      </c>
      <c r="U117" s="89">
        <v>339.96514285714289</v>
      </c>
      <c r="V117" s="89">
        <v>76.209999999999994</v>
      </c>
      <c r="W117" s="89">
        <v>70.285714285714278</v>
      </c>
      <c r="X117" s="89">
        <v>43.882857142857141</v>
      </c>
      <c r="Y117" s="90">
        <v>190.37857142857141</v>
      </c>
      <c r="Z117" s="90">
        <v>10.444285714285714</v>
      </c>
      <c r="AA117" s="90">
        <v>77.041666666666671</v>
      </c>
      <c r="AB117" s="90">
        <v>76.48</v>
      </c>
      <c r="AC117" s="90">
        <v>8.3927995591666651</v>
      </c>
      <c r="AD117" s="90">
        <v>0.41622166666666671</v>
      </c>
      <c r="AE117" s="91">
        <v>0.38538500000000003</v>
      </c>
      <c r="AF117" s="92">
        <v>0.82333857142857148</v>
      </c>
      <c r="AG117" s="92">
        <v>93.745186798390208</v>
      </c>
    </row>
    <row r="118" spans="1:33">
      <c r="A118" s="30">
        <v>43217</v>
      </c>
      <c r="B118" s="38">
        <v>83.118857142857138</v>
      </c>
      <c r="C118" s="39">
        <v>19.681428571428572</v>
      </c>
      <c r="D118" s="39">
        <v>3.8550000000000004</v>
      </c>
      <c r="E118" s="39">
        <v>451.46999999999997</v>
      </c>
      <c r="F118" s="39">
        <v>165.65799999999999</v>
      </c>
      <c r="G118" s="39">
        <v>221.03428571428574</v>
      </c>
      <c r="H118" s="39">
        <v>0</v>
      </c>
      <c r="I118" s="39">
        <v>0</v>
      </c>
      <c r="J118" s="39">
        <v>0</v>
      </c>
      <c r="K118" s="39">
        <v>221.03428571428574</v>
      </c>
      <c r="L118" s="39">
        <v>18.725714285714282</v>
      </c>
      <c r="M118" s="234">
        <v>70.977142857142852</v>
      </c>
      <c r="N118" s="40">
        <v>239.76</v>
      </c>
      <c r="O118" s="39">
        <v>393.73558941785376</v>
      </c>
      <c r="P118" s="41">
        <v>7.981640393857143</v>
      </c>
      <c r="Q118" s="42">
        <v>2.788357142857143</v>
      </c>
      <c r="R118" s="42">
        <v>2748.8701538089272</v>
      </c>
      <c r="S118" s="89">
        <v>115.98571428571428</v>
      </c>
      <c r="T118" s="89">
        <v>114.99285714285715</v>
      </c>
      <c r="U118" s="89">
        <v>209.13042857142858</v>
      </c>
      <c r="V118" s="89">
        <v>76.395714285714305</v>
      </c>
      <c r="W118" s="89">
        <v>63.907142857142858</v>
      </c>
      <c r="X118" s="89">
        <v>24.227142857142855</v>
      </c>
      <c r="Y118" s="90">
        <v>164.53</v>
      </c>
      <c r="Z118" s="90">
        <v>10.388571428571428</v>
      </c>
      <c r="AA118" s="90">
        <v>32.201666666666668</v>
      </c>
      <c r="AB118" s="90">
        <v>37.99</v>
      </c>
      <c r="AC118" s="90">
        <v>10.813543321833336</v>
      </c>
      <c r="AD118" s="90">
        <v>0.41758333333333325</v>
      </c>
      <c r="AE118" s="91">
        <v>0.34614666666666666</v>
      </c>
      <c r="AF118" s="92">
        <v>0.78655857142857144</v>
      </c>
      <c r="AG118" s="92">
        <v>92.962240910928244</v>
      </c>
    </row>
    <row r="119" spans="1:33">
      <c r="A119" s="30">
        <v>43218</v>
      </c>
      <c r="B119" s="38">
        <v>83.232142857142861</v>
      </c>
      <c r="C119" s="39">
        <v>19.288571428571426</v>
      </c>
      <c r="D119" s="39">
        <v>3.88</v>
      </c>
      <c r="E119" s="39">
        <v>560.75857142857137</v>
      </c>
      <c r="F119" s="39">
        <v>177.23999999999998</v>
      </c>
      <c r="G119" s="39">
        <v>195.4842857142857</v>
      </c>
      <c r="H119" s="39">
        <v>0</v>
      </c>
      <c r="I119" s="39">
        <v>0</v>
      </c>
      <c r="J119" s="39">
        <v>0</v>
      </c>
      <c r="K119" s="39">
        <v>195.4842857142857</v>
      </c>
      <c r="L119" s="39">
        <v>13.842857142857142</v>
      </c>
      <c r="M119" s="234">
        <v>76.218571428571423</v>
      </c>
      <c r="N119" s="40">
        <v>209.32714285714289</v>
      </c>
      <c r="O119" s="39">
        <v>358.09064502445108</v>
      </c>
      <c r="P119" s="41">
        <v>16.01939497157143</v>
      </c>
      <c r="Q119" s="42">
        <v>2.4854714285714286</v>
      </c>
      <c r="R119" s="42">
        <v>2779.233808776155</v>
      </c>
      <c r="S119" s="89">
        <v>116.08285714285714</v>
      </c>
      <c r="T119" s="89">
        <v>115.04142857142857</v>
      </c>
      <c r="U119" s="89">
        <v>260.91742857142856</v>
      </c>
      <c r="V119" s="89">
        <v>74.694285714285698</v>
      </c>
      <c r="W119" s="89">
        <v>67.08142857142856</v>
      </c>
      <c r="X119" s="89">
        <v>34.188571428571429</v>
      </c>
      <c r="Y119" s="90">
        <v>175.96428571428572</v>
      </c>
      <c r="Z119" s="90">
        <v>10.435714285714285</v>
      </c>
      <c r="AA119" s="90">
        <v>53.536666666666669</v>
      </c>
      <c r="AB119" s="90">
        <v>56.324285714285722</v>
      </c>
      <c r="AC119" s="90">
        <v>10.844834912333333</v>
      </c>
      <c r="AD119" s="90">
        <v>0.40332833333333334</v>
      </c>
      <c r="AE119" s="91">
        <v>0.3668116666666667</v>
      </c>
      <c r="AF119" s="92">
        <v>0.79181857142857137</v>
      </c>
      <c r="AG119" s="92">
        <v>93.946559626863746</v>
      </c>
    </row>
    <row r="120" spans="1:33">
      <c r="A120" s="30">
        <v>43219</v>
      </c>
      <c r="B120" s="49">
        <v>83.355142857142852</v>
      </c>
      <c r="C120" s="50">
        <v>19.427142857142858</v>
      </c>
      <c r="D120" s="50">
        <v>4.1050000000000004</v>
      </c>
      <c r="E120" s="50">
        <v>599.34571428571417</v>
      </c>
      <c r="F120" s="50">
        <v>175.98200000000003</v>
      </c>
      <c r="G120" s="50">
        <v>203.67142857142858</v>
      </c>
      <c r="H120" s="50">
        <v>0</v>
      </c>
      <c r="I120" s="50">
        <v>0</v>
      </c>
      <c r="J120" s="50">
        <v>0</v>
      </c>
      <c r="K120" s="50">
        <v>201.35428571428571</v>
      </c>
      <c r="L120" s="50">
        <v>16.757142857142856</v>
      </c>
      <c r="M120" s="326">
        <v>80.004285714285714</v>
      </c>
      <c r="N120" s="50">
        <v>218.11142857142858</v>
      </c>
      <c r="O120" s="50">
        <v>349.89429036687119</v>
      </c>
      <c r="P120" s="51">
        <v>9.6040527758571432</v>
      </c>
      <c r="Q120" s="52">
        <v>2.5512999999999999</v>
      </c>
      <c r="R120" s="52">
        <v>2812.1725527956555</v>
      </c>
      <c r="S120" s="89">
        <v>115.96857142857142</v>
      </c>
      <c r="T120" s="89">
        <v>114.92999999999999</v>
      </c>
      <c r="U120" s="89">
        <v>217.03442857142858</v>
      </c>
      <c r="V120" s="89">
        <v>76.734285714285733</v>
      </c>
      <c r="W120" s="89">
        <v>70.734285714285718</v>
      </c>
      <c r="X120" s="89">
        <v>28.678571428571427</v>
      </c>
      <c r="Y120" s="90">
        <v>176.14714285714285</v>
      </c>
      <c r="Z120" s="90">
        <v>10.398571428571429</v>
      </c>
      <c r="AA120" s="90">
        <v>45.48</v>
      </c>
      <c r="AB120" s="90">
        <v>49.381428571428565</v>
      </c>
      <c r="AC120" s="90">
        <v>7.5203238494999995</v>
      </c>
      <c r="AD120" s="90">
        <v>0.41815666666666668</v>
      </c>
      <c r="AE120" s="91">
        <v>0.37861166666666662</v>
      </c>
      <c r="AF120" s="92">
        <v>0.81967857142857148</v>
      </c>
      <c r="AG120" s="92">
        <v>92.794575900063847</v>
      </c>
    </row>
    <row r="121" spans="1:33" ht="15" thickBot="1">
      <c r="A121" s="30">
        <v>43220</v>
      </c>
      <c r="B121" s="43">
        <v>83.466000000000008</v>
      </c>
      <c r="C121" s="44">
        <v>19.875714285714285</v>
      </c>
      <c r="D121" s="44">
        <v>4.3650000000000002</v>
      </c>
      <c r="E121" s="44">
        <v>592.80285714285708</v>
      </c>
      <c r="F121" s="44">
        <v>166.04600000000002</v>
      </c>
      <c r="G121" s="44">
        <v>212.53428571428572</v>
      </c>
      <c r="H121" s="44">
        <v>8.0042857142857144</v>
      </c>
      <c r="I121" s="44">
        <v>5.4071428571428575</v>
      </c>
      <c r="J121" s="44">
        <v>0</v>
      </c>
      <c r="K121" s="44">
        <v>225.9457142857143</v>
      </c>
      <c r="L121" s="44">
        <v>15.907142857142858</v>
      </c>
      <c r="M121" s="325">
        <v>70.271547619047624</v>
      </c>
      <c r="N121" s="45">
        <v>241.85285714285715</v>
      </c>
      <c r="O121" s="44">
        <v>374.02907627080202</v>
      </c>
      <c r="P121" s="46">
        <v>12.327721195857142</v>
      </c>
      <c r="Q121" s="47">
        <v>2.6659999999999999</v>
      </c>
      <c r="R121" s="47">
        <v>2842.4947503070216</v>
      </c>
      <c r="S121" s="94">
        <v>115.9157142857143</v>
      </c>
      <c r="T121" s="94">
        <v>115.03142857142858</v>
      </c>
      <c r="U121" s="94">
        <v>232.32028571428575</v>
      </c>
      <c r="V121" s="94">
        <v>72.461190476190467</v>
      </c>
      <c r="W121" s="94">
        <v>68.843214285714296</v>
      </c>
      <c r="X121" s="94">
        <v>21.03857142857143</v>
      </c>
      <c r="Y121" s="95">
        <v>162.34297619047621</v>
      </c>
      <c r="Z121" s="95">
        <v>10.342857142857143</v>
      </c>
      <c r="AA121" s="95">
        <v>71.083333333333329</v>
      </c>
      <c r="AB121" s="95">
        <v>71.271428571428558</v>
      </c>
      <c r="AC121" s="95">
        <v>8.3857354900000001</v>
      </c>
      <c r="AD121" s="95">
        <v>0.38610333333333341</v>
      </c>
      <c r="AE121" s="96">
        <v>0.36674500000000004</v>
      </c>
      <c r="AF121" s="97">
        <v>0.78296285714285718</v>
      </c>
      <c r="AG121" s="97">
        <v>92.260912624888434</v>
      </c>
    </row>
    <row r="122" spans="1:33" ht="15" thickTop="1">
      <c r="A122" s="30">
        <v>43221</v>
      </c>
      <c r="B122" s="53">
        <v>83.53828571428572</v>
      </c>
      <c r="C122" s="54">
        <v>19.948571428571427</v>
      </c>
      <c r="D122" s="54">
        <v>4.41</v>
      </c>
      <c r="E122" s="54">
        <v>529.37</v>
      </c>
      <c r="F122" s="54">
        <v>167.70599999999999</v>
      </c>
      <c r="G122" s="54">
        <v>233.92714285714285</v>
      </c>
      <c r="H122" s="54">
        <v>32.044285714285714</v>
      </c>
      <c r="I122" s="54">
        <v>26.84714285714286</v>
      </c>
      <c r="J122" s="54">
        <v>0</v>
      </c>
      <c r="K122" s="54">
        <v>292.81857142857143</v>
      </c>
      <c r="L122" s="54">
        <v>15.969999999999999</v>
      </c>
      <c r="M122" s="327">
        <v>79.188928571428576</v>
      </c>
      <c r="N122" s="55">
        <v>308.7885714285714</v>
      </c>
      <c r="O122" s="54">
        <v>373.23108953565668</v>
      </c>
      <c r="P122" s="56">
        <v>7.9818598488571428</v>
      </c>
      <c r="Q122" s="57">
        <v>2.9203000000000001</v>
      </c>
      <c r="R122" s="57">
        <v>2861.5529810234771</v>
      </c>
      <c r="S122" s="104">
        <v>115.96428571428574</v>
      </c>
      <c r="T122" s="104">
        <v>114.93999999999998</v>
      </c>
      <c r="U122" s="104">
        <v>230.40914285714285</v>
      </c>
      <c r="V122" s="104">
        <v>77.415952380952376</v>
      </c>
      <c r="W122" s="104">
        <v>56.923690476190473</v>
      </c>
      <c r="X122" s="104">
        <v>32.722142857142856</v>
      </c>
      <c r="Y122" s="105">
        <v>167.06178571428572</v>
      </c>
      <c r="Z122" s="105">
        <v>10.37857142857143</v>
      </c>
      <c r="AA122" s="105">
        <v>37.945</v>
      </c>
      <c r="AB122" s="105">
        <v>42.902857142857151</v>
      </c>
      <c r="AC122" s="105">
        <v>3.3214626808333336</v>
      </c>
      <c r="AD122" s="105">
        <v>0.42523833333333333</v>
      </c>
      <c r="AE122" s="106">
        <v>0.29072833333333331</v>
      </c>
      <c r="AF122" s="107">
        <v>0.75068428571428569</v>
      </c>
      <c r="AG122" s="107">
        <v>92.741697823716137</v>
      </c>
    </row>
    <row r="123" spans="1:33">
      <c r="A123" s="30">
        <v>43222</v>
      </c>
      <c r="B123" s="38">
        <v>83.668285714285716</v>
      </c>
      <c r="C123" s="39">
        <v>19.715714285714284</v>
      </c>
      <c r="D123" s="39">
        <v>4.9250000000000007</v>
      </c>
      <c r="E123" s="39">
        <v>711.25428571428586</v>
      </c>
      <c r="F123" s="39">
        <v>179.29519999999999</v>
      </c>
      <c r="G123" s="39">
        <v>226.03142857142853</v>
      </c>
      <c r="H123" s="39">
        <v>39.338571428571427</v>
      </c>
      <c r="I123" s="39">
        <v>26.75</v>
      </c>
      <c r="J123" s="39">
        <v>0</v>
      </c>
      <c r="K123" s="39">
        <v>292.12</v>
      </c>
      <c r="L123" s="39">
        <v>14.87142857142857</v>
      </c>
      <c r="M123" s="234">
        <v>75.855297619047633</v>
      </c>
      <c r="N123" s="40">
        <v>309.13428571428574</v>
      </c>
      <c r="O123" s="39">
        <v>423.46043433195507</v>
      </c>
      <c r="P123" s="41">
        <v>17.282315550857142</v>
      </c>
      <c r="Q123" s="42">
        <v>2.818057142857143</v>
      </c>
      <c r="R123" s="42">
        <v>2896.2961400029003</v>
      </c>
      <c r="S123" s="89">
        <v>116.00714285714287</v>
      </c>
      <c r="T123" s="89">
        <v>114.94857142857141</v>
      </c>
      <c r="U123" s="89">
        <v>214.01357142857145</v>
      </c>
      <c r="V123" s="89">
        <v>77.325178571428566</v>
      </c>
      <c r="W123" s="89">
        <v>67.300595238095241</v>
      </c>
      <c r="X123" s="89">
        <v>31.160952380952381</v>
      </c>
      <c r="Y123" s="90">
        <v>175.7867261904762</v>
      </c>
      <c r="Z123" s="90">
        <v>12.347142857142856</v>
      </c>
      <c r="AA123" s="90">
        <v>18.113333333333333</v>
      </c>
      <c r="AB123" s="90">
        <v>51.820000000000007</v>
      </c>
      <c r="AC123" s="90">
        <v>8.7475359511666664</v>
      </c>
      <c r="AD123" s="90">
        <v>0.43014166666666664</v>
      </c>
      <c r="AE123" s="91">
        <v>0.37249666666666664</v>
      </c>
      <c r="AF123" s="92">
        <v>0.81283285714285713</v>
      </c>
      <c r="AG123" s="92">
        <v>93.169356241437541</v>
      </c>
    </row>
    <row r="124" spans="1:33">
      <c r="A124" s="30">
        <v>43223</v>
      </c>
      <c r="B124" s="38">
        <v>83.796428571428564</v>
      </c>
      <c r="C124" s="39">
        <v>20.13</v>
      </c>
      <c r="D124" s="39">
        <v>5.415</v>
      </c>
      <c r="E124" s="39">
        <v>705.21571428571428</v>
      </c>
      <c r="F124" s="39">
        <v>195.09</v>
      </c>
      <c r="G124" s="39">
        <v>230.13428571428568</v>
      </c>
      <c r="H124" s="39">
        <v>46.57</v>
      </c>
      <c r="I124" s="39">
        <v>12.842857142857143</v>
      </c>
      <c r="J124" s="39">
        <v>0</v>
      </c>
      <c r="K124" s="39">
        <v>289.54714285714289</v>
      </c>
      <c r="L124" s="39">
        <v>17.417142857142856</v>
      </c>
      <c r="M124" s="234">
        <v>74.768452380952382</v>
      </c>
      <c r="N124" s="40">
        <v>309.10714285714283</v>
      </c>
      <c r="O124" s="39">
        <v>469.25711319268032</v>
      </c>
      <c r="P124" s="41">
        <v>8.266569216571428</v>
      </c>
      <c r="Q124" s="42">
        <v>2.8499142857142856</v>
      </c>
      <c r="R124" s="42">
        <v>2930.719074021632</v>
      </c>
      <c r="S124" s="89">
        <v>116.05857142857144</v>
      </c>
      <c r="T124" s="89">
        <v>115.14428571428572</v>
      </c>
      <c r="U124" s="89">
        <v>270.6407142857143</v>
      </c>
      <c r="V124" s="89">
        <v>75.65488095238095</v>
      </c>
      <c r="W124" s="89">
        <v>71.429880952380941</v>
      </c>
      <c r="X124" s="89">
        <v>41.889404761904764</v>
      </c>
      <c r="Y124" s="90">
        <v>188.97416666666666</v>
      </c>
      <c r="Z124" s="90">
        <v>10.42</v>
      </c>
      <c r="AA124" s="90">
        <v>52.736666666666672</v>
      </c>
      <c r="AB124" s="90">
        <v>55.622857142857143</v>
      </c>
      <c r="AC124" s="90">
        <v>16.146354062</v>
      </c>
      <c r="AD124" s="90">
        <v>0.41306000000000004</v>
      </c>
      <c r="AE124" s="91">
        <v>0.3836816666666667</v>
      </c>
      <c r="AF124" s="92">
        <v>0.82124857142857144</v>
      </c>
      <c r="AG124" s="92">
        <v>93.700242552733911</v>
      </c>
    </row>
    <row r="125" spans="1:33">
      <c r="A125" s="30">
        <v>43224</v>
      </c>
      <c r="B125" s="38">
        <v>83.866285714285709</v>
      </c>
      <c r="C125" s="39">
        <v>19.908571428571427</v>
      </c>
      <c r="D125" s="39">
        <v>5.6150000000000002</v>
      </c>
      <c r="E125" s="39">
        <v>508.99142857142863</v>
      </c>
      <c r="F125" s="39">
        <v>199.654</v>
      </c>
      <c r="G125" s="39">
        <v>228.21714285714285</v>
      </c>
      <c r="H125" s="39">
        <v>46.6</v>
      </c>
      <c r="I125" s="39">
        <v>0</v>
      </c>
      <c r="J125" s="39">
        <v>0</v>
      </c>
      <c r="K125" s="39">
        <v>274.81714285714281</v>
      </c>
      <c r="L125" s="39">
        <v>17.201428571428572</v>
      </c>
      <c r="M125" s="234">
        <v>77.299047619047627</v>
      </c>
      <c r="N125" s="40">
        <v>292.66857142857145</v>
      </c>
      <c r="O125" s="39">
        <v>525.05716124395371</v>
      </c>
      <c r="P125" s="41">
        <v>11.533905447142857</v>
      </c>
      <c r="Q125" s="42">
        <v>2.8793714285714285</v>
      </c>
      <c r="R125" s="42">
        <v>2949.4093896718455</v>
      </c>
      <c r="S125" s="89">
        <v>116.05285714285712</v>
      </c>
      <c r="T125" s="89">
        <v>114.99857142857142</v>
      </c>
      <c r="U125" s="89">
        <v>237.71299999999999</v>
      </c>
      <c r="V125" s="89">
        <v>74.322678571428582</v>
      </c>
      <c r="W125" s="89">
        <v>68.9252380952381</v>
      </c>
      <c r="X125" s="89">
        <v>45.319702380952386</v>
      </c>
      <c r="Y125" s="90">
        <v>188.56761904761905</v>
      </c>
      <c r="Z125" s="90">
        <v>10.451428571428574</v>
      </c>
      <c r="AA125" s="90">
        <v>35.758333333333333</v>
      </c>
      <c r="AB125" s="90">
        <v>41.101428571428571</v>
      </c>
      <c r="AC125" s="90">
        <v>8.3549741478333335</v>
      </c>
      <c r="AD125" s="90">
        <v>0.40671333333333332</v>
      </c>
      <c r="AE125" s="91">
        <v>0.37045499999999998</v>
      </c>
      <c r="AF125" s="92">
        <v>0.80548428571428565</v>
      </c>
      <c r="AG125" s="92">
        <v>93.646684163886221</v>
      </c>
    </row>
    <row r="126" spans="1:33">
      <c r="A126" s="30">
        <v>43225</v>
      </c>
      <c r="B126" s="38">
        <v>83.978142857142856</v>
      </c>
      <c r="C126" s="39">
        <v>19.942857142857143</v>
      </c>
      <c r="D126" s="39">
        <v>5.6349999999999998</v>
      </c>
      <c r="E126" s="39">
        <v>658.80714285714282</v>
      </c>
      <c r="F126" s="39">
        <v>186.1472</v>
      </c>
      <c r="G126" s="39">
        <v>241.35857142857142</v>
      </c>
      <c r="H126" s="39">
        <v>46.585714285714289</v>
      </c>
      <c r="I126" s="39">
        <v>0</v>
      </c>
      <c r="J126" s="39">
        <v>0</v>
      </c>
      <c r="K126" s="39">
        <v>287.94428571428574</v>
      </c>
      <c r="L126" s="39">
        <v>14.754285714285713</v>
      </c>
      <c r="M126" s="234">
        <v>81.934761904761913</v>
      </c>
      <c r="N126" s="40">
        <v>303.34857142857146</v>
      </c>
      <c r="O126" s="39">
        <v>488.84230896509524</v>
      </c>
      <c r="P126" s="41">
        <v>8.8264579310000002</v>
      </c>
      <c r="Q126" s="42">
        <v>3.0464999999999995</v>
      </c>
      <c r="R126" s="42">
        <v>2980.1210644549583</v>
      </c>
      <c r="S126" s="89">
        <v>116.08000000000001</v>
      </c>
      <c r="T126" s="89">
        <v>115.13714285714285</v>
      </c>
      <c r="U126" s="89">
        <v>246.70299999999997</v>
      </c>
      <c r="V126" s="89">
        <v>75.818392857142854</v>
      </c>
      <c r="W126" s="89">
        <v>71.350952380952364</v>
      </c>
      <c r="X126" s="89">
        <v>40.901130952380946</v>
      </c>
      <c r="Y126" s="90">
        <v>188.0704761904762</v>
      </c>
      <c r="Z126" s="90">
        <v>10.45142857142857</v>
      </c>
      <c r="AA126" s="90">
        <v>49.153333333333336</v>
      </c>
      <c r="AB126" s="90">
        <v>52.582857142857129</v>
      </c>
      <c r="AC126" s="90">
        <v>6.9996683698333326</v>
      </c>
      <c r="AD126" s="90">
        <v>0.41431499999999999</v>
      </c>
      <c r="AE126" s="91">
        <v>0.38508166666666671</v>
      </c>
      <c r="AF126" s="92">
        <v>0.82528142857142861</v>
      </c>
      <c r="AG126" s="92">
        <v>93.912061071698886</v>
      </c>
    </row>
    <row r="127" spans="1:33">
      <c r="A127" s="30">
        <v>43226</v>
      </c>
      <c r="B127" s="38">
        <v>84.038142857142859</v>
      </c>
      <c r="C127" s="39">
        <v>20.064285714285717</v>
      </c>
      <c r="D127" s="39">
        <v>5.61</v>
      </c>
      <c r="E127" s="39">
        <v>486.90428571428572</v>
      </c>
      <c r="F127" s="39">
        <v>188.32999999999998</v>
      </c>
      <c r="G127" s="39">
        <v>253.92714285714288</v>
      </c>
      <c r="H127" s="39">
        <v>35.741428571428571</v>
      </c>
      <c r="I127" s="39">
        <v>0</v>
      </c>
      <c r="J127" s="39">
        <v>0</v>
      </c>
      <c r="K127" s="39">
        <v>289.66857142857145</v>
      </c>
      <c r="L127" s="39">
        <v>16.221428571428572</v>
      </c>
      <c r="M127" s="234">
        <v>79.901428571428568</v>
      </c>
      <c r="N127" s="40">
        <v>306.54000000000002</v>
      </c>
      <c r="O127" s="39">
        <v>487.28471737015042</v>
      </c>
      <c r="P127" s="41">
        <v>4.7633658845714288</v>
      </c>
      <c r="Q127" s="42">
        <v>3.1870714285714286</v>
      </c>
      <c r="R127" s="42">
        <v>2996.2494077073761</v>
      </c>
      <c r="S127" s="89">
        <v>116.05857142857143</v>
      </c>
      <c r="T127" s="89">
        <v>115.04857142857142</v>
      </c>
      <c r="U127" s="89">
        <v>240.304</v>
      </c>
      <c r="V127" s="89">
        <v>75.172857142857154</v>
      </c>
      <c r="W127" s="89">
        <v>68.440000000000012</v>
      </c>
      <c r="X127" s="89">
        <v>43.278571428571432</v>
      </c>
      <c r="Y127" s="90">
        <v>186.89142857142858</v>
      </c>
      <c r="Z127" s="90">
        <v>10.471428571428572</v>
      </c>
      <c r="AA127" s="90">
        <v>34.020000000000003</v>
      </c>
      <c r="AB127" s="90">
        <v>39.631428571428572</v>
      </c>
      <c r="AC127" s="90">
        <v>7.295284167666666</v>
      </c>
      <c r="AD127" s="90">
        <v>0.41217166666666666</v>
      </c>
      <c r="AE127" s="91">
        <v>0.37379333333333337</v>
      </c>
      <c r="AF127" s="92">
        <v>0.80623571428571428</v>
      </c>
      <c r="AG127" s="92">
        <v>93.692887887226917</v>
      </c>
    </row>
    <row r="128" spans="1:33">
      <c r="A128" s="30">
        <v>43227</v>
      </c>
      <c r="B128" s="38">
        <v>84.113428571428585</v>
      </c>
      <c r="C128" s="39">
        <v>19.69142857142857</v>
      </c>
      <c r="D128" s="39">
        <v>5.415</v>
      </c>
      <c r="E128" s="39">
        <v>519.04285714285709</v>
      </c>
      <c r="F128" s="39">
        <v>184.82599999999999</v>
      </c>
      <c r="G128" s="39">
        <v>254.41714285714286</v>
      </c>
      <c r="H128" s="39">
        <v>4.29</v>
      </c>
      <c r="I128" s="39">
        <v>0</v>
      </c>
      <c r="J128" s="39">
        <v>0</v>
      </c>
      <c r="K128" s="39">
        <v>258.70714285714286</v>
      </c>
      <c r="L128" s="39">
        <v>15.322857142857144</v>
      </c>
      <c r="M128" s="234">
        <v>71.172857142857126</v>
      </c>
      <c r="N128" s="40">
        <v>274.68</v>
      </c>
      <c r="O128" s="39">
        <v>491.48424284153015</v>
      </c>
      <c r="P128" s="41">
        <v>11.770055737285716</v>
      </c>
      <c r="Q128" s="42">
        <v>3.1932428571428564</v>
      </c>
      <c r="R128" s="42">
        <v>3016.7399615921577</v>
      </c>
      <c r="S128" s="89">
        <v>115.98285714285714</v>
      </c>
      <c r="T128" s="89">
        <v>114.96714285714287</v>
      </c>
      <c r="U128" s="89">
        <v>216.89114285714282</v>
      </c>
      <c r="V128" s="89">
        <v>76.988571428571419</v>
      </c>
      <c r="W128" s="89">
        <v>69.478571428571428</v>
      </c>
      <c r="X128" s="89">
        <v>33.731428571428573</v>
      </c>
      <c r="Y128" s="90">
        <v>180.19857142857146</v>
      </c>
      <c r="Z128" s="90">
        <v>10.397142857142857</v>
      </c>
      <c r="AA128" s="90">
        <v>29.784999999999997</v>
      </c>
      <c r="AB128" s="90">
        <v>35.927142857142861</v>
      </c>
      <c r="AC128" s="90">
        <v>5.1341871448333336</v>
      </c>
      <c r="AD128" s="90">
        <v>0.41994166666666671</v>
      </c>
      <c r="AE128" s="91">
        <v>0.377135</v>
      </c>
      <c r="AF128" s="92">
        <v>0.8205471428571427</v>
      </c>
      <c r="AG128" s="92">
        <v>92.923806848474015</v>
      </c>
    </row>
    <row r="129" spans="1:33">
      <c r="A129" s="30">
        <v>43228</v>
      </c>
      <c r="B129" s="38">
        <v>84.243285714285705</v>
      </c>
      <c r="C129" s="39">
        <v>20.360000000000003</v>
      </c>
      <c r="D129" s="39">
        <v>5.23</v>
      </c>
      <c r="E129" s="39">
        <v>687.4899999999999</v>
      </c>
      <c r="F129" s="39">
        <v>166.84100000000004</v>
      </c>
      <c r="G129" s="39">
        <v>242.58285714285714</v>
      </c>
      <c r="H129" s="39">
        <v>50.585714285714289</v>
      </c>
      <c r="I129" s="39">
        <v>0</v>
      </c>
      <c r="J129" s="39">
        <v>0</v>
      </c>
      <c r="K129" s="39">
        <v>293.1685714285714</v>
      </c>
      <c r="L129" s="39">
        <v>15.457142857142857</v>
      </c>
      <c r="M129" s="234">
        <v>80.581428571428575</v>
      </c>
      <c r="N129" s="40">
        <v>309.27571428571429</v>
      </c>
      <c r="O129" s="39">
        <v>466.24930482608477</v>
      </c>
      <c r="P129" s="41">
        <v>16.855787024714285</v>
      </c>
      <c r="Q129" s="42">
        <v>3.0321428571428575</v>
      </c>
      <c r="R129" s="42">
        <v>3052.4212316607404</v>
      </c>
      <c r="S129" s="89">
        <v>116.11999999999999</v>
      </c>
      <c r="T129" s="89">
        <v>115.10714285714286</v>
      </c>
      <c r="U129" s="89">
        <v>241.35914285714284</v>
      </c>
      <c r="V129" s="89">
        <v>73.152857142857144</v>
      </c>
      <c r="W129" s="89">
        <v>67.977142857142866</v>
      </c>
      <c r="X129" s="89">
        <v>35.641428571428577</v>
      </c>
      <c r="Y129" s="90">
        <v>176.77142857142857</v>
      </c>
      <c r="Z129" s="90">
        <v>10.379999999999999</v>
      </c>
      <c r="AA129" s="90">
        <v>24.34</v>
      </c>
      <c r="AB129" s="90">
        <v>31.24285714285714</v>
      </c>
      <c r="AC129" s="90">
        <v>17.598315992333333</v>
      </c>
      <c r="AD129" s="90">
        <v>0.39601500000000001</v>
      </c>
      <c r="AE129" s="91">
        <v>0.37152333333333337</v>
      </c>
      <c r="AF129" s="92">
        <v>0.78833285714285728</v>
      </c>
      <c r="AG129" s="92">
        <v>94.339882410133143</v>
      </c>
    </row>
    <row r="130" spans="1:33">
      <c r="A130" s="30">
        <v>43229</v>
      </c>
      <c r="B130" s="38">
        <v>84.311142857142855</v>
      </c>
      <c r="C130" s="39">
        <v>21.072857142857142</v>
      </c>
      <c r="D130" s="39">
        <v>5.72</v>
      </c>
      <c r="E130" s="39">
        <v>562.21285714285716</v>
      </c>
      <c r="F130" s="39">
        <v>184.98600000000002</v>
      </c>
      <c r="G130" s="39">
        <v>276.46714285714285</v>
      </c>
      <c r="H130" s="39">
        <v>51.867142857142859</v>
      </c>
      <c r="I130" s="39">
        <v>0</v>
      </c>
      <c r="J130" s="39">
        <v>0</v>
      </c>
      <c r="K130" s="39">
        <v>328.33428571428567</v>
      </c>
      <c r="L130" s="39">
        <v>16.52</v>
      </c>
      <c r="M130" s="234">
        <v>83.714285714285708</v>
      </c>
      <c r="N130" s="40">
        <v>345.50428571428574</v>
      </c>
      <c r="O130" s="39">
        <v>502.10467965823256</v>
      </c>
      <c r="P130" s="41">
        <v>10.084721655857143</v>
      </c>
      <c r="Q130" s="42">
        <v>3.4224000000000001</v>
      </c>
      <c r="R130" s="42">
        <v>3071.1449458640373</v>
      </c>
      <c r="S130" s="89">
        <v>116.06714285714284</v>
      </c>
      <c r="T130" s="89">
        <v>115.09285714285714</v>
      </c>
      <c r="U130" s="89">
        <v>253.33342857142858</v>
      </c>
      <c r="V130" s="89">
        <v>72.429999999999993</v>
      </c>
      <c r="W130" s="89">
        <v>71.872857142857143</v>
      </c>
      <c r="X130" s="89">
        <v>43.5</v>
      </c>
      <c r="Y130" s="90">
        <v>187.80285714285716</v>
      </c>
      <c r="Z130" s="90">
        <v>10.445714285714287</v>
      </c>
      <c r="AA130" s="90">
        <v>65.495000000000005</v>
      </c>
      <c r="AB130" s="90">
        <v>66.584285714285713</v>
      </c>
      <c r="AC130" s="90">
        <v>5.153017816666666</v>
      </c>
      <c r="AD130" s="90">
        <v>0.39528000000000002</v>
      </c>
      <c r="AE130" s="91">
        <v>0.39617666666666662</v>
      </c>
      <c r="AF130" s="92">
        <v>0.80358571428571424</v>
      </c>
      <c r="AG130" s="92">
        <v>93.780155290179849</v>
      </c>
    </row>
    <row r="131" spans="1:33">
      <c r="A131" s="30">
        <v>43230</v>
      </c>
      <c r="B131" s="38">
        <v>84.361142857142866</v>
      </c>
      <c r="C131" s="39">
        <v>20.851428571428567</v>
      </c>
      <c r="D131" s="39">
        <v>5.45</v>
      </c>
      <c r="E131" s="39">
        <v>522.50142857142862</v>
      </c>
      <c r="F131" s="39">
        <v>190.51</v>
      </c>
      <c r="G131" s="39">
        <v>292.95285714285717</v>
      </c>
      <c r="H131" s="39">
        <v>55.887142857142855</v>
      </c>
      <c r="I131" s="39">
        <v>0</v>
      </c>
      <c r="J131" s="39">
        <v>0</v>
      </c>
      <c r="K131" s="39">
        <v>348.84000000000003</v>
      </c>
      <c r="L131" s="39">
        <v>12.911428571428573</v>
      </c>
      <c r="M131" s="234">
        <v>83.854285714285723</v>
      </c>
      <c r="N131" s="40">
        <v>362.40142857142865</v>
      </c>
      <c r="O131" s="39">
        <v>517.95362090035576</v>
      </c>
      <c r="P131" s="41">
        <v>6.2800003581428578</v>
      </c>
      <c r="Q131" s="42">
        <v>3.6808999999999998</v>
      </c>
      <c r="R131" s="42">
        <v>3084.9113945303288</v>
      </c>
      <c r="S131" s="89">
        <v>116.13285714285713</v>
      </c>
      <c r="T131" s="89">
        <v>115.21142857142856</v>
      </c>
      <c r="U131" s="89">
        <v>242.58114285714285</v>
      </c>
      <c r="V131" s="89">
        <v>76.65428571428572</v>
      </c>
      <c r="W131" s="89">
        <v>72.651428571428568</v>
      </c>
      <c r="X131" s="89">
        <v>41.66571428571428</v>
      </c>
      <c r="Y131" s="90">
        <v>190.97142857142859</v>
      </c>
      <c r="Z131" s="90">
        <v>10.475714285714286</v>
      </c>
      <c r="AA131" s="90">
        <v>26.451666666666668</v>
      </c>
      <c r="AB131" s="90">
        <v>33.148571428571429</v>
      </c>
      <c r="AC131" s="90">
        <v>5.2350080116666673</v>
      </c>
      <c r="AD131" s="90">
        <v>0.41409166666666669</v>
      </c>
      <c r="AE131" s="91">
        <v>0.3997633333333333</v>
      </c>
      <c r="AF131" s="92">
        <v>0.83630428571428583</v>
      </c>
      <c r="AG131" s="92">
        <v>94.454621087516145</v>
      </c>
    </row>
    <row r="132" spans="1:33">
      <c r="A132" s="30">
        <v>43231</v>
      </c>
      <c r="B132" s="38">
        <v>84.379142857142853</v>
      </c>
      <c r="C132" s="39">
        <v>20.367142857142856</v>
      </c>
      <c r="D132" s="39">
        <v>5.3049999999999997</v>
      </c>
      <c r="E132" s="39">
        <v>413.38285714285712</v>
      </c>
      <c r="F132" s="39">
        <v>187.21800000000002</v>
      </c>
      <c r="G132" s="39">
        <v>293.17857142857144</v>
      </c>
      <c r="H132" s="39">
        <v>46.54</v>
      </c>
      <c r="I132" s="39">
        <v>0</v>
      </c>
      <c r="J132" s="39">
        <v>0</v>
      </c>
      <c r="K132" s="39">
        <v>339.71857142857141</v>
      </c>
      <c r="L132" s="39">
        <v>18.578571428571429</v>
      </c>
      <c r="M132" s="234">
        <v>87.47</v>
      </c>
      <c r="N132" s="40">
        <v>358.94714285714286</v>
      </c>
      <c r="O132" s="39">
        <v>541.6403591413216</v>
      </c>
      <c r="P132" s="41">
        <v>4.2909182640000001</v>
      </c>
      <c r="Q132" s="42">
        <v>3.6480000000000001</v>
      </c>
      <c r="R132" s="42">
        <v>3089.6144682788108</v>
      </c>
      <c r="S132" s="89">
        <v>116.09428571428573</v>
      </c>
      <c r="T132" s="89">
        <v>115.33714285714288</v>
      </c>
      <c r="U132" s="89">
        <v>251.75014285714289</v>
      </c>
      <c r="V132" s="89">
        <v>75.125714285714267</v>
      </c>
      <c r="W132" s="89">
        <v>65.067142857142841</v>
      </c>
      <c r="X132" s="89">
        <v>48.094285714285711</v>
      </c>
      <c r="Y132" s="90">
        <v>188.28714285714287</v>
      </c>
      <c r="Z132" s="90">
        <v>10.455714285714285</v>
      </c>
      <c r="AA132" s="90">
        <v>29.945000000000004</v>
      </c>
      <c r="AB132" s="90">
        <v>36.122857142857143</v>
      </c>
      <c r="AC132" s="90">
        <v>3.8127560356666668</v>
      </c>
      <c r="AD132" s="90">
        <v>0.40547666666666665</v>
      </c>
      <c r="AE132" s="91">
        <v>0.3467533333333333</v>
      </c>
      <c r="AF132" s="92">
        <v>0.78375857142857142</v>
      </c>
      <c r="AG132" s="92">
        <v>94.065783118162372</v>
      </c>
    </row>
    <row r="133" spans="1:33">
      <c r="A133" s="30">
        <v>43232</v>
      </c>
      <c r="B133" s="38">
        <v>84.418428571428578</v>
      </c>
      <c r="C133" s="39">
        <v>21.12857142857143</v>
      </c>
      <c r="D133" s="39">
        <v>5.13</v>
      </c>
      <c r="E133" s="39">
        <v>509.4414285714285</v>
      </c>
      <c r="F133" s="39">
        <v>182.75400000000002</v>
      </c>
      <c r="G133" s="39">
        <v>309.70285714285717</v>
      </c>
      <c r="H133" s="39">
        <v>56.989999999999995</v>
      </c>
      <c r="I133" s="39">
        <v>0</v>
      </c>
      <c r="J133" s="39">
        <v>0</v>
      </c>
      <c r="K133" s="39">
        <v>366.69285714285712</v>
      </c>
      <c r="L133" s="39">
        <v>15.980000000000002</v>
      </c>
      <c r="M133" s="234">
        <v>86.191428571428574</v>
      </c>
      <c r="N133" s="40">
        <v>383.32285714285717</v>
      </c>
      <c r="O133" s="39">
        <v>520.42633034969037</v>
      </c>
      <c r="P133" s="41">
        <v>11.888227974714285</v>
      </c>
      <c r="Q133" s="42">
        <v>3.8207142857142857</v>
      </c>
      <c r="R133" s="42">
        <v>3100.5111154515471</v>
      </c>
      <c r="S133" s="89">
        <v>116.1557142857143</v>
      </c>
      <c r="T133" s="89">
        <v>115.26571428571428</v>
      </c>
      <c r="U133" s="89">
        <v>279.52828571428574</v>
      </c>
      <c r="V133" s="89">
        <v>73.835714285714289</v>
      </c>
      <c r="W133" s="89">
        <v>60.157142857142858</v>
      </c>
      <c r="X133" s="89">
        <v>54.862857142857145</v>
      </c>
      <c r="Y133" s="90">
        <v>188.85571428571433</v>
      </c>
      <c r="Z133" s="90">
        <v>10.475714285714286</v>
      </c>
      <c r="AA133" s="90">
        <v>51.050000000000004</v>
      </c>
      <c r="AB133" s="90">
        <v>54.232857142857142</v>
      </c>
      <c r="AC133" s="90">
        <v>9.7348186815000002</v>
      </c>
      <c r="AD133" s="90">
        <v>0.39814833333333333</v>
      </c>
      <c r="AE133" s="91">
        <v>0.31215499999999996</v>
      </c>
      <c r="AF133" s="92">
        <v>0.74459142857142868</v>
      </c>
      <c r="AG133" s="92">
        <v>94.690155843910389</v>
      </c>
    </row>
    <row r="134" spans="1:33">
      <c r="A134" s="30">
        <v>43233</v>
      </c>
      <c r="B134" s="38">
        <v>84.474571428571423</v>
      </c>
      <c r="C134" s="39">
        <v>21.322857142857142</v>
      </c>
      <c r="D134" s="39">
        <v>5.26</v>
      </c>
      <c r="E134" s="39">
        <v>580.80857142857144</v>
      </c>
      <c r="F134" s="39">
        <v>190.55400000000003</v>
      </c>
      <c r="G134" s="39">
        <v>305.1471428571428</v>
      </c>
      <c r="H134" s="39">
        <v>78.348571428571418</v>
      </c>
      <c r="I134" s="39">
        <v>0</v>
      </c>
      <c r="J134" s="39">
        <v>0</v>
      </c>
      <c r="K134" s="39">
        <v>383.49571428571431</v>
      </c>
      <c r="L134" s="39">
        <v>15.587142857142856</v>
      </c>
      <c r="M134" s="234">
        <v>73.408571428571435</v>
      </c>
      <c r="N134" s="40">
        <v>399.73285714285714</v>
      </c>
      <c r="O134" s="39">
        <v>526.3997555173753</v>
      </c>
      <c r="P134" s="41">
        <v>9.5144837699999982</v>
      </c>
      <c r="Q134" s="42">
        <v>3.7809571428571429</v>
      </c>
      <c r="R134" s="42">
        <v>3116.1561889731374</v>
      </c>
      <c r="S134" s="89">
        <v>116.20714285714287</v>
      </c>
      <c r="T134" s="89">
        <v>115.21571428571428</v>
      </c>
      <c r="U134" s="89">
        <v>270.12728571428573</v>
      </c>
      <c r="V134" s="89">
        <v>71.002857142857152</v>
      </c>
      <c r="W134" s="89">
        <v>56.51285714285715</v>
      </c>
      <c r="X134" s="89">
        <v>51.354285714285709</v>
      </c>
      <c r="Y134" s="90">
        <v>178.86999999999998</v>
      </c>
      <c r="Z134" s="90">
        <v>10.461428571428572</v>
      </c>
      <c r="AA134" s="90">
        <v>74.736666666666665</v>
      </c>
      <c r="AB134" s="90">
        <v>74.521428571428572</v>
      </c>
      <c r="AC134" s="90">
        <v>8.7340358499999997</v>
      </c>
      <c r="AD134" s="90">
        <v>0.38273833333333335</v>
      </c>
      <c r="AE134" s="91">
        <v>0.29782333333333338</v>
      </c>
      <c r="AF134" s="92">
        <v>0.71904857142857159</v>
      </c>
      <c r="AG134" s="92">
        <v>95.243116810149871</v>
      </c>
    </row>
    <row r="135" spans="1:33">
      <c r="A135" s="30">
        <v>43234</v>
      </c>
      <c r="B135" s="38">
        <v>84.507428571428562</v>
      </c>
      <c r="C135" s="39">
        <v>21.110000000000003</v>
      </c>
      <c r="D135" s="39">
        <v>5.3</v>
      </c>
      <c r="E135" s="39">
        <v>482.01285714285717</v>
      </c>
      <c r="F135" s="39">
        <v>183.77</v>
      </c>
      <c r="G135" s="39">
        <v>300.89857142857142</v>
      </c>
      <c r="H135" s="39">
        <v>61.522857142857141</v>
      </c>
      <c r="I135" s="39">
        <v>0</v>
      </c>
      <c r="J135" s="39">
        <v>0</v>
      </c>
      <c r="K135" s="39">
        <v>362.42142857142863</v>
      </c>
      <c r="L135" s="39">
        <v>13.341428571428571</v>
      </c>
      <c r="M135" s="234">
        <v>80.165714285714287</v>
      </c>
      <c r="N135" s="40">
        <v>376.41285714285715</v>
      </c>
      <c r="O135" s="39">
        <v>523.49310380752411</v>
      </c>
      <c r="P135" s="41">
        <v>7.2983164732857153</v>
      </c>
      <c r="Q135" s="42">
        <v>3.7529142857142856</v>
      </c>
      <c r="R135" s="42">
        <v>3125.2801157026893</v>
      </c>
      <c r="S135" s="89">
        <v>116.04857142857144</v>
      </c>
      <c r="T135" s="89">
        <v>115.12714285714286</v>
      </c>
      <c r="U135" s="89">
        <v>223.84700000000001</v>
      </c>
      <c r="V135" s="89">
        <v>74.794285714285721</v>
      </c>
      <c r="W135" s="89">
        <v>57.485714285714288</v>
      </c>
      <c r="X135" s="89">
        <v>52.337142857142851</v>
      </c>
      <c r="Y135" s="90">
        <v>184.61571428571429</v>
      </c>
      <c r="Z135" s="90">
        <v>10.431428571428571</v>
      </c>
      <c r="AA135" s="90">
        <v>31.389999999999997</v>
      </c>
      <c r="AB135" s="90">
        <v>37.337142857142858</v>
      </c>
      <c r="AC135" s="90">
        <v>8.5646496648333343</v>
      </c>
      <c r="AD135" s="90">
        <v>0.40746166666666667</v>
      </c>
      <c r="AE135" s="91">
        <v>0.31158000000000002</v>
      </c>
      <c r="AF135" s="92">
        <v>0.7373842857142856</v>
      </c>
      <c r="AG135" s="92">
        <v>93.597250323906223</v>
      </c>
    </row>
    <row r="136" spans="1:33">
      <c r="A136" s="30">
        <v>43235</v>
      </c>
      <c r="B136" s="38">
        <v>84.533714285714296</v>
      </c>
      <c r="C136" s="39">
        <v>21.491428571428571</v>
      </c>
      <c r="D136" s="39">
        <v>5.14</v>
      </c>
      <c r="E136" s="39">
        <v>506.31285714285724</v>
      </c>
      <c r="F136" s="39">
        <v>184.09800000000001</v>
      </c>
      <c r="G136" s="39">
        <v>308.31428571428575</v>
      </c>
      <c r="H136" s="39">
        <v>85.222857142857151</v>
      </c>
      <c r="I136" s="39">
        <v>12.062857142857142</v>
      </c>
      <c r="J136" s="39">
        <v>0</v>
      </c>
      <c r="K136" s="39">
        <v>405.59999999999997</v>
      </c>
      <c r="L136" s="39">
        <v>16.917142857142856</v>
      </c>
      <c r="M136" s="234">
        <v>73.878571428571419</v>
      </c>
      <c r="N136" s="40">
        <v>423.16714285714278</v>
      </c>
      <c r="O136" s="39">
        <v>541.57208525151384</v>
      </c>
      <c r="P136" s="41">
        <v>5.8588520795714274</v>
      </c>
      <c r="Q136" s="42">
        <v>3.7807142857142857</v>
      </c>
      <c r="R136" s="42">
        <v>3132.463798744317</v>
      </c>
      <c r="S136" s="89">
        <v>116.05714285714285</v>
      </c>
      <c r="T136" s="89">
        <v>115.23428571428569</v>
      </c>
      <c r="U136" s="89">
        <v>232.27957142857142</v>
      </c>
      <c r="V136" s="89">
        <v>77.841428571428565</v>
      </c>
      <c r="W136" s="89">
        <v>60.161428571428566</v>
      </c>
      <c r="X136" s="89">
        <v>43.944285714285719</v>
      </c>
      <c r="Y136" s="90">
        <v>181.94714285714286</v>
      </c>
      <c r="Z136" s="90">
        <v>10.44</v>
      </c>
      <c r="AA136" s="90">
        <v>41.571666666666665</v>
      </c>
      <c r="AB136" s="90">
        <v>46.072857142857139</v>
      </c>
      <c r="AC136" s="90">
        <v>4.8175161478333326</v>
      </c>
      <c r="AD136" s="90">
        <v>0.42292666666666667</v>
      </c>
      <c r="AE136" s="91">
        <v>0.31567833333333334</v>
      </c>
      <c r="AF136" s="92">
        <v>0.77188857142857137</v>
      </c>
      <c r="AG136" s="92">
        <v>93.679161754934469</v>
      </c>
    </row>
    <row r="137" spans="1:33">
      <c r="A137" s="30">
        <v>43236</v>
      </c>
      <c r="B137" s="38">
        <v>84.563142857142836</v>
      </c>
      <c r="C137" s="39">
        <v>21.997142857142858</v>
      </c>
      <c r="D137" s="39">
        <v>5.3599999999999994</v>
      </c>
      <c r="E137" s="39">
        <v>575.90857142857135</v>
      </c>
      <c r="F137" s="39">
        <v>182.44800000000001</v>
      </c>
      <c r="G137" s="39">
        <v>307.03428571428566</v>
      </c>
      <c r="H137" s="39">
        <v>131.22</v>
      </c>
      <c r="I137" s="39">
        <v>26.905714285714286</v>
      </c>
      <c r="J137" s="39">
        <v>0</v>
      </c>
      <c r="K137" s="39">
        <v>465.16</v>
      </c>
      <c r="L137" s="39">
        <v>14.768571428571429</v>
      </c>
      <c r="M137" s="234">
        <v>71.781428571428563</v>
      </c>
      <c r="N137" s="40">
        <v>480.57857142857148</v>
      </c>
      <c r="O137" s="39">
        <v>587.44746991119575</v>
      </c>
      <c r="P137" s="41">
        <v>13.036939374571428</v>
      </c>
      <c r="Q137" s="42">
        <v>3.7668285714285719</v>
      </c>
      <c r="R137" s="42">
        <v>3140.7001293492681</v>
      </c>
      <c r="S137" s="89">
        <v>116.09571428571428</v>
      </c>
      <c r="T137" s="89">
        <v>115.33714285714284</v>
      </c>
      <c r="U137" s="89">
        <v>231.74471428571428</v>
      </c>
      <c r="V137" s="89">
        <v>76.421428571428578</v>
      </c>
      <c r="W137" s="89">
        <v>58.942857142857143</v>
      </c>
      <c r="X137" s="89">
        <v>45.030000000000008</v>
      </c>
      <c r="Y137" s="90">
        <v>180.39428571428567</v>
      </c>
      <c r="Z137" s="90">
        <v>10.457142857142857</v>
      </c>
      <c r="AA137" s="90">
        <v>37.340000000000003</v>
      </c>
      <c r="AB137" s="90">
        <v>42.462857142857153</v>
      </c>
      <c r="AC137" s="90">
        <v>7.5176778185000002</v>
      </c>
      <c r="AD137" s="90">
        <v>0.41646500000000003</v>
      </c>
      <c r="AE137" s="91">
        <v>0.30528333333333335</v>
      </c>
      <c r="AF137" s="92">
        <v>0.7555357142857142</v>
      </c>
      <c r="AG137" s="92">
        <v>94.072901647329019</v>
      </c>
    </row>
    <row r="138" spans="1:33">
      <c r="A138" s="30">
        <v>43237</v>
      </c>
      <c r="B138" s="38">
        <v>84.576857142857151</v>
      </c>
      <c r="C138" s="39">
        <v>21.98714285714286</v>
      </c>
      <c r="D138" s="39">
        <v>5.7850000000000001</v>
      </c>
      <c r="E138" s="39">
        <v>575.73142857142852</v>
      </c>
      <c r="F138" s="39">
        <v>184.36</v>
      </c>
      <c r="G138" s="39">
        <v>311.02</v>
      </c>
      <c r="H138" s="39">
        <v>133.52142857142857</v>
      </c>
      <c r="I138" s="39">
        <v>26.875714285714285</v>
      </c>
      <c r="J138" s="39">
        <v>0</v>
      </c>
      <c r="K138" s="39">
        <v>471.41714285714289</v>
      </c>
      <c r="L138" s="39">
        <v>16.714285714285715</v>
      </c>
      <c r="M138" s="234">
        <v>66.858571428571423</v>
      </c>
      <c r="N138" s="40">
        <v>488.78142857142859</v>
      </c>
      <c r="O138" s="39">
        <v>643.28376076142047</v>
      </c>
      <c r="P138" s="41">
        <v>7.9858614420000009</v>
      </c>
      <c r="Q138" s="42">
        <v>3.8075428571428573</v>
      </c>
      <c r="R138" s="42">
        <v>3144.5232699505295</v>
      </c>
      <c r="S138" s="89">
        <v>116.09000000000002</v>
      </c>
      <c r="T138" s="89">
        <v>115.30714285714286</v>
      </c>
      <c r="U138" s="89">
        <v>226.2632857142857</v>
      </c>
      <c r="V138" s="89">
        <v>74.78</v>
      </c>
      <c r="W138" s="89">
        <v>56.612857142857145</v>
      </c>
      <c r="X138" s="89">
        <v>39.552857142857142</v>
      </c>
      <c r="Y138" s="90">
        <v>170.9457142857143</v>
      </c>
      <c r="Z138" s="90">
        <v>10.464285714285714</v>
      </c>
      <c r="AA138" s="90">
        <v>39.32833333333334</v>
      </c>
      <c r="AB138" s="90">
        <v>44.174285714285716</v>
      </c>
      <c r="AC138" s="90">
        <v>2.4791417251666665</v>
      </c>
      <c r="AD138" s="90">
        <v>0.40474666666666664</v>
      </c>
      <c r="AE138" s="91">
        <v>0.29397000000000001</v>
      </c>
      <c r="AF138" s="92">
        <v>0.73217428571428567</v>
      </c>
      <c r="AG138" s="92">
        <v>94.01666010057545</v>
      </c>
    </row>
    <row r="139" spans="1:33">
      <c r="A139" s="30">
        <v>43238</v>
      </c>
      <c r="B139" s="38">
        <v>84.570142857142855</v>
      </c>
      <c r="C139" s="39">
        <v>21.74285714285714</v>
      </c>
      <c r="D139" s="39">
        <v>5.8500000000000005</v>
      </c>
      <c r="E139" s="39">
        <v>437.92714285714283</v>
      </c>
      <c r="F139" s="39">
        <v>171.11999999999998</v>
      </c>
      <c r="G139" s="39">
        <v>306.96999999999997</v>
      </c>
      <c r="H139" s="39">
        <v>110.99285714285715</v>
      </c>
      <c r="I139" s="39">
        <v>26.854285714285712</v>
      </c>
      <c r="J139" s="39">
        <v>0</v>
      </c>
      <c r="K139" s="39">
        <v>444.81714285714287</v>
      </c>
      <c r="L139" s="39">
        <v>15.621428571428572</v>
      </c>
      <c r="M139" s="234">
        <v>68.928571428571431</v>
      </c>
      <c r="N139" s="40">
        <v>461.08857142857141</v>
      </c>
      <c r="O139" s="39">
        <v>675.31013628132757</v>
      </c>
      <c r="P139" s="41">
        <v>6.7164269230000002</v>
      </c>
      <c r="Q139" s="42">
        <v>3.7786571428571429</v>
      </c>
      <c r="R139" s="42">
        <v>3142.5219556694169</v>
      </c>
      <c r="S139" s="89">
        <v>116.06857142857143</v>
      </c>
      <c r="T139" s="89">
        <v>115.27142857142857</v>
      </c>
      <c r="U139" s="89">
        <v>214.45257142857142</v>
      </c>
      <c r="V139" s="89">
        <v>72.981428571428566</v>
      </c>
      <c r="W139" s="89">
        <v>56.608571428571437</v>
      </c>
      <c r="X139" s="89">
        <v>33.907142857142858</v>
      </c>
      <c r="Y139" s="90">
        <v>163.49714285714285</v>
      </c>
      <c r="Z139" s="90">
        <v>10.45857142857143</v>
      </c>
      <c r="AA139" s="90">
        <v>32.168333333333337</v>
      </c>
      <c r="AB139" s="90">
        <v>38.03142857142857</v>
      </c>
      <c r="AC139" s="90">
        <v>10.175733157833333</v>
      </c>
      <c r="AD139" s="90">
        <v>0.39030333333333328</v>
      </c>
      <c r="AE139" s="91">
        <v>0.29380000000000001</v>
      </c>
      <c r="AF139" s="92">
        <v>0.71998857142857131</v>
      </c>
      <c r="AG139" s="92">
        <v>93.802500607819212</v>
      </c>
    </row>
    <row r="140" spans="1:33">
      <c r="A140" s="30">
        <v>43239</v>
      </c>
      <c r="B140" s="38">
        <v>84.580571428571417</v>
      </c>
      <c r="C140" s="39">
        <v>21.548571428571424</v>
      </c>
      <c r="D140" s="39">
        <v>5.88</v>
      </c>
      <c r="E140" s="39">
        <v>442.97142857142859</v>
      </c>
      <c r="F140" s="39">
        <v>158.62199999999999</v>
      </c>
      <c r="G140" s="39">
        <v>293.23857142857145</v>
      </c>
      <c r="H140" s="39">
        <v>83.419999999999987</v>
      </c>
      <c r="I140" s="39">
        <v>19.705714285714286</v>
      </c>
      <c r="J140" s="39">
        <v>0</v>
      </c>
      <c r="K140" s="39">
        <v>396.3642857142857</v>
      </c>
      <c r="L140" s="39">
        <v>13.105714285714285</v>
      </c>
      <c r="M140" s="234">
        <v>59.741130952380949</v>
      </c>
      <c r="N140" s="40">
        <v>410.11999999999995</v>
      </c>
      <c r="O140" s="39">
        <v>674.84562161125427</v>
      </c>
      <c r="P140" s="41">
        <v>6.6345188982857142</v>
      </c>
      <c r="Q140" s="42">
        <v>3.628971428571429</v>
      </c>
      <c r="R140" s="42">
        <v>3145.3603292300727</v>
      </c>
      <c r="S140" s="89">
        <v>116.04714285714286</v>
      </c>
      <c r="T140" s="89">
        <v>115.35000000000001</v>
      </c>
      <c r="U140" s="89">
        <v>200.27885714285713</v>
      </c>
      <c r="V140" s="89">
        <v>63.205238095238087</v>
      </c>
      <c r="W140" s="89">
        <v>57.148750000000007</v>
      </c>
      <c r="X140" s="89">
        <v>28.542857142857144</v>
      </c>
      <c r="Y140" s="90">
        <v>148.89684523809524</v>
      </c>
      <c r="Z140" s="90">
        <v>10.44</v>
      </c>
      <c r="AA140" s="90">
        <v>42.843333333333334</v>
      </c>
      <c r="AB140" s="90">
        <v>47.162857142857142</v>
      </c>
      <c r="AC140" s="90">
        <v>2.8660939320000001</v>
      </c>
      <c r="AD140" s="90">
        <v>0.35649000000000003</v>
      </c>
      <c r="AE140" s="91">
        <v>0.27147833333333332</v>
      </c>
      <c r="AF140" s="92">
        <v>0.67365571428571436</v>
      </c>
      <c r="AG140" s="92">
        <v>93.580805277734115</v>
      </c>
    </row>
    <row r="141" spans="1:33">
      <c r="A141" s="30">
        <v>43240</v>
      </c>
      <c r="B141" s="38">
        <v>84.612857142857138</v>
      </c>
      <c r="C141" s="39">
        <v>21.10285714285714</v>
      </c>
      <c r="D141" s="39">
        <v>5.7899999999999991</v>
      </c>
      <c r="E141" s="39">
        <v>472.84571428571428</v>
      </c>
      <c r="F141" s="39">
        <v>153.512</v>
      </c>
      <c r="G141" s="39">
        <v>308.67714285714283</v>
      </c>
      <c r="H141" s="39">
        <v>43.449999999999996</v>
      </c>
      <c r="I141" s="39">
        <v>0</v>
      </c>
      <c r="J141" s="39">
        <v>0</v>
      </c>
      <c r="K141" s="39">
        <v>352.12714285714293</v>
      </c>
      <c r="L141" s="39">
        <v>15.807142857142855</v>
      </c>
      <c r="M141" s="234">
        <v>55.01428571428572</v>
      </c>
      <c r="N141" s="40">
        <v>368.58428571428573</v>
      </c>
      <c r="O141" s="39">
        <v>627.6587074310421</v>
      </c>
      <c r="P141" s="41">
        <v>5.2803821397142858</v>
      </c>
      <c r="Q141" s="42">
        <v>3.8520285714285714</v>
      </c>
      <c r="R141" s="42">
        <v>3154.3685015231572</v>
      </c>
      <c r="S141" s="89">
        <v>116.01714285714286</v>
      </c>
      <c r="T141" s="89">
        <v>115.1557142857143</v>
      </c>
      <c r="U141" s="89">
        <v>194.93857142857141</v>
      </c>
      <c r="V141" s="89">
        <v>64.312857142857141</v>
      </c>
      <c r="W141" s="89">
        <v>57.938571428571429</v>
      </c>
      <c r="X141" s="89">
        <v>25.087142857142855</v>
      </c>
      <c r="Y141" s="90">
        <v>147.33857142857144</v>
      </c>
      <c r="Z141" s="90">
        <v>10.417142857142858</v>
      </c>
      <c r="AA141" s="90">
        <v>14.601666666666667</v>
      </c>
      <c r="AB141" s="90">
        <v>22.932857142857138</v>
      </c>
      <c r="AC141" s="90">
        <v>5.8677052563333332</v>
      </c>
      <c r="AD141" s="90">
        <v>0.36247999999999997</v>
      </c>
      <c r="AE141" s="91">
        <v>0.32794666666666666</v>
      </c>
      <c r="AF141" s="92">
        <v>0.68467999999999996</v>
      </c>
      <c r="AG141" s="92">
        <v>93.27849187536053</v>
      </c>
    </row>
    <row r="142" spans="1:33">
      <c r="A142" s="30">
        <v>43241</v>
      </c>
      <c r="B142" s="38">
        <v>84.632428571428576</v>
      </c>
      <c r="C142" s="39">
        <v>21.188571428571429</v>
      </c>
      <c r="D142" s="39">
        <v>5.53</v>
      </c>
      <c r="E142" s="39">
        <v>429.48142857142864</v>
      </c>
      <c r="F142" s="39">
        <v>153.09799999999998</v>
      </c>
      <c r="G142" s="39">
        <v>338.48428571428576</v>
      </c>
      <c r="H142" s="39">
        <v>35.892857142857146</v>
      </c>
      <c r="I142" s="39">
        <v>7.9342857142857142</v>
      </c>
      <c r="J142" s="39">
        <v>0</v>
      </c>
      <c r="K142" s="39">
        <v>382.31142857142862</v>
      </c>
      <c r="L142" s="39">
        <v>15.77</v>
      </c>
      <c r="M142" s="234">
        <v>44.236071428571428</v>
      </c>
      <c r="N142" s="40">
        <v>398.73142857142858</v>
      </c>
      <c r="O142" s="39">
        <v>593.30746232640524</v>
      </c>
      <c r="P142" s="41">
        <v>9.182903339428572</v>
      </c>
      <c r="Q142" s="42">
        <v>4.1889571428571424</v>
      </c>
      <c r="R142" s="42">
        <v>3159.8711507789549</v>
      </c>
      <c r="S142" s="89">
        <v>115.98285714285713</v>
      </c>
      <c r="T142" s="89">
        <v>115.23857142857143</v>
      </c>
      <c r="U142" s="89">
        <v>177.91928571428571</v>
      </c>
      <c r="V142" s="89">
        <v>55.972857142857144</v>
      </c>
      <c r="W142" s="89">
        <v>56.999047619047609</v>
      </c>
      <c r="X142" s="89">
        <v>22.614166666666669</v>
      </c>
      <c r="Y142" s="90">
        <v>135.58607142857142</v>
      </c>
      <c r="Z142" s="90">
        <v>10.397142857142857</v>
      </c>
      <c r="AA142" s="90">
        <v>28.673333333333332</v>
      </c>
      <c r="AB142" s="90">
        <v>34.974285714285713</v>
      </c>
      <c r="AC142" s="90">
        <v>3.5242230499999998</v>
      </c>
      <c r="AD142" s="90">
        <v>0.348555</v>
      </c>
      <c r="AE142" s="91">
        <v>0.35502499999999998</v>
      </c>
      <c r="AF142" s="92">
        <v>0.63617857142857148</v>
      </c>
      <c r="AG142" s="92">
        <v>92.931410836031418</v>
      </c>
    </row>
    <row r="143" spans="1:33">
      <c r="A143" s="30">
        <v>43242</v>
      </c>
      <c r="B143" s="38">
        <v>84.620142857142881</v>
      </c>
      <c r="C143" s="39">
        <v>21.2</v>
      </c>
      <c r="D143" s="39">
        <v>5.2450000000000001</v>
      </c>
      <c r="E143" s="39">
        <v>411.46714285714285</v>
      </c>
      <c r="F143" s="39">
        <v>164.14</v>
      </c>
      <c r="G143" s="39">
        <v>340.93142857142857</v>
      </c>
      <c r="H143" s="39">
        <v>44.884285714285717</v>
      </c>
      <c r="I143" s="39">
        <v>14.637142857142857</v>
      </c>
      <c r="J143" s="39">
        <v>0</v>
      </c>
      <c r="K143" s="39">
        <v>400.45285714285717</v>
      </c>
      <c r="L143" s="39">
        <v>17.899999999999999</v>
      </c>
      <c r="M143" s="234">
        <v>50.501428571428569</v>
      </c>
      <c r="N143" s="40">
        <v>419.00285714285707</v>
      </c>
      <c r="O143" s="39">
        <v>597.25963309406814</v>
      </c>
      <c r="P143" s="41">
        <v>7.0713578187142856</v>
      </c>
      <c r="Q143" s="42">
        <v>4.2186857142857139</v>
      </c>
      <c r="R143" s="42">
        <v>3156.3740585471364</v>
      </c>
      <c r="S143" s="89">
        <v>115.96714285714286</v>
      </c>
      <c r="T143" s="89">
        <v>115.25285714285712</v>
      </c>
      <c r="U143" s="89">
        <v>190.55299999999997</v>
      </c>
      <c r="V143" s="89">
        <v>54.732857142857142</v>
      </c>
      <c r="W143" s="89">
        <v>54.565714285714286</v>
      </c>
      <c r="X143" s="89">
        <v>33.258571428571429</v>
      </c>
      <c r="Y143" s="90">
        <v>142.55714285714285</v>
      </c>
      <c r="Z143" s="90">
        <v>10.394285714285715</v>
      </c>
      <c r="AA143" s="90">
        <v>22.561666666666667</v>
      </c>
      <c r="AB143" s="90">
        <v>29.732857142857142</v>
      </c>
      <c r="AC143" s="90">
        <v>3.9876882379999992</v>
      </c>
      <c r="AD143" s="90">
        <v>0.35639666666666664</v>
      </c>
      <c r="AE143" s="91">
        <v>0.35772833333333326</v>
      </c>
      <c r="AF143" s="92">
        <v>0.61210714285714285</v>
      </c>
      <c r="AG143" s="92">
        <v>92.780911918837958</v>
      </c>
    </row>
    <row r="144" spans="1:33">
      <c r="A144" s="30">
        <v>43243</v>
      </c>
      <c r="B144" s="38">
        <v>84.625571428571419</v>
      </c>
      <c r="C144" s="39">
        <v>21.321428571428573</v>
      </c>
      <c r="D144" s="39">
        <v>5.04</v>
      </c>
      <c r="E144" s="39">
        <v>413.06428571428569</v>
      </c>
      <c r="F144" s="39">
        <v>164.45</v>
      </c>
      <c r="G144" s="39">
        <v>315.81285714285713</v>
      </c>
      <c r="H144" s="39">
        <v>50.174285714285709</v>
      </c>
      <c r="I144" s="39">
        <v>14.635714285714286</v>
      </c>
      <c r="J144" s="39">
        <v>0</v>
      </c>
      <c r="K144" s="39">
        <v>380.62285714285707</v>
      </c>
      <c r="L144" s="39">
        <v>14.31142857142857</v>
      </c>
      <c r="M144" s="234">
        <v>57.892857142857146</v>
      </c>
      <c r="N144" s="40">
        <v>395.58428571428573</v>
      </c>
      <c r="O144" s="39">
        <v>586.58537125848784</v>
      </c>
      <c r="P144" s="41">
        <v>3.5673489071428577</v>
      </c>
      <c r="Q144" s="42">
        <v>3.941071428571429</v>
      </c>
      <c r="R144" s="42">
        <v>3157.8842938458629</v>
      </c>
      <c r="S144" s="89">
        <v>115.82571428571428</v>
      </c>
      <c r="T144" s="89">
        <v>114.90142857142857</v>
      </c>
      <c r="U144" s="89">
        <v>181.56157142857143</v>
      </c>
      <c r="V144" s="89">
        <v>61.231428571428573</v>
      </c>
      <c r="W144" s="89">
        <v>58.808571428571433</v>
      </c>
      <c r="X144" s="89">
        <v>30.23</v>
      </c>
      <c r="Y144" s="90">
        <v>150.27000000000001</v>
      </c>
      <c r="Z144" s="90">
        <v>10.338571428571429</v>
      </c>
      <c r="AA144" s="90">
        <v>9.7633333333333336</v>
      </c>
      <c r="AB144" s="90">
        <v>18.707142857142856</v>
      </c>
      <c r="AC144" s="90">
        <v>2.2995134038333336</v>
      </c>
      <c r="AD144" s="90">
        <v>0.36364999999999997</v>
      </c>
      <c r="AE144" s="91">
        <v>0.35261999999999999</v>
      </c>
      <c r="AF144" s="92">
        <v>0.66737428571428581</v>
      </c>
      <c r="AG144" s="92">
        <v>91.338159729282097</v>
      </c>
    </row>
    <row r="145" spans="1:33">
      <c r="A145" s="30">
        <v>43244</v>
      </c>
      <c r="B145" s="38">
        <v>84.626714285714272</v>
      </c>
      <c r="C145" s="39">
        <v>20.594285714285714</v>
      </c>
      <c r="D145" s="39">
        <v>4.88</v>
      </c>
      <c r="E145" s="39">
        <v>348.49428571428581</v>
      </c>
      <c r="F145" s="39">
        <v>149.98000000000002</v>
      </c>
      <c r="G145" s="39">
        <v>274.28000000000003</v>
      </c>
      <c r="H145" s="39">
        <v>50.125714285714288</v>
      </c>
      <c r="I145" s="39">
        <v>7.3214285714285712</v>
      </c>
      <c r="J145" s="39">
        <v>0</v>
      </c>
      <c r="K145" s="39">
        <v>331.72714285714284</v>
      </c>
      <c r="L145" s="39">
        <v>11.444285714285714</v>
      </c>
      <c r="M145" s="234">
        <v>55.52428571428571</v>
      </c>
      <c r="N145" s="40">
        <v>343.8214285714285</v>
      </c>
      <c r="O145" s="39">
        <v>549.2125044134159</v>
      </c>
      <c r="P145" s="41">
        <v>10.240877227857142</v>
      </c>
      <c r="Q145" s="42">
        <v>3.4676714285714283</v>
      </c>
      <c r="R145" s="42">
        <v>3158.1245917716765</v>
      </c>
      <c r="S145" s="89">
        <v>115.70571428571429</v>
      </c>
      <c r="T145" s="89">
        <v>114.88571428571427</v>
      </c>
      <c r="U145" s="89">
        <v>136.94400000000002</v>
      </c>
      <c r="V145" s="89">
        <v>64.885714285714272</v>
      </c>
      <c r="W145" s="89">
        <v>63.258571428571422</v>
      </c>
      <c r="X145" s="89">
        <v>10.905714285714286</v>
      </c>
      <c r="Y145" s="90">
        <v>139.05000000000001</v>
      </c>
      <c r="Z145" s="90">
        <v>10.242857142857144</v>
      </c>
      <c r="AA145" s="90">
        <v>0.85499999999999998</v>
      </c>
      <c r="AB145" s="90">
        <v>10.975714285714288</v>
      </c>
      <c r="AC145" s="90">
        <v>3.0095886733333335</v>
      </c>
      <c r="AD145" s="90">
        <v>0.34551333333333334</v>
      </c>
      <c r="AE145" s="91">
        <v>0.34123499999999996</v>
      </c>
      <c r="AF145" s="92">
        <v>0.71718714285714291</v>
      </c>
      <c r="AG145" s="92">
        <v>90.123778882783625</v>
      </c>
    </row>
    <row r="146" spans="1:33">
      <c r="A146" s="30">
        <v>43245</v>
      </c>
      <c r="B146" s="38">
        <v>84.633571428571415</v>
      </c>
      <c r="C146" s="39">
        <v>20.658571428571427</v>
      </c>
      <c r="D146" s="39">
        <v>4.74</v>
      </c>
      <c r="E146" s="39">
        <v>357.17000000000007</v>
      </c>
      <c r="F146" s="39">
        <v>117.324</v>
      </c>
      <c r="G146" s="39">
        <v>262.69571428571425</v>
      </c>
      <c r="H146" s="39">
        <v>57.402857142857144</v>
      </c>
      <c r="I146" s="39">
        <v>0</v>
      </c>
      <c r="J146" s="39">
        <v>0</v>
      </c>
      <c r="K146" s="39">
        <v>320.09857142857146</v>
      </c>
      <c r="L146" s="39">
        <v>14.492857142857142</v>
      </c>
      <c r="M146" s="234">
        <v>55.585714285714289</v>
      </c>
      <c r="N146" s="40">
        <v>335.24142857142857</v>
      </c>
      <c r="O146" s="39">
        <v>491.22572343704297</v>
      </c>
      <c r="P146" s="41">
        <v>1.8653121622857145</v>
      </c>
      <c r="Q146" s="42">
        <v>3.335142857142857</v>
      </c>
      <c r="R146" s="42">
        <v>3160.0192621409456</v>
      </c>
      <c r="S146" s="89">
        <v>115.79285714285713</v>
      </c>
      <c r="T146" s="89">
        <v>114.78285714285714</v>
      </c>
      <c r="U146" s="89">
        <v>189.24585714285712</v>
      </c>
      <c r="V146" s="89">
        <v>57.651428571428561</v>
      </c>
      <c r="W146" s="89">
        <v>60.31428571428571</v>
      </c>
      <c r="X146" s="89">
        <v>5.5114285714285716</v>
      </c>
      <c r="Y146" s="90">
        <v>123.47714285714288</v>
      </c>
      <c r="Z146" s="90">
        <v>10.304285714285715</v>
      </c>
      <c r="AA146" s="90">
        <v>4.9383333333333335</v>
      </c>
      <c r="AB146" s="90">
        <v>14.537142857142857</v>
      </c>
      <c r="AC146" s="90">
        <v>2.4420582513333335</v>
      </c>
      <c r="AD146" s="90">
        <v>0.30256</v>
      </c>
      <c r="AE146" s="91">
        <v>0.32195499999999999</v>
      </c>
      <c r="AF146" s="92">
        <v>0.67395285714285702</v>
      </c>
      <c r="AG146" s="92">
        <v>91.004608905285565</v>
      </c>
    </row>
    <row r="147" spans="1:33">
      <c r="A147" s="30">
        <v>43246</v>
      </c>
      <c r="B147" s="38">
        <v>84.617285714285714</v>
      </c>
      <c r="C147" s="39">
        <v>20.882857142857144</v>
      </c>
      <c r="D147" s="39">
        <v>4.58</v>
      </c>
      <c r="E147" s="39">
        <v>305.22428571428571</v>
      </c>
      <c r="F147" s="39">
        <v>106.58400000000002</v>
      </c>
      <c r="G147" s="39">
        <v>280.69142857142862</v>
      </c>
      <c r="H147" s="39">
        <v>63.138571428571424</v>
      </c>
      <c r="I147" s="39">
        <v>0</v>
      </c>
      <c r="J147" s="39">
        <v>0</v>
      </c>
      <c r="K147" s="39">
        <v>343.83</v>
      </c>
      <c r="L147" s="39">
        <v>14.871428571428572</v>
      </c>
      <c r="M147" s="234">
        <v>55.638571428571431</v>
      </c>
      <c r="N147" s="40">
        <v>359.35142857142864</v>
      </c>
      <c r="O147" s="39">
        <v>452.73450074046065</v>
      </c>
      <c r="P147" s="41">
        <v>3.4302950278571429</v>
      </c>
      <c r="Q147" s="42">
        <v>3.5291714285714284</v>
      </c>
      <c r="R147" s="42">
        <v>3155.3426524797183</v>
      </c>
      <c r="S147" s="89">
        <v>115.76428571428572</v>
      </c>
      <c r="T147" s="89">
        <v>114.88142857142859</v>
      </c>
      <c r="U147" s="89">
        <v>128.48442857142857</v>
      </c>
      <c r="V147" s="89">
        <v>55.358571428571437</v>
      </c>
      <c r="W147" s="89">
        <v>60.994285714285709</v>
      </c>
      <c r="X147" s="89">
        <v>1.827142857142857</v>
      </c>
      <c r="Y147" s="90">
        <v>118.17999999999999</v>
      </c>
      <c r="Z147" s="90">
        <v>10.284285714285714</v>
      </c>
      <c r="AA147" s="90">
        <v>0.82666666666666666</v>
      </c>
      <c r="AB147" s="90">
        <v>10.992857142857144</v>
      </c>
      <c r="AC147" s="90">
        <v>3.1963094513333328</v>
      </c>
      <c r="AD147" s="90">
        <v>0.29061999999999999</v>
      </c>
      <c r="AE147" s="91">
        <v>0.31457333333333332</v>
      </c>
      <c r="AF147" s="92">
        <v>0.65641857142857141</v>
      </c>
      <c r="AG147" s="92">
        <v>90.707470631809358</v>
      </c>
    </row>
    <row r="148" spans="1:33">
      <c r="A148" s="30">
        <v>43247</v>
      </c>
      <c r="B148" s="38">
        <v>84.600142857142856</v>
      </c>
      <c r="C148" s="39">
        <v>20.768571428571427</v>
      </c>
      <c r="D148" s="39">
        <v>4.42</v>
      </c>
      <c r="E148" s="39">
        <v>294.11285714285714</v>
      </c>
      <c r="F148" s="39">
        <v>106.16600000000001</v>
      </c>
      <c r="G148" s="39">
        <v>277.19</v>
      </c>
      <c r="H148" s="39">
        <v>59.674285714285716</v>
      </c>
      <c r="I148" s="39">
        <v>0</v>
      </c>
      <c r="J148" s="39">
        <v>0</v>
      </c>
      <c r="K148" s="39">
        <v>336.86428571428576</v>
      </c>
      <c r="L148" s="39">
        <v>13.355714285714285</v>
      </c>
      <c r="M148" s="234">
        <v>51.527321428571433</v>
      </c>
      <c r="N148" s="40">
        <v>350.86142857142858</v>
      </c>
      <c r="O148" s="39">
        <v>419.29785113077554</v>
      </c>
      <c r="P148" s="41">
        <v>1.0679236787142858</v>
      </c>
      <c r="Q148" s="42">
        <v>3.4887000000000001</v>
      </c>
      <c r="R148" s="42">
        <v>3150.4395272426491</v>
      </c>
      <c r="S148" s="89">
        <v>115.74142857142859</v>
      </c>
      <c r="T148" s="89">
        <v>114.99285714285715</v>
      </c>
      <c r="U148" s="89">
        <v>131.25399999999999</v>
      </c>
      <c r="V148" s="89">
        <v>53.71160714285714</v>
      </c>
      <c r="W148" s="89">
        <v>57.106904761904765</v>
      </c>
      <c r="X148" s="89">
        <v>1.9916666666666667</v>
      </c>
      <c r="Y148" s="90">
        <v>112.81017857142858</v>
      </c>
      <c r="Z148" s="90">
        <v>10.291428571428572</v>
      </c>
      <c r="AA148" s="90">
        <v>0.29833333333333334</v>
      </c>
      <c r="AB148" s="90">
        <v>10.547142857142857</v>
      </c>
      <c r="AC148" s="90">
        <v>0.89614119300000006</v>
      </c>
      <c r="AD148" s="90">
        <v>0.27009833333333333</v>
      </c>
      <c r="AE148" s="91">
        <v>0.29912</v>
      </c>
      <c r="AF148" s="92">
        <v>0.62610714285714286</v>
      </c>
      <c r="AG148" s="92">
        <v>90.480209538825065</v>
      </c>
    </row>
    <row r="149" spans="1:33">
      <c r="A149" s="30">
        <v>43248</v>
      </c>
      <c r="B149" s="38">
        <v>84.576714285714289</v>
      </c>
      <c r="C149" s="39">
        <v>20.648571428571433</v>
      </c>
      <c r="D149" s="39">
        <v>4.2300000000000004</v>
      </c>
      <c r="E149" s="39">
        <v>273.92857142857144</v>
      </c>
      <c r="F149" s="39">
        <v>93.251999999999995</v>
      </c>
      <c r="G149" s="39">
        <v>276.37857142857149</v>
      </c>
      <c r="H149" s="39">
        <v>59.302857142857142</v>
      </c>
      <c r="I149" s="39">
        <v>0</v>
      </c>
      <c r="J149" s="39">
        <v>0</v>
      </c>
      <c r="K149" s="39">
        <v>335.68142857142863</v>
      </c>
      <c r="L149" s="39">
        <v>15.465714285714288</v>
      </c>
      <c r="M149" s="234">
        <v>46.565714285714293</v>
      </c>
      <c r="N149" s="40">
        <v>351.14714285714291</v>
      </c>
      <c r="O149" s="39">
        <v>419.94945503892467</v>
      </c>
      <c r="P149" s="41">
        <v>3.5561611635714283</v>
      </c>
      <c r="Q149" s="42">
        <v>3.4985014285714287</v>
      </c>
      <c r="R149" s="42">
        <v>3143.7677988985242</v>
      </c>
      <c r="S149" s="89">
        <v>115.78285714285714</v>
      </c>
      <c r="T149" s="89">
        <v>115.17142857142856</v>
      </c>
      <c r="U149" s="89">
        <v>126.28385714285716</v>
      </c>
      <c r="V149" s="89">
        <v>49.56428571428571</v>
      </c>
      <c r="W149" s="89">
        <v>53.994285714285709</v>
      </c>
      <c r="X149" s="89">
        <v>0.57857142857142851</v>
      </c>
      <c r="Y149" s="90">
        <v>104.13714285714286</v>
      </c>
      <c r="Z149" s="90">
        <v>10.247142857142858</v>
      </c>
      <c r="AA149" s="90">
        <v>0</v>
      </c>
      <c r="AB149" s="90">
        <v>10.247142857142858</v>
      </c>
      <c r="AC149" s="90">
        <v>4.4559405749999996</v>
      </c>
      <c r="AD149" s="90">
        <v>0.24130333333333331</v>
      </c>
      <c r="AE149" s="91">
        <v>0.28012999999999999</v>
      </c>
      <c r="AF149" s="92">
        <v>0.57555428571428557</v>
      </c>
      <c r="AG149" s="92">
        <v>90.899972377282197</v>
      </c>
    </row>
    <row r="150" spans="1:33">
      <c r="A150" s="30">
        <v>43249</v>
      </c>
      <c r="B150" s="38">
        <v>84.573571428571427</v>
      </c>
      <c r="C150" s="39">
        <v>20.664285714285715</v>
      </c>
      <c r="D150" s="39">
        <v>4.1899999999999995</v>
      </c>
      <c r="E150" s="39">
        <v>299.40857142857146</v>
      </c>
      <c r="F150" s="39">
        <v>100.33399999999999</v>
      </c>
      <c r="G150" s="39">
        <v>274.04571428571427</v>
      </c>
      <c r="H150" s="39">
        <v>18.53142857142857</v>
      </c>
      <c r="I150" s="39">
        <v>0</v>
      </c>
      <c r="J150" s="39">
        <v>0</v>
      </c>
      <c r="K150" s="39">
        <v>292.57714285714286</v>
      </c>
      <c r="L150" s="39">
        <v>17.192857142857143</v>
      </c>
      <c r="M150" s="234">
        <v>53.11</v>
      </c>
      <c r="N150" s="40">
        <v>309.77</v>
      </c>
      <c r="O150" s="39">
        <v>409.85367666940977</v>
      </c>
      <c r="P150" s="41">
        <v>2.8240902915714288</v>
      </c>
      <c r="Q150" s="42">
        <v>3.5541285714285715</v>
      </c>
      <c r="R150" s="42">
        <v>3142.8726294237335</v>
      </c>
      <c r="S150" s="89">
        <v>115.72857142857141</v>
      </c>
      <c r="T150" s="89">
        <v>114.97</v>
      </c>
      <c r="U150" s="89">
        <v>125.03557142857143</v>
      </c>
      <c r="V150" s="89">
        <v>55.122857142857143</v>
      </c>
      <c r="W150" s="89">
        <v>55.14</v>
      </c>
      <c r="X150" s="89">
        <v>0.57857142857142851</v>
      </c>
      <c r="Y150" s="90">
        <v>110.84142857142857</v>
      </c>
      <c r="Z150" s="90">
        <v>10.288571428571428</v>
      </c>
      <c r="AA150" s="90">
        <v>4.9233333333333329</v>
      </c>
      <c r="AB150" s="90">
        <v>14.508571428571427</v>
      </c>
      <c r="AC150" s="90">
        <v>4.0746592351666662</v>
      </c>
      <c r="AD150" s="90">
        <v>0.28225666666666671</v>
      </c>
      <c r="AE150" s="91">
        <v>0.32575499999999996</v>
      </c>
      <c r="AF150" s="92">
        <v>0.65398000000000001</v>
      </c>
      <c r="AG150" s="92">
        <v>90.354315374856853</v>
      </c>
    </row>
    <row r="151" spans="1:33">
      <c r="A151" s="30">
        <v>43250</v>
      </c>
      <c r="B151" s="38">
        <v>84.565571428571431</v>
      </c>
      <c r="C151" s="39">
        <v>20.201428571428572</v>
      </c>
      <c r="D151" s="39">
        <v>4.21</v>
      </c>
      <c r="E151" s="39">
        <v>268.02000000000004</v>
      </c>
      <c r="F151" s="39">
        <v>92.647999999999996</v>
      </c>
      <c r="G151" s="39">
        <v>278.02571428571434</v>
      </c>
      <c r="H151" s="39">
        <v>0</v>
      </c>
      <c r="I151" s="39">
        <v>0</v>
      </c>
      <c r="J151" s="39">
        <v>0</v>
      </c>
      <c r="K151" s="39">
        <v>278.02571428571434</v>
      </c>
      <c r="L151" s="39">
        <v>16.270000000000003</v>
      </c>
      <c r="M151" s="234">
        <v>51.61</v>
      </c>
      <c r="N151" s="40">
        <v>294.29571428571427</v>
      </c>
      <c r="O151" s="39">
        <v>383.64799781648617</v>
      </c>
      <c r="P151" s="41">
        <v>3.2295135817142859</v>
      </c>
      <c r="Q151" s="42">
        <v>3.5288285714285719</v>
      </c>
      <c r="R151" s="42">
        <v>3140.6025222800913</v>
      </c>
      <c r="S151" s="89">
        <v>115.67571428571428</v>
      </c>
      <c r="T151" s="89">
        <v>115.12428571428572</v>
      </c>
      <c r="U151" s="89">
        <v>108.3727142857143</v>
      </c>
      <c r="V151" s="89">
        <v>49.777142857142856</v>
      </c>
      <c r="W151" s="89">
        <v>54.877142857142857</v>
      </c>
      <c r="X151" s="89">
        <v>0</v>
      </c>
      <c r="Y151" s="90">
        <v>104.65428571428571</v>
      </c>
      <c r="Z151" s="90">
        <v>10.215714285714284</v>
      </c>
      <c r="AA151" s="90">
        <v>0.625</v>
      </c>
      <c r="AB151" s="90">
        <v>10.751428571428571</v>
      </c>
      <c r="AC151" s="90">
        <v>3.314694738833333</v>
      </c>
      <c r="AD151" s="90">
        <v>0.25385000000000002</v>
      </c>
      <c r="AE151" s="91">
        <v>0.28652833333333333</v>
      </c>
      <c r="AF151" s="92">
        <v>0.58651428571428565</v>
      </c>
      <c r="AG151" s="92">
        <v>89.821136425933403</v>
      </c>
    </row>
    <row r="152" spans="1:33" ht="15" thickBot="1">
      <c r="A152" s="30">
        <v>43251</v>
      </c>
      <c r="B152" s="58">
        <v>84.60199999999999</v>
      </c>
      <c r="C152" s="59">
        <v>20.585714285714285</v>
      </c>
      <c r="D152" s="59">
        <v>4.1950000000000003</v>
      </c>
      <c r="E152" s="59">
        <v>435.68857142857138</v>
      </c>
      <c r="F152" s="59">
        <v>86.056000000000012</v>
      </c>
      <c r="G152" s="59">
        <v>263.10285714285709</v>
      </c>
      <c r="H152" s="59">
        <v>36.377142857142857</v>
      </c>
      <c r="I152" s="59">
        <v>0</v>
      </c>
      <c r="J152" s="59">
        <v>0</v>
      </c>
      <c r="K152" s="59">
        <v>299.48</v>
      </c>
      <c r="L152" s="59">
        <v>15.724285714285713</v>
      </c>
      <c r="M152" s="328">
        <v>50.52</v>
      </c>
      <c r="N152" s="60">
        <v>315.20428571428567</v>
      </c>
      <c r="O152" s="59">
        <v>350.26903135262165</v>
      </c>
      <c r="P152" s="61">
        <v>9.2170582549999995</v>
      </c>
      <c r="Q152" s="62">
        <v>3.3475571428571427</v>
      </c>
      <c r="R152" s="62">
        <v>3151.0136509332578</v>
      </c>
      <c r="S152" s="109">
        <v>115.69000000000001</v>
      </c>
      <c r="T152" s="109">
        <v>114.96142857142857</v>
      </c>
      <c r="U152" s="109">
        <v>116.31071428571428</v>
      </c>
      <c r="V152" s="109">
        <v>48.730000000000004</v>
      </c>
      <c r="W152" s="109">
        <v>52.32714285714286</v>
      </c>
      <c r="X152" s="109">
        <v>0</v>
      </c>
      <c r="Y152" s="110">
        <v>101.05714285714286</v>
      </c>
      <c r="Z152" s="110">
        <v>10.252857142857142</v>
      </c>
      <c r="AA152" s="110">
        <v>2.2916666666666665</v>
      </c>
      <c r="AB152" s="110">
        <v>12.217142857142857</v>
      </c>
      <c r="AC152" s="110">
        <v>5.5072247845</v>
      </c>
      <c r="AD152" s="110">
        <v>0.25721166666666667</v>
      </c>
      <c r="AE152" s="111">
        <v>0.27301999999999998</v>
      </c>
      <c r="AF152" s="112">
        <v>0.5750142857142857</v>
      </c>
      <c r="AG152" s="112">
        <v>89.964189441919345</v>
      </c>
    </row>
    <row r="153" spans="1:33">
      <c r="A153" s="30">
        <v>43252</v>
      </c>
      <c r="B153" s="63">
        <v>84.598142857142861</v>
      </c>
      <c r="C153" s="36">
        <v>20.694285714285712</v>
      </c>
      <c r="D153" s="36">
        <v>4.1950000000000003</v>
      </c>
      <c r="E153" s="36">
        <v>333.66142857142853</v>
      </c>
      <c r="F153" s="36">
        <v>88.353999999999999</v>
      </c>
      <c r="G153" s="36">
        <v>259.53571428571428</v>
      </c>
      <c r="H153" s="36">
        <v>73.752857142857138</v>
      </c>
      <c r="I153" s="36">
        <v>0</v>
      </c>
      <c r="J153" s="36">
        <v>0</v>
      </c>
      <c r="K153" s="36">
        <v>333.2885714285714</v>
      </c>
      <c r="L153" s="36">
        <v>14.252857142857142</v>
      </c>
      <c r="M153" s="329">
        <v>41.132083333333341</v>
      </c>
      <c r="N153" s="64">
        <v>347.54142857142858</v>
      </c>
      <c r="O153" s="36">
        <v>335.17045992405025</v>
      </c>
      <c r="P153" s="37">
        <v>6.1989473664285715</v>
      </c>
      <c r="Q153" s="65">
        <v>3.2847714285714287</v>
      </c>
      <c r="R153" s="65">
        <v>3149.8642782790243</v>
      </c>
      <c r="S153" s="84">
        <v>115.78714285714285</v>
      </c>
      <c r="T153" s="84">
        <v>115.12714285714287</v>
      </c>
      <c r="U153" s="84">
        <v>126.30699999999999</v>
      </c>
      <c r="V153" s="84">
        <v>43.701488095238084</v>
      </c>
      <c r="W153" s="84">
        <v>51.886309523809523</v>
      </c>
      <c r="X153" s="84">
        <v>2.5</v>
      </c>
      <c r="Y153" s="85">
        <v>98.087797619047635</v>
      </c>
      <c r="Z153" s="85">
        <v>10.272857142857143</v>
      </c>
      <c r="AA153" s="85">
        <v>5.0966666666666667</v>
      </c>
      <c r="AB153" s="85">
        <v>14.641428571428571</v>
      </c>
      <c r="AC153" s="85">
        <v>4.7741525556666664</v>
      </c>
      <c r="AD153" s="85">
        <v>0.21561166666666667</v>
      </c>
      <c r="AE153" s="86">
        <v>0.26896000000000003</v>
      </c>
      <c r="AF153" s="87">
        <v>0.53796857142857146</v>
      </c>
      <c r="AG153" s="87">
        <v>90.935354573141424</v>
      </c>
    </row>
    <row r="154" spans="1:33">
      <c r="A154" s="30">
        <v>43253</v>
      </c>
      <c r="B154" s="38">
        <v>84.591999999999999</v>
      </c>
      <c r="C154" s="39">
        <v>20.854285714285712</v>
      </c>
      <c r="D154" s="39">
        <v>4.2450000000000001</v>
      </c>
      <c r="E154" s="39">
        <v>322.39285714285717</v>
      </c>
      <c r="F154" s="39">
        <v>101.66200000000001</v>
      </c>
      <c r="G154" s="39">
        <v>257.8857142857143</v>
      </c>
      <c r="H154" s="39">
        <v>73.592857142857142</v>
      </c>
      <c r="I154" s="39">
        <v>0</v>
      </c>
      <c r="J154" s="39">
        <v>0</v>
      </c>
      <c r="K154" s="39">
        <v>331.4785714285714</v>
      </c>
      <c r="L154" s="39">
        <v>12.541428571428572</v>
      </c>
      <c r="M154" s="234">
        <v>46.780000000000008</v>
      </c>
      <c r="N154" s="40">
        <v>344.01999999999992</v>
      </c>
      <c r="O154" s="39">
        <v>374.46957286440522</v>
      </c>
      <c r="P154" s="41">
        <v>3.0395150737142851</v>
      </c>
      <c r="Q154" s="65">
        <v>3.2514428571428575</v>
      </c>
      <c r="R154" s="65">
        <v>3147.9956934291986</v>
      </c>
      <c r="S154" s="89">
        <v>115.74142857142859</v>
      </c>
      <c r="T154" s="89">
        <v>115.11571428571428</v>
      </c>
      <c r="U154" s="89">
        <v>111.70271428571426</v>
      </c>
      <c r="V154" s="89">
        <v>53.904285714285713</v>
      </c>
      <c r="W154" s="89">
        <v>52.294285714285721</v>
      </c>
      <c r="X154" s="89">
        <v>1.1300000000000001</v>
      </c>
      <c r="Y154" s="90">
        <v>107.32857142857144</v>
      </c>
      <c r="Z154" s="90">
        <v>10.281428571428572</v>
      </c>
      <c r="AA154" s="90">
        <v>0.59</v>
      </c>
      <c r="AB154" s="90">
        <v>10.787142857142857</v>
      </c>
      <c r="AC154" s="90">
        <v>3.5814000126666663</v>
      </c>
      <c r="AD154" s="90">
        <v>0.28582000000000002</v>
      </c>
      <c r="AE154" s="91">
        <v>0.27660833333333329</v>
      </c>
      <c r="AF154" s="87">
        <v>0.59831142857142872</v>
      </c>
      <c r="AG154" s="87">
        <v>90.470869667089204</v>
      </c>
    </row>
    <row r="155" spans="1:33">
      <c r="A155" s="30">
        <v>43254</v>
      </c>
      <c r="B155" s="38">
        <v>84.567142857142855</v>
      </c>
      <c r="C155" s="39">
        <v>20.804285714285715</v>
      </c>
      <c r="D155" s="39">
        <v>4.165</v>
      </c>
      <c r="E155" s="39">
        <v>259.97571428571428</v>
      </c>
      <c r="F155" s="39">
        <v>84.267799999999994</v>
      </c>
      <c r="G155" s="39">
        <v>257.82000000000005</v>
      </c>
      <c r="H155" s="39">
        <v>73.30285714285715</v>
      </c>
      <c r="I155" s="39">
        <v>0</v>
      </c>
      <c r="J155" s="39">
        <v>0</v>
      </c>
      <c r="K155" s="39">
        <v>331.12285714285707</v>
      </c>
      <c r="L155" s="39">
        <v>11.355714285714285</v>
      </c>
      <c r="M155" s="234">
        <v>36.9</v>
      </c>
      <c r="N155" s="40">
        <v>342.4785714285714</v>
      </c>
      <c r="O155" s="39">
        <v>381.72206618177637</v>
      </c>
      <c r="P155" s="41">
        <v>1.2791772051428569</v>
      </c>
      <c r="Q155" s="65">
        <v>3.2773857142857139</v>
      </c>
      <c r="R155" s="65">
        <v>3140.8676392685766</v>
      </c>
      <c r="S155" s="89">
        <v>115.73285714285714</v>
      </c>
      <c r="T155" s="89">
        <v>115.23571428571429</v>
      </c>
      <c r="U155" s="89">
        <v>104.27028571428571</v>
      </c>
      <c r="V155" s="89">
        <v>44.157142857142851</v>
      </c>
      <c r="W155" s="89">
        <v>45.912857142857142</v>
      </c>
      <c r="X155" s="89">
        <v>1.1971428571428573</v>
      </c>
      <c r="Y155" s="90">
        <v>91.267142857142872</v>
      </c>
      <c r="Z155" s="90">
        <v>10.255714285714285</v>
      </c>
      <c r="AA155" s="90">
        <v>3.7566666666666664</v>
      </c>
      <c r="AB155" s="90">
        <v>13.475714285714288</v>
      </c>
      <c r="AC155" s="90">
        <v>2.374651257</v>
      </c>
      <c r="AD155" s="90">
        <v>0.22204166666666669</v>
      </c>
      <c r="AE155" s="91">
        <v>0.36657833333333328</v>
      </c>
      <c r="AF155" s="87">
        <v>0.60102857142857136</v>
      </c>
      <c r="AG155" s="87">
        <v>90.403598804720133</v>
      </c>
    </row>
    <row r="156" spans="1:33">
      <c r="A156" s="30">
        <v>43255</v>
      </c>
      <c r="B156" s="38">
        <v>84.532571428571444</v>
      </c>
      <c r="C156" s="39">
        <v>20.465714285714284</v>
      </c>
      <c r="D156" s="39">
        <v>4.12</v>
      </c>
      <c r="E156" s="39">
        <v>212.88428571428571</v>
      </c>
      <c r="F156" s="39">
        <v>67.922200000000004</v>
      </c>
      <c r="G156" s="39">
        <v>240.99142857142857</v>
      </c>
      <c r="H156" s="39">
        <v>72.665714285714287</v>
      </c>
      <c r="I156" s="39">
        <v>0</v>
      </c>
      <c r="J156" s="39">
        <v>0</v>
      </c>
      <c r="K156" s="39">
        <v>313.6571428571429</v>
      </c>
      <c r="L156" s="39">
        <v>12.572857142857144</v>
      </c>
      <c r="M156" s="234">
        <v>38.792857142857137</v>
      </c>
      <c r="N156" s="40">
        <v>326.23</v>
      </c>
      <c r="O156" s="39">
        <v>374.50491605260788</v>
      </c>
      <c r="P156" s="41">
        <v>1.4498219688571428</v>
      </c>
      <c r="Q156" s="65">
        <v>3.0406857142857144</v>
      </c>
      <c r="R156" s="65">
        <v>3131.0624026888422</v>
      </c>
      <c r="S156" s="89">
        <v>115.77285714285713</v>
      </c>
      <c r="T156" s="89">
        <v>115.25285714285714</v>
      </c>
      <c r="U156" s="89">
        <v>91.792714285714297</v>
      </c>
      <c r="V156" s="89">
        <v>35.760000000000005</v>
      </c>
      <c r="W156" s="89">
        <v>38.704285714285717</v>
      </c>
      <c r="X156" s="89">
        <v>4.3571428571428568</v>
      </c>
      <c r="Y156" s="90">
        <v>78.821428571428569</v>
      </c>
      <c r="Z156" s="90">
        <v>10.288571428571428</v>
      </c>
      <c r="AA156" s="90">
        <v>0.79833333333333334</v>
      </c>
      <c r="AB156" s="90">
        <v>10.972857142857142</v>
      </c>
      <c r="AC156" s="90">
        <v>1.3229811031666667</v>
      </c>
      <c r="AD156" s="90">
        <v>0.15014166666666667</v>
      </c>
      <c r="AE156" s="91">
        <v>0.2360433333333333</v>
      </c>
      <c r="AF156" s="87">
        <v>0.41498999999999997</v>
      </c>
      <c r="AG156" s="87">
        <v>90.792363171175154</v>
      </c>
    </row>
    <row r="157" spans="1:33">
      <c r="A157" s="30">
        <v>43256</v>
      </c>
      <c r="B157" s="38">
        <v>84.505142857142843</v>
      </c>
      <c r="C157" s="39">
        <v>20.171428571428574</v>
      </c>
      <c r="D157" s="39">
        <v>4.1349999999999998</v>
      </c>
      <c r="E157" s="39">
        <v>202.90571428571431</v>
      </c>
      <c r="F157" s="39">
        <v>75.095399999999998</v>
      </c>
      <c r="G157" s="39">
        <v>222.69285714285712</v>
      </c>
      <c r="H157" s="39">
        <v>51.754285714285722</v>
      </c>
      <c r="I157" s="39">
        <v>7.3242857142857147</v>
      </c>
      <c r="J157" s="39">
        <v>0</v>
      </c>
      <c r="K157" s="39">
        <v>281.7714285714286</v>
      </c>
      <c r="L157" s="39">
        <v>11.452857142857141</v>
      </c>
      <c r="M157" s="234">
        <v>34.611428571428576</v>
      </c>
      <c r="N157" s="40">
        <v>293.22428571428566</v>
      </c>
      <c r="O157" s="39">
        <v>374.61212299866474</v>
      </c>
      <c r="P157" s="41">
        <v>1.5946640991428573</v>
      </c>
      <c r="Q157" s="65">
        <v>2.8449142857142857</v>
      </c>
      <c r="R157" s="65">
        <v>3123.2594030589671</v>
      </c>
      <c r="S157" s="89">
        <v>115.78571428571429</v>
      </c>
      <c r="T157" s="89">
        <v>115.23714285714287</v>
      </c>
      <c r="U157" s="89">
        <v>92.888714285714286</v>
      </c>
      <c r="V157" s="89">
        <v>30.601428571428574</v>
      </c>
      <c r="W157" s="89">
        <v>42.961428571428577</v>
      </c>
      <c r="X157" s="89">
        <v>1.3085714285714285</v>
      </c>
      <c r="Y157" s="90">
        <v>74.871428571428581</v>
      </c>
      <c r="Z157" s="90">
        <v>10.275714285714287</v>
      </c>
      <c r="AA157" s="90">
        <v>2.1183333333333336</v>
      </c>
      <c r="AB157" s="90">
        <v>12.091428571428571</v>
      </c>
      <c r="AC157" s="90">
        <v>2.497248665666667</v>
      </c>
      <c r="AD157" s="90">
        <v>0.13858666666666666</v>
      </c>
      <c r="AE157" s="91">
        <v>0.26650999999999997</v>
      </c>
      <c r="AF157" s="87">
        <v>0.43298857142857144</v>
      </c>
      <c r="AG157" s="87">
        <v>90.924792248244472</v>
      </c>
    </row>
    <row r="158" spans="1:33">
      <c r="A158" s="30">
        <v>43257</v>
      </c>
      <c r="B158" s="38">
        <v>84.490714285714276</v>
      </c>
      <c r="C158" s="39">
        <v>19.982857142857146</v>
      </c>
      <c r="D158" s="39">
        <v>4.13</v>
      </c>
      <c r="E158" s="39">
        <v>226.74857142857144</v>
      </c>
      <c r="F158" s="39">
        <v>71.068000000000012</v>
      </c>
      <c r="G158" s="39">
        <v>218.52571428571432</v>
      </c>
      <c r="H158" s="39">
        <v>31.110000000000003</v>
      </c>
      <c r="I158" s="39">
        <v>14.642857142857142</v>
      </c>
      <c r="J158" s="39">
        <v>0</v>
      </c>
      <c r="K158" s="39">
        <v>264.27857142857147</v>
      </c>
      <c r="L158" s="39">
        <v>9.9557142857142846</v>
      </c>
      <c r="M158" s="234">
        <v>37.188571428571429</v>
      </c>
      <c r="N158" s="40">
        <v>274.2342857142857</v>
      </c>
      <c r="O158" s="39">
        <v>352.85486049609005</v>
      </c>
      <c r="P158" s="41">
        <v>4.1896213908571438</v>
      </c>
      <c r="Q158" s="65">
        <v>2.8584428571428573</v>
      </c>
      <c r="R158" s="65">
        <v>3119.1565877993999</v>
      </c>
      <c r="S158" s="89">
        <v>115.72000000000001</v>
      </c>
      <c r="T158" s="89">
        <v>115.19000000000001</v>
      </c>
      <c r="U158" s="89">
        <v>84.518571428571434</v>
      </c>
      <c r="V158" s="89">
        <v>46.035714285714285</v>
      </c>
      <c r="W158" s="89">
        <v>35.938571428571429</v>
      </c>
      <c r="X158" s="89">
        <v>0.95857142857142852</v>
      </c>
      <c r="Y158" s="90">
        <v>82.932857142857159</v>
      </c>
      <c r="Z158" s="90">
        <v>10.252857142857142</v>
      </c>
      <c r="AA158" s="90">
        <v>0</v>
      </c>
      <c r="AB158" s="90">
        <v>10.252857142857142</v>
      </c>
      <c r="AC158" s="90">
        <v>2.0272887546666669</v>
      </c>
      <c r="AD158" s="90">
        <v>0.23801999999999998</v>
      </c>
      <c r="AE158" s="91">
        <v>0.21185333333333334</v>
      </c>
      <c r="AF158" s="87">
        <v>0.46715285714285715</v>
      </c>
      <c r="AG158" s="87">
        <v>90.260968668989719</v>
      </c>
    </row>
    <row r="159" spans="1:33">
      <c r="A159" s="30">
        <v>43258</v>
      </c>
      <c r="B159" s="38">
        <v>84.470285714285723</v>
      </c>
      <c r="C159" s="39">
        <v>20.134285714285713</v>
      </c>
      <c r="D159" s="39">
        <v>4.0250000000000004</v>
      </c>
      <c r="E159" s="39">
        <v>205.24571428571429</v>
      </c>
      <c r="F159" s="39">
        <v>72.406000000000006</v>
      </c>
      <c r="G159" s="39">
        <v>221.49428571428572</v>
      </c>
      <c r="H159" s="39">
        <v>22.791428571428572</v>
      </c>
      <c r="I159" s="39">
        <v>14.637142857142857</v>
      </c>
      <c r="J159" s="39">
        <v>0</v>
      </c>
      <c r="K159" s="39">
        <v>258.92285714285714</v>
      </c>
      <c r="L159" s="39">
        <v>13.101428571428571</v>
      </c>
      <c r="M159" s="234">
        <v>35.304285714285712</v>
      </c>
      <c r="N159" s="40">
        <v>272.02428571428572</v>
      </c>
      <c r="O159" s="39">
        <v>331.41933888443162</v>
      </c>
      <c r="P159" s="41">
        <v>2.0383179701428573</v>
      </c>
      <c r="Q159" s="65">
        <v>2.8918142857142861</v>
      </c>
      <c r="R159" s="65">
        <v>3113.3870838063967</v>
      </c>
      <c r="S159" s="89">
        <v>115.67571428571431</v>
      </c>
      <c r="T159" s="89">
        <v>115.11</v>
      </c>
      <c r="U159" s="89">
        <v>103.47285714285714</v>
      </c>
      <c r="V159" s="89">
        <v>43.108571428571437</v>
      </c>
      <c r="W159" s="89">
        <v>33.367142857142859</v>
      </c>
      <c r="X159" s="89">
        <v>0.5714285714285714</v>
      </c>
      <c r="Y159" s="90">
        <v>77.047142857142859</v>
      </c>
      <c r="Z159" s="90">
        <v>10.238571428571429</v>
      </c>
      <c r="AA159" s="90">
        <v>0.79166666666666663</v>
      </c>
      <c r="AB159" s="90">
        <v>10.917142857142858</v>
      </c>
      <c r="AC159" s="90">
        <v>1.6788751321666666</v>
      </c>
      <c r="AD159" s="90">
        <v>0.21195333333333333</v>
      </c>
      <c r="AE159" s="91">
        <v>0.21113499999999999</v>
      </c>
      <c r="AF159" s="87">
        <v>0.44348142857142853</v>
      </c>
      <c r="AG159" s="87">
        <v>89.817910600093697</v>
      </c>
    </row>
    <row r="160" spans="1:33">
      <c r="A160" s="30">
        <v>43259</v>
      </c>
      <c r="B160" s="38">
        <v>84.448142857142869</v>
      </c>
      <c r="C160" s="39">
        <v>20.112857142857141</v>
      </c>
      <c r="D160" s="39">
        <v>3.9649999999999999</v>
      </c>
      <c r="E160" s="39">
        <v>213.23857142857145</v>
      </c>
      <c r="F160" s="39">
        <v>62.474000000000004</v>
      </c>
      <c r="G160" s="39">
        <v>247.02142857142857</v>
      </c>
      <c r="H160" s="39">
        <v>17.169999999999998</v>
      </c>
      <c r="I160" s="39">
        <v>7.2142857142857144</v>
      </c>
      <c r="J160" s="39">
        <v>0</v>
      </c>
      <c r="K160" s="39">
        <v>271.40571428571428</v>
      </c>
      <c r="L160" s="39">
        <v>13.867142857142857</v>
      </c>
      <c r="M160" s="234">
        <v>33.075714285714284</v>
      </c>
      <c r="N160" s="40">
        <v>285.27285714285711</v>
      </c>
      <c r="O160" s="39">
        <v>314.68421686062413</v>
      </c>
      <c r="P160" s="41">
        <v>2.2864985189999998</v>
      </c>
      <c r="Q160" s="65">
        <v>3.1545142857142858</v>
      </c>
      <c r="R160" s="65">
        <v>3107.16341672921</v>
      </c>
      <c r="S160" s="89">
        <v>115.69000000000001</v>
      </c>
      <c r="T160" s="89">
        <v>115.10571428571428</v>
      </c>
      <c r="U160" s="89">
        <v>85.296857142857149</v>
      </c>
      <c r="V160" s="89">
        <v>30.24285714285714</v>
      </c>
      <c r="W160" s="89">
        <v>39.76285714285715</v>
      </c>
      <c r="X160" s="89">
        <v>0.5714285714285714</v>
      </c>
      <c r="Y160" s="90">
        <v>70.577142857142846</v>
      </c>
      <c r="Z160" s="90">
        <v>10.265714285714285</v>
      </c>
      <c r="AA160" s="90">
        <v>1.3133333333333332</v>
      </c>
      <c r="AB160" s="90">
        <v>11.391428571428571</v>
      </c>
      <c r="AC160" s="90">
        <v>2.6805670611666663</v>
      </c>
      <c r="AD160" s="90">
        <v>0.13391</v>
      </c>
      <c r="AE160" s="91">
        <v>0.24153999999999998</v>
      </c>
      <c r="AF160" s="87">
        <v>0.40313142857142864</v>
      </c>
      <c r="AG160" s="87">
        <v>89.967152815283939</v>
      </c>
    </row>
    <row r="161" spans="1:33">
      <c r="A161" s="30">
        <v>43260</v>
      </c>
      <c r="B161" s="38">
        <v>84.422285714285721</v>
      </c>
      <c r="C161" s="39">
        <v>19.96</v>
      </c>
      <c r="D161" s="39">
        <v>4.1449999999999996</v>
      </c>
      <c r="E161" s="39">
        <v>194.88714285714286</v>
      </c>
      <c r="F161" s="39">
        <v>56.75</v>
      </c>
      <c r="G161" s="39">
        <v>254.05571428571429</v>
      </c>
      <c r="H161" s="39">
        <v>9.5914285714285707</v>
      </c>
      <c r="I161" s="39">
        <v>0</v>
      </c>
      <c r="J161" s="39">
        <v>0</v>
      </c>
      <c r="K161" s="39">
        <v>263.64714285714285</v>
      </c>
      <c r="L161" s="39">
        <v>15.007142857142856</v>
      </c>
      <c r="M161" s="234">
        <v>39.951428571428565</v>
      </c>
      <c r="N161" s="40">
        <v>278.65428571428572</v>
      </c>
      <c r="O161" s="39">
        <v>341.77536468307147</v>
      </c>
      <c r="P161" s="41">
        <v>1.2250124924285717</v>
      </c>
      <c r="Q161" s="65">
        <v>3.2397428571428573</v>
      </c>
      <c r="R161" s="65">
        <v>3099.926051479913</v>
      </c>
      <c r="S161" s="89">
        <v>115.69285714285715</v>
      </c>
      <c r="T161" s="89">
        <v>114.97571428571429</v>
      </c>
      <c r="U161" s="89">
        <v>85.271857142857144</v>
      </c>
      <c r="V161" s="89">
        <v>30.027142857142856</v>
      </c>
      <c r="W161" s="89">
        <v>44.31</v>
      </c>
      <c r="X161" s="89">
        <v>0.5714285714285714</v>
      </c>
      <c r="Y161" s="90">
        <v>74.908571428571435</v>
      </c>
      <c r="Z161" s="90">
        <v>10.247142857142856</v>
      </c>
      <c r="AA161" s="90">
        <v>1.23</v>
      </c>
      <c r="AB161" s="90">
        <v>11.301428571428572</v>
      </c>
      <c r="AC161" s="90">
        <v>3.5241933013333337</v>
      </c>
      <c r="AD161" s="90">
        <v>0.12910000000000002</v>
      </c>
      <c r="AE161" s="91">
        <v>0.25095166666666668</v>
      </c>
      <c r="AF161" s="87">
        <v>0.41859571428571429</v>
      </c>
      <c r="AG161" s="87">
        <v>89.989332029216257</v>
      </c>
    </row>
    <row r="162" spans="1:33">
      <c r="A162" s="30">
        <v>43261</v>
      </c>
      <c r="B162" s="38">
        <v>84.399999999999991</v>
      </c>
      <c r="C162" s="39">
        <v>19.849999999999998</v>
      </c>
      <c r="D162" s="39">
        <v>4.2749999999999995</v>
      </c>
      <c r="E162" s="39">
        <v>189.17000000000002</v>
      </c>
      <c r="F162" s="39">
        <v>60.941999999999993</v>
      </c>
      <c r="G162" s="39">
        <v>245.12571428571428</v>
      </c>
      <c r="H162" s="39">
        <v>0</v>
      </c>
      <c r="I162" s="39">
        <v>0</v>
      </c>
      <c r="J162" s="39">
        <v>0</v>
      </c>
      <c r="K162" s="39">
        <v>245.12571428571428</v>
      </c>
      <c r="L162" s="39">
        <v>16.018571428571427</v>
      </c>
      <c r="M162" s="234">
        <v>35.125714285714288</v>
      </c>
      <c r="N162" s="40">
        <v>261.14428571428573</v>
      </c>
      <c r="O162" s="39">
        <v>333.13881147418698</v>
      </c>
      <c r="P162" s="41">
        <v>1.1120887257142857</v>
      </c>
      <c r="Q162" s="65">
        <v>3.1480000000000001</v>
      </c>
      <c r="R162" s="65">
        <v>3093.7073862467796</v>
      </c>
      <c r="S162" s="89">
        <v>115.72285714285714</v>
      </c>
      <c r="T162" s="89">
        <v>115.06000000000002</v>
      </c>
      <c r="U162" s="89">
        <v>85.896142857142863</v>
      </c>
      <c r="V162" s="89">
        <v>21.925714285714285</v>
      </c>
      <c r="W162" s="89">
        <v>49.338571428571427</v>
      </c>
      <c r="X162" s="89">
        <v>0.5714285714285714</v>
      </c>
      <c r="Y162" s="90">
        <v>71.835714285714289</v>
      </c>
      <c r="Z162" s="90">
        <v>10.248571428571429</v>
      </c>
      <c r="AA162" s="90">
        <v>0</v>
      </c>
      <c r="AB162" s="90">
        <v>10.248571428571429</v>
      </c>
      <c r="AC162" s="90">
        <v>2.0375139899999999</v>
      </c>
      <c r="AD162" s="90">
        <v>0.12501333333333334</v>
      </c>
      <c r="AE162" s="91">
        <v>0.25363333333333332</v>
      </c>
      <c r="AF162" s="87">
        <v>0.40309571428571422</v>
      </c>
      <c r="AG162" s="87">
        <v>90.289511451878255</v>
      </c>
    </row>
    <row r="163" spans="1:33">
      <c r="A163" s="30">
        <v>43262</v>
      </c>
      <c r="B163" s="38">
        <v>84.399428571428558</v>
      </c>
      <c r="C163" s="39">
        <v>19.571428571428573</v>
      </c>
      <c r="D163" s="39">
        <v>4.05</v>
      </c>
      <c r="E163" s="39">
        <v>241.41142857142856</v>
      </c>
      <c r="F163" s="39">
        <v>69.930000000000007</v>
      </c>
      <c r="G163" s="39">
        <v>227.70142857142858</v>
      </c>
      <c r="H163" s="39">
        <v>0</v>
      </c>
      <c r="I163" s="39">
        <v>0</v>
      </c>
      <c r="J163" s="39">
        <v>0</v>
      </c>
      <c r="K163" s="39">
        <v>227.70142857142858</v>
      </c>
      <c r="L163" s="39">
        <v>14.028571428571427</v>
      </c>
      <c r="M163" s="234">
        <v>32.517142857142858</v>
      </c>
      <c r="N163" s="40">
        <v>241.73000000000002</v>
      </c>
      <c r="O163" s="39">
        <v>297.076135575124</v>
      </c>
      <c r="P163" s="41">
        <v>3.1246874211428577</v>
      </c>
      <c r="Q163" s="65">
        <v>2.9379</v>
      </c>
      <c r="R163" s="65">
        <v>3093.6799694837732</v>
      </c>
      <c r="S163" s="89">
        <v>115.69142857142857</v>
      </c>
      <c r="T163" s="89">
        <v>115.19428571428573</v>
      </c>
      <c r="U163" s="89">
        <v>81.423714285714283</v>
      </c>
      <c r="V163" s="89">
        <v>34.367142857142859</v>
      </c>
      <c r="W163" s="89">
        <v>39.914285714285718</v>
      </c>
      <c r="X163" s="89">
        <v>0.5714285714285714</v>
      </c>
      <c r="Y163" s="90">
        <v>74.852857142857147</v>
      </c>
      <c r="Z163" s="90">
        <v>10.311428571428573</v>
      </c>
      <c r="AA163" s="90">
        <v>0</v>
      </c>
      <c r="AB163" s="90">
        <v>10.311428571428573</v>
      </c>
      <c r="AC163" s="90">
        <v>6.0182174755000011</v>
      </c>
      <c r="AD163" s="90">
        <v>0.16199</v>
      </c>
      <c r="AE163" s="91">
        <v>0.24706166666666665</v>
      </c>
      <c r="AF163" s="87">
        <v>0.42066142857142858</v>
      </c>
      <c r="AG163" s="87">
        <v>89.976154180405288</v>
      </c>
    </row>
    <row r="164" spans="1:33">
      <c r="A164" s="30">
        <v>43263</v>
      </c>
      <c r="B164" s="38">
        <v>84.392714285714291</v>
      </c>
      <c r="C164" s="39">
        <v>19.38</v>
      </c>
      <c r="D164" s="39">
        <v>4.0250000000000004</v>
      </c>
      <c r="E164" s="39">
        <v>206.73857142857142</v>
      </c>
      <c r="F164" s="39">
        <v>77.058000000000007</v>
      </c>
      <c r="G164" s="39">
        <v>214.17428571428573</v>
      </c>
      <c r="H164" s="39">
        <v>0</v>
      </c>
      <c r="I164" s="39">
        <v>0</v>
      </c>
      <c r="J164" s="39">
        <v>0</v>
      </c>
      <c r="K164" s="39">
        <v>214.17428571428573</v>
      </c>
      <c r="L164" s="39">
        <v>13.535714285714286</v>
      </c>
      <c r="M164" s="234">
        <v>41.912857142857142</v>
      </c>
      <c r="N164" s="40">
        <v>227.70999999999998</v>
      </c>
      <c r="O164" s="39">
        <v>282.84079070684339</v>
      </c>
      <c r="P164" s="41">
        <v>2.9434710107142861</v>
      </c>
      <c r="Q164" s="65">
        <v>2.7869142857142859</v>
      </c>
      <c r="R164" s="65">
        <v>3091.8681888206233</v>
      </c>
      <c r="S164" s="89">
        <v>115.78</v>
      </c>
      <c r="T164" s="89">
        <v>115.19714285714284</v>
      </c>
      <c r="U164" s="89">
        <v>118.34199999999998</v>
      </c>
      <c r="V164" s="89">
        <v>35.944285714285719</v>
      </c>
      <c r="W164" s="89">
        <v>46.508571428571436</v>
      </c>
      <c r="X164" s="89">
        <v>7.0814285714285718</v>
      </c>
      <c r="Y164" s="90">
        <v>88.272857142857148</v>
      </c>
      <c r="Z164" s="90">
        <v>10.275714285714285</v>
      </c>
      <c r="AA164" s="90">
        <v>3.8599999999999994</v>
      </c>
      <c r="AB164" s="90">
        <v>13.584285714285715</v>
      </c>
      <c r="AC164" s="90">
        <v>1.8031843803333334</v>
      </c>
      <c r="AD164" s="90">
        <v>0.18209333333333333</v>
      </c>
      <c r="AE164" s="91">
        <v>0.23780500000000002</v>
      </c>
      <c r="AF164" s="87">
        <v>0.4652628571428572</v>
      </c>
      <c r="AG164" s="87">
        <v>90.874725413467985</v>
      </c>
    </row>
    <row r="165" spans="1:33">
      <c r="A165" s="30">
        <v>43264</v>
      </c>
      <c r="B165" s="38">
        <v>84.385285714285729</v>
      </c>
      <c r="C165" s="39">
        <v>19.29</v>
      </c>
      <c r="D165" s="39">
        <v>3.31</v>
      </c>
      <c r="E165" s="39">
        <v>204.1</v>
      </c>
      <c r="F165" s="39">
        <v>82.602000000000004</v>
      </c>
      <c r="G165" s="39">
        <v>217.20571428571429</v>
      </c>
      <c r="H165" s="39">
        <v>0</v>
      </c>
      <c r="I165" s="39">
        <v>0</v>
      </c>
      <c r="J165" s="39">
        <v>0</v>
      </c>
      <c r="K165" s="39">
        <v>217.20571428571429</v>
      </c>
      <c r="L165" s="39">
        <v>10.168571428571427</v>
      </c>
      <c r="M165" s="234">
        <v>41.826607142857142</v>
      </c>
      <c r="N165" s="40">
        <v>227.37428571428572</v>
      </c>
      <c r="O165" s="39">
        <v>256.43249817565845</v>
      </c>
      <c r="P165" s="41">
        <v>3.5148483862857143</v>
      </c>
      <c r="Q165" s="65">
        <v>2.8210714285714289</v>
      </c>
      <c r="R165" s="65">
        <v>3089.8574149991668</v>
      </c>
      <c r="S165" s="89">
        <v>115.70285714285713</v>
      </c>
      <c r="T165" s="89">
        <v>115.03571428571429</v>
      </c>
      <c r="U165" s="89">
        <v>87.989428571428562</v>
      </c>
      <c r="V165" s="89">
        <v>36.365178571428572</v>
      </c>
      <c r="W165" s="89">
        <v>44.837142857142865</v>
      </c>
      <c r="X165" s="89">
        <v>5.0142857142857142</v>
      </c>
      <c r="Y165" s="90">
        <v>86.216607142857143</v>
      </c>
      <c r="Z165" s="90">
        <v>10.242857142857144</v>
      </c>
      <c r="AA165" s="90">
        <v>0</v>
      </c>
      <c r="AB165" s="90">
        <v>10.242857142857144</v>
      </c>
      <c r="AC165" s="90">
        <v>3.4205709943333331</v>
      </c>
      <c r="AD165" s="90">
        <v>0.17319426666666668</v>
      </c>
      <c r="AE165" s="91">
        <v>0.24585833333333332</v>
      </c>
      <c r="AF165" s="87">
        <v>0.45955794285714285</v>
      </c>
      <c r="AG165" s="87">
        <v>90.090224172568625</v>
      </c>
    </row>
    <row r="166" spans="1:33">
      <c r="A166" s="30">
        <v>43265</v>
      </c>
      <c r="B166" s="38">
        <v>84.37471428571429</v>
      </c>
      <c r="C166" s="39">
        <v>19.38571428571429</v>
      </c>
      <c r="D166" s="39">
        <v>3.07</v>
      </c>
      <c r="E166" s="39">
        <v>202.25142857142856</v>
      </c>
      <c r="F166" s="39">
        <v>59.772000000000006</v>
      </c>
      <c r="G166" s="39">
        <v>223.98000000000002</v>
      </c>
      <c r="H166" s="39">
        <v>0</v>
      </c>
      <c r="I166" s="39">
        <v>0</v>
      </c>
      <c r="J166" s="39">
        <v>0</v>
      </c>
      <c r="K166" s="39">
        <v>223.98000000000002</v>
      </c>
      <c r="L166" s="39">
        <v>11.524285714285712</v>
      </c>
      <c r="M166" s="234">
        <v>35.884226190476184</v>
      </c>
      <c r="N166" s="40">
        <v>235.50428571428569</v>
      </c>
      <c r="O166" s="39">
        <v>228.56830982946911</v>
      </c>
      <c r="P166" s="41">
        <v>1.9293703887142857</v>
      </c>
      <c r="Q166" s="65">
        <v>2.862514285714286</v>
      </c>
      <c r="R166" s="65">
        <v>3086.984448849716</v>
      </c>
      <c r="S166" s="89">
        <v>115.72714285714287</v>
      </c>
      <c r="T166" s="89">
        <v>115.21285714285715</v>
      </c>
      <c r="U166" s="89">
        <v>85.650714285714301</v>
      </c>
      <c r="V166" s="89">
        <v>34.676071428571433</v>
      </c>
      <c r="W166" s="89">
        <v>35.749583333333334</v>
      </c>
      <c r="X166" s="89">
        <v>0.60571428571428576</v>
      </c>
      <c r="Y166" s="90">
        <v>71.031369047619037</v>
      </c>
      <c r="Z166" s="90">
        <v>10.264285714285716</v>
      </c>
      <c r="AA166" s="90">
        <v>2.6316666666666664</v>
      </c>
      <c r="AB166" s="90">
        <v>12.52</v>
      </c>
      <c r="AC166" s="90">
        <v>2.7770484058333338</v>
      </c>
      <c r="AD166" s="90">
        <v>0.16978500000000005</v>
      </c>
      <c r="AE166" s="91">
        <v>0.21125000000000002</v>
      </c>
      <c r="AF166" s="87">
        <v>0.40325857142857136</v>
      </c>
      <c r="AG166" s="87">
        <v>90.333972929203398</v>
      </c>
    </row>
    <row r="167" spans="1:33">
      <c r="A167" s="30">
        <v>43266</v>
      </c>
      <c r="B167" s="38">
        <v>84.357571428571433</v>
      </c>
      <c r="C167" s="39">
        <v>19.312857142857144</v>
      </c>
      <c r="D167" s="39">
        <v>3.21</v>
      </c>
      <c r="E167" s="39">
        <v>174.7428571428571</v>
      </c>
      <c r="F167" s="39">
        <v>61.033999999999992</v>
      </c>
      <c r="G167" s="39">
        <v>218.0371428571429</v>
      </c>
      <c r="H167" s="39">
        <v>0</v>
      </c>
      <c r="I167" s="39">
        <v>0</v>
      </c>
      <c r="J167" s="39">
        <v>0</v>
      </c>
      <c r="K167" s="39">
        <v>218.0371428571429</v>
      </c>
      <c r="L167" s="39">
        <v>12.385714285714286</v>
      </c>
      <c r="M167" s="234">
        <v>37.48714285714285</v>
      </c>
      <c r="N167" s="40">
        <v>230.42285714285714</v>
      </c>
      <c r="O167" s="39">
        <v>238.59223105521897</v>
      </c>
      <c r="P167" s="41">
        <v>1.9345985682857143</v>
      </c>
      <c r="Q167" s="65">
        <v>2.8234857142857144</v>
      </c>
      <c r="R167" s="65">
        <v>3082.1736976026564</v>
      </c>
      <c r="S167" s="89">
        <v>115.66571428571429</v>
      </c>
      <c r="T167" s="89">
        <v>115.17999999999999</v>
      </c>
      <c r="U167" s="89">
        <v>79.858428571428576</v>
      </c>
      <c r="V167" s="89">
        <v>34.985714285714288</v>
      </c>
      <c r="W167" s="89">
        <v>37.144285714285722</v>
      </c>
      <c r="X167" s="89">
        <v>3.8357142857142859</v>
      </c>
      <c r="Y167" s="90">
        <v>75.965714285714284</v>
      </c>
      <c r="Z167" s="90">
        <v>10.228571428571428</v>
      </c>
      <c r="AA167" s="90">
        <v>0</v>
      </c>
      <c r="AB167" s="90">
        <v>10.228571428571428</v>
      </c>
      <c r="AC167" s="90">
        <v>1.2971558978333333</v>
      </c>
      <c r="AD167" s="90">
        <v>0.16187833333333335</v>
      </c>
      <c r="AE167" s="91">
        <v>0.22344666666666665</v>
      </c>
      <c r="AF167" s="87">
        <v>0.40181999999999995</v>
      </c>
      <c r="AG167" s="87">
        <v>89.71569307142569</v>
      </c>
    </row>
    <row r="168" spans="1:33">
      <c r="A168" s="30">
        <v>43267</v>
      </c>
      <c r="B168" s="38">
        <v>84.347285714285704</v>
      </c>
      <c r="C168" s="39">
        <v>19.275714285714287</v>
      </c>
      <c r="D168" s="39">
        <v>2.95</v>
      </c>
      <c r="E168" s="39">
        <v>177.31142857142859</v>
      </c>
      <c r="F168" s="39">
        <v>55.177999999999997</v>
      </c>
      <c r="G168" s="39">
        <v>196.75714285714281</v>
      </c>
      <c r="H168" s="39">
        <v>0</v>
      </c>
      <c r="I168" s="39">
        <v>0</v>
      </c>
      <c r="J168" s="39">
        <v>0</v>
      </c>
      <c r="K168" s="39">
        <v>196.75714285714281</v>
      </c>
      <c r="L168" s="39">
        <v>13.805714285714286</v>
      </c>
      <c r="M168" s="234">
        <v>32.514285714285712</v>
      </c>
      <c r="N168" s="40">
        <v>210.56285714285715</v>
      </c>
      <c r="O168" s="39">
        <v>244.68902270396083</v>
      </c>
      <c r="P168" s="41">
        <v>1.5777430771428571</v>
      </c>
      <c r="Q168" s="65">
        <v>2.5787142857142862</v>
      </c>
      <c r="R168" s="65">
        <v>3079.3007212763405</v>
      </c>
      <c r="S168" s="89">
        <v>115.68714285714286</v>
      </c>
      <c r="T168" s="89">
        <v>115.42999999999999</v>
      </c>
      <c r="U168" s="89">
        <v>76.762428571428572</v>
      </c>
      <c r="V168" s="89">
        <v>31.150000000000002</v>
      </c>
      <c r="W168" s="89">
        <v>25.298571428571432</v>
      </c>
      <c r="X168" s="89">
        <v>7.3100000000000005</v>
      </c>
      <c r="Y168" s="90">
        <v>63.758571428571429</v>
      </c>
      <c r="Z168" s="90">
        <v>10.239999999999998</v>
      </c>
      <c r="AA168" s="90">
        <v>0</v>
      </c>
      <c r="AB168" s="90">
        <v>10.239999999999998</v>
      </c>
      <c r="AC168" s="90">
        <v>2.6975788779999998</v>
      </c>
      <c r="AD168" s="90">
        <v>0.14626333333333333</v>
      </c>
      <c r="AE168" s="91">
        <v>0.16606499999999999</v>
      </c>
      <c r="AF168" s="87">
        <v>0.3257828571428571</v>
      </c>
      <c r="AG168" s="87">
        <v>89.930845357324046</v>
      </c>
    </row>
    <row r="169" spans="1:33">
      <c r="A169" s="30">
        <v>43268</v>
      </c>
      <c r="B169" s="38">
        <v>84.334857142857132</v>
      </c>
      <c r="C169" s="39">
        <v>19.264285714285712</v>
      </c>
      <c r="D169" s="39">
        <v>2.71</v>
      </c>
      <c r="E169" s="39">
        <v>166.01571428571427</v>
      </c>
      <c r="F169" s="39">
        <v>53.172000000000004</v>
      </c>
      <c r="G169" s="39">
        <v>193.52571428571429</v>
      </c>
      <c r="H169" s="39">
        <v>0</v>
      </c>
      <c r="I169" s="39">
        <v>0</v>
      </c>
      <c r="J169" s="39">
        <v>0</v>
      </c>
      <c r="K169" s="39">
        <v>193.52571428571429</v>
      </c>
      <c r="L169" s="39">
        <v>12.495714285714287</v>
      </c>
      <c r="M169" s="234">
        <v>30.197142857142854</v>
      </c>
      <c r="N169" s="40">
        <v>206.02142857142854</v>
      </c>
      <c r="O169" s="39">
        <v>237.69819678172408</v>
      </c>
      <c r="P169" s="41">
        <v>2.3015938885714289</v>
      </c>
      <c r="Q169" s="65">
        <v>2.5314428571428573</v>
      </c>
      <c r="R169" s="65">
        <v>3075.8441542138571</v>
      </c>
      <c r="S169" s="89">
        <v>115.71285714285715</v>
      </c>
      <c r="T169" s="89">
        <v>115.39857142857144</v>
      </c>
      <c r="U169" s="89">
        <v>73.658142857142863</v>
      </c>
      <c r="V169" s="89">
        <v>37.401428571428575</v>
      </c>
      <c r="W169" s="89">
        <v>22.95</v>
      </c>
      <c r="X169" s="89">
        <v>2.4785714285714286</v>
      </c>
      <c r="Y169" s="90">
        <v>62.547142857142845</v>
      </c>
      <c r="Z169" s="90">
        <v>10.245714285714286</v>
      </c>
      <c r="AA169" s="90">
        <v>0</v>
      </c>
      <c r="AB169" s="90">
        <v>10.245714285714286</v>
      </c>
      <c r="AC169" s="90">
        <v>9.2146716165000004</v>
      </c>
      <c r="AD169" s="90">
        <v>0.18940833333333332</v>
      </c>
      <c r="AE169" s="91">
        <v>0.150925</v>
      </c>
      <c r="AF169" s="87">
        <v>0.34751714285714286</v>
      </c>
      <c r="AG169" s="87">
        <v>90.191974041191656</v>
      </c>
    </row>
    <row r="170" spans="1:33">
      <c r="A170" s="30">
        <v>43269</v>
      </c>
      <c r="B170" s="38">
        <v>84.325714285714298</v>
      </c>
      <c r="C170" s="39">
        <v>19.241428571428571</v>
      </c>
      <c r="D170" s="39">
        <v>2.71</v>
      </c>
      <c r="E170" s="39">
        <v>160.12142857142859</v>
      </c>
      <c r="F170" s="39">
        <v>64.614000000000004</v>
      </c>
      <c r="G170" s="39">
        <v>177.5542857142857</v>
      </c>
      <c r="H170" s="39">
        <v>0</v>
      </c>
      <c r="I170" s="39">
        <v>0</v>
      </c>
      <c r="J170" s="39">
        <v>0</v>
      </c>
      <c r="K170" s="39">
        <v>177.5542857142857</v>
      </c>
      <c r="L170" s="39">
        <v>11.855714285714285</v>
      </c>
      <c r="M170" s="234">
        <v>24.375714285714285</v>
      </c>
      <c r="N170" s="40">
        <v>189.41000000000003</v>
      </c>
      <c r="O170" s="39">
        <v>225.80619678172405</v>
      </c>
      <c r="P170" s="41">
        <v>2.4069519802857147</v>
      </c>
      <c r="Q170" s="65">
        <v>2.3368857142857138</v>
      </c>
      <c r="R170" s="65">
        <v>3073.3140057447122</v>
      </c>
      <c r="S170" s="89">
        <v>115.74285714285713</v>
      </c>
      <c r="T170" s="89">
        <v>115.2957142857143</v>
      </c>
      <c r="U170" s="89">
        <v>94.335142857142856</v>
      </c>
      <c r="V170" s="89">
        <v>41.555714285714295</v>
      </c>
      <c r="W170" s="89">
        <v>18.412857142857142</v>
      </c>
      <c r="X170" s="89">
        <v>9.5128571428571433</v>
      </c>
      <c r="Y170" s="90">
        <v>61.39</v>
      </c>
      <c r="Z170" s="90">
        <v>10.277142857142858</v>
      </c>
      <c r="AA170" s="90">
        <v>10.153333333333334</v>
      </c>
      <c r="AB170" s="90">
        <v>10.307142857142859</v>
      </c>
      <c r="AC170" s="90">
        <v>1.4051429481666666</v>
      </c>
      <c r="AD170" s="90">
        <v>0.21970999999999999</v>
      </c>
      <c r="AE170" s="91">
        <v>0.19606333333333334</v>
      </c>
      <c r="AF170" s="87">
        <v>0.41212999999999994</v>
      </c>
      <c r="AG170" s="87">
        <v>90.499778005525897</v>
      </c>
    </row>
    <row r="171" spans="1:33">
      <c r="A171" s="30">
        <v>43270</v>
      </c>
      <c r="B171" s="38">
        <v>84.31514285714286</v>
      </c>
      <c r="C171" s="39">
        <v>19.471428571428572</v>
      </c>
      <c r="D171" s="39">
        <v>2.69</v>
      </c>
      <c r="E171" s="39">
        <v>185.2128571428571</v>
      </c>
      <c r="F171" s="39">
        <v>68.882800000000003</v>
      </c>
      <c r="G171" s="39">
        <v>203.46</v>
      </c>
      <c r="H171" s="39">
        <v>0</v>
      </c>
      <c r="I171" s="39">
        <v>0</v>
      </c>
      <c r="J171" s="39">
        <v>0</v>
      </c>
      <c r="K171" s="39">
        <v>203.46</v>
      </c>
      <c r="L171" s="39">
        <v>13.424285714285714</v>
      </c>
      <c r="M171" s="234">
        <v>27.282857142857143</v>
      </c>
      <c r="N171" s="40">
        <v>216.88428571428568</v>
      </c>
      <c r="O171" s="39">
        <v>204.35094505468209</v>
      </c>
      <c r="P171" s="41">
        <v>3.2401990247142858</v>
      </c>
      <c r="Q171" s="65">
        <v>2.6564142857142854</v>
      </c>
      <c r="R171" s="65">
        <v>3070.3807890440266</v>
      </c>
      <c r="S171" s="89">
        <v>115.67999999999999</v>
      </c>
      <c r="T171" s="89">
        <v>115.18285714285715</v>
      </c>
      <c r="U171" s="89">
        <v>73.108285714285714</v>
      </c>
      <c r="V171" s="89">
        <v>40.014285714285712</v>
      </c>
      <c r="W171" s="89">
        <v>26.602857142857147</v>
      </c>
      <c r="X171" s="89">
        <v>3.8128571428571432</v>
      </c>
      <c r="Y171" s="90">
        <v>70.429999999999993</v>
      </c>
      <c r="Z171" s="90">
        <v>10.255714285714287</v>
      </c>
      <c r="AA171" s="90">
        <v>0.74333333333333329</v>
      </c>
      <c r="AB171" s="90">
        <v>10.892857142857144</v>
      </c>
      <c r="AC171" s="90">
        <v>1.4623978698333333</v>
      </c>
      <c r="AD171" s="90">
        <v>0.20168833333333336</v>
      </c>
      <c r="AE171" s="91">
        <v>0.17731333333333335</v>
      </c>
      <c r="AF171" s="87">
        <v>0.3806357142857143</v>
      </c>
      <c r="AG171" s="87">
        <v>89.859826833559751</v>
      </c>
    </row>
    <row r="172" spans="1:33">
      <c r="A172" s="30">
        <v>43271</v>
      </c>
      <c r="B172" s="38">
        <v>84.328142857142851</v>
      </c>
      <c r="C172" s="39">
        <v>19.274285714285718</v>
      </c>
      <c r="D172" s="39">
        <v>2.69</v>
      </c>
      <c r="E172" s="39">
        <v>257.10142857142858</v>
      </c>
      <c r="F172" s="39">
        <v>69.378</v>
      </c>
      <c r="G172" s="39">
        <v>199.93571428571428</v>
      </c>
      <c r="H172" s="39">
        <v>0</v>
      </c>
      <c r="I172" s="39">
        <v>0.85571428571428576</v>
      </c>
      <c r="J172" s="39">
        <v>0</v>
      </c>
      <c r="K172" s="39">
        <v>200.79142857142853</v>
      </c>
      <c r="L172" s="39">
        <v>10.97857142857143</v>
      </c>
      <c r="M172" s="234">
        <v>26.518571428571427</v>
      </c>
      <c r="N172" s="40">
        <v>211.76999999999998</v>
      </c>
      <c r="O172" s="39">
        <v>195.87094505468207</v>
      </c>
      <c r="P172" s="41">
        <v>4.4469371505714284</v>
      </c>
      <c r="Q172" s="65">
        <v>2.6266857142857138</v>
      </c>
      <c r="R172" s="65">
        <v>3074.1573114893949</v>
      </c>
      <c r="S172" s="89">
        <v>115.69571428571427</v>
      </c>
      <c r="T172" s="89">
        <v>115.14</v>
      </c>
      <c r="U172" s="89">
        <v>90.891428571428577</v>
      </c>
      <c r="V172" s="89">
        <v>38.699999999999996</v>
      </c>
      <c r="W172" s="89">
        <v>31.167142857142856</v>
      </c>
      <c r="X172" s="89">
        <v>2.2028571428571428</v>
      </c>
      <c r="Y172" s="90">
        <v>72.070000000000007</v>
      </c>
      <c r="Z172" s="90">
        <v>10.242857142857144</v>
      </c>
      <c r="AA172" s="90">
        <v>2.2633333333333332</v>
      </c>
      <c r="AB172" s="90">
        <v>12.182857142857143</v>
      </c>
      <c r="AC172" s="90">
        <v>3.7513665646666663</v>
      </c>
      <c r="AD172" s="90">
        <v>0.19858333333333333</v>
      </c>
      <c r="AE172" s="91">
        <v>0.2072516666666667</v>
      </c>
      <c r="AF172" s="92">
        <v>0.40360428571428564</v>
      </c>
      <c r="AG172" s="92">
        <v>90.024416460505265</v>
      </c>
    </row>
    <row r="173" spans="1:33">
      <c r="A173" s="30">
        <v>43272</v>
      </c>
      <c r="B173" s="38">
        <v>84.311142857142855</v>
      </c>
      <c r="C173" s="39">
        <v>19.661428571428569</v>
      </c>
      <c r="D173" s="39">
        <v>3.24</v>
      </c>
      <c r="E173" s="39">
        <v>180.42571428571429</v>
      </c>
      <c r="F173" s="39">
        <v>70.33</v>
      </c>
      <c r="G173" s="39">
        <v>223.95428571428576</v>
      </c>
      <c r="H173" s="39">
        <v>0</v>
      </c>
      <c r="I173" s="39">
        <v>0</v>
      </c>
      <c r="J173" s="39">
        <v>0</v>
      </c>
      <c r="K173" s="39">
        <v>223.95428571428576</v>
      </c>
      <c r="L173" s="39">
        <v>11.118571428571427</v>
      </c>
      <c r="M173" s="234">
        <v>25.28142857142857</v>
      </c>
      <c r="N173" s="40">
        <v>235.07285714285715</v>
      </c>
      <c r="O173" s="39">
        <v>213.88257717333374</v>
      </c>
      <c r="P173" s="41">
        <v>2.0254763474285715</v>
      </c>
      <c r="Q173" s="65">
        <v>2.9126857142857143</v>
      </c>
      <c r="R173" s="65">
        <v>3069.435824969511</v>
      </c>
      <c r="S173" s="89">
        <v>115.66714285714285</v>
      </c>
      <c r="T173" s="89">
        <v>115.16714285714286</v>
      </c>
      <c r="U173" s="89">
        <v>80.018057142857145</v>
      </c>
      <c r="V173" s="89">
        <v>38.01428571428572</v>
      </c>
      <c r="W173" s="89">
        <v>31.247142857142855</v>
      </c>
      <c r="X173" s="89">
        <v>0.20142857142857143</v>
      </c>
      <c r="Y173" s="90">
        <v>69.44714285714285</v>
      </c>
      <c r="Z173" s="90">
        <v>10.231428571428571</v>
      </c>
      <c r="AA173" s="90">
        <v>0.32</v>
      </c>
      <c r="AB173" s="90">
        <v>10.505714285714287</v>
      </c>
      <c r="AC173" s="90">
        <v>4.0750720266666667</v>
      </c>
      <c r="AD173" s="90">
        <v>0.19593333333333332</v>
      </c>
      <c r="AE173" s="91">
        <v>0.20105333333333331</v>
      </c>
      <c r="AF173" s="92">
        <v>0.39601857142857139</v>
      </c>
      <c r="AG173" s="92">
        <v>89.738371678699181</v>
      </c>
    </row>
    <row r="174" spans="1:33">
      <c r="A174" s="30">
        <v>43273</v>
      </c>
      <c r="B174" s="38">
        <v>84.284571428571425</v>
      </c>
      <c r="C174" s="39">
        <v>19.621428571428574</v>
      </c>
      <c r="D174" s="39">
        <v>3.3550000000000004</v>
      </c>
      <c r="E174" s="39">
        <v>162.48285714285711</v>
      </c>
      <c r="F174" s="39">
        <v>75.738</v>
      </c>
      <c r="G174" s="39">
        <v>231.27</v>
      </c>
      <c r="H174" s="39">
        <v>4.612857142857143</v>
      </c>
      <c r="I174" s="39">
        <v>0</v>
      </c>
      <c r="J174" s="39">
        <v>0</v>
      </c>
      <c r="K174" s="39">
        <v>235.88285714285715</v>
      </c>
      <c r="L174" s="39">
        <v>12.197142857142856</v>
      </c>
      <c r="M174" s="234">
        <v>25.592857142857138</v>
      </c>
      <c r="N174" s="40">
        <v>248.07999999999998</v>
      </c>
      <c r="O174" s="39">
        <v>245.44634885549053</v>
      </c>
      <c r="P174" s="41">
        <v>1.2061307890714288</v>
      </c>
      <c r="Q174" s="65">
        <v>2.9998285714285715</v>
      </c>
      <c r="R174" s="65">
        <v>3062.0279974895561</v>
      </c>
      <c r="S174" s="89">
        <v>115.64714285714285</v>
      </c>
      <c r="T174" s="89">
        <v>115.31142857142858</v>
      </c>
      <c r="U174" s="89">
        <v>81.94414285714285</v>
      </c>
      <c r="V174" s="89">
        <v>39.751428571428569</v>
      </c>
      <c r="W174" s="89">
        <v>30.080000000000002</v>
      </c>
      <c r="X174" s="89">
        <v>3.6185714285714283</v>
      </c>
      <c r="Y174" s="90">
        <v>73.45</v>
      </c>
      <c r="Z174" s="90">
        <v>10.23</v>
      </c>
      <c r="AA174" s="90">
        <v>1.3133333333333332</v>
      </c>
      <c r="AB174" s="90">
        <v>11.355714285714287</v>
      </c>
      <c r="AC174" s="90">
        <v>2.0965197977500001</v>
      </c>
      <c r="AD174" s="90">
        <v>0.20346666666666668</v>
      </c>
      <c r="AE174" s="91">
        <v>0.18824666666666665</v>
      </c>
      <c r="AF174" s="92">
        <v>0.39150571428571429</v>
      </c>
      <c r="AG174" s="92">
        <v>89.532011351888897</v>
      </c>
    </row>
    <row r="175" spans="1:33">
      <c r="A175" s="30">
        <v>43274</v>
      </c>
      <c r="B175" s="38">
        <v>84.255285714285719</v>
      </c>
      <c r="C175" s="39">
        <v>19.605714285714289</v>
      </c>
      <c r="D175" s="39">
        <v>3.4000000000000004</v>
      </c>
      <c r="E175" s="39">
        <v>148.76857142857145</v>
      </c>
      <c r="F175" s="39">
        <v>59.432000000000002</v>
      </c>
      <c r="G175" s="39">
        <v>223.52857142857144</v>
      </c>
      <c r="H175" s="39">
        <v>8.3671428571428574</v>
      </c>
      <c r="I175" s="39">
        <v>0</v>
      </c>
      <c r="J175" s="39">
        <v>0</v>
      </c>
      <c r="K175" s="39">
        <v>231.89571428571432</v>
      </c>
      <c r="L175" s="39">
        <v>11.475714285714286</v>
      </c>
      <c r="M175" s="234">
        <v>22.008571428571429</v>
      </c>
      <c r="N175" s="40">
        <v>243.37142857142859</v>
      </c>
      <c r="O175" s="39">
        <v>260.51333014538903</v>
      </c>
      <c r="P175" s="41">
        <v>2.1339936557142858</v>
      </c>
      <c r="Q175" s="65">
        <v>2.8969</v>
      </c>
      <c r="R175" s="65">
        <v>3053.8543427025484</v>
      </c>
      <c r="S175" s="89">
        <v>115.66142857142856</v>
      </c>
      <c r="T175" s="89">
        <v>115.15285714285714</v>
      </c>
      <c r="U175" s="89">
        <v>77.81642857142856</v>
      </c>
      <c r="V175" s="89">
        <v>35.53</v>
      </c>
      <c r="W175" s="89">
        <v>25.645714285714284</v>
      </c>
      <c r="X175" s="89">
        <v>0</v>
      </c>
      <c r="Y175" s="90">
        <v>61.175714285714285</v>
      </c>
      <c r="Z175" s="90">
        <v>10.204285714285716</v>
      </c>
      <c r="AA175" s="90">
        <v>0</v>
      </c>
      <c r="AB175" s="90">
        <v>10.204285714285716</v>
      </c>
      <c r="AC175" s="90">
        <v>1.1989169796666668</v>
      </c>
      <c r="AD175" s="90">
        <v>0.17376666666666665</v>
      </c>
      <c r="AE175" s="91">
        <v>0.16793666666666665</v>
      </c>
      <c r="AF175" s="92">
        <v>0.34782857142857143</v>
      </c>
      <c r="AG175" s="92">
        <v>89.680137075842453</v>
      </c>
    </row>
    <row r="176" spans="1:33">
      <c r="A176" s="30">
        <v>43275</v>
      </c>
      <c r="B176" s="38">
        <v>84.228999999999999</v>
      </c>
      <c r="C176" s="39">
        <v>19.62142857142857</v>
      </c>
      <c r="D176" s="39">
        <v>3.1550000000000002</v>
      </c>
      <c r="E176" s="39">
        <v>157.32</v>
      </c>
      <c r="F176" s="39">
        <v>71.402000000000001</v>
      </c>
      <c r="G176" s="39">
        <v>228.56857142857143</v>
      </c>
      <c r="H176" s="39">
        <v>0</v>
      </c>
      <c r="I176" s="39">
        <v>0</v>
      </c>
      <c r="J176" s="39">
        <v>0</v>
      </c>
      <c r="K176" s="39">
        <v>228.56857142857143</v>
      </c>
      <c r="L176" s="39">
        <v>13.092857142857143</v>
      </c>
      <c r="M176" s="234">
        <v>22.025714285714287</v>
      </c>
      <c r="N176" s="40">
        <v>241.66142857142856</v>
      </c>
      <c r="O176" s="39">
        <v>264.02781161936269</v>
      </c>
      <c r="P176" s="41">
        <v>1.2881671935714285</v>
      </c>
      <c r="Q176" s="65">
        <v>2.9522857142857148</v>
      </c>
      <c r="R176" s="65">
        <v>3046.5672076811138</v>
      </c>
      <c r="S176" s="89">
        <v>115.67714285714285</v>
      </c>
      <c r="T176" s="89">
        <v>115.19857142857143</v>
      </c>
      <c r="U176" s="89">
        <v>92.08014285714286</v>
      </c>
      <c r="V176" s="89">
        <v>35.484285714285718</v>
      </c>
      <c r="W176" s="89">
        <v>25.849999999999998</v>
      </c>
      <c r="X176" s="89">
        <v>8.1714285714285726</v>
      </c>
      <c r="Y176" s="90">
        <v>69.505714285714276</v>
      </c>
      <c r="Z176" s="90">
        <v>10.235714285714286</v>
      </c>
      <c r="AA176" s="90">
        <v>9.7716666666666665</v>
      </c>
      <c r="AB176" s="90">
        <v>18.611428571428572</v>
      </c>
      <c r="AC176" s="90">
        <v>2.6598144566666666</v>
      </c>
      <c r="AD176" s="90">
        <v>0.18625333333333335</v>
      </c>
      <c r="AE176" s="91">
        <v>0.16673499999999999</v>
      </c>
      <c r="AF176" s="92">
        <v>0.34963285714285713</v>
      </c>
      <c r="AG176" s="92">
        <v>89.842932328821334</v>
      </c>
    </row>
    <row r="177" spans="1:33">
      <c r="A177" s="30">
        <v>43276</v>
      </c>
      <c r="B177" s="38">
        <v>84.195571428571412</v>
      </c>
      <c r="C177" s="39">
        <v>19.740000000000002</v>
      </c>
      <c r="D177" s="39">
        <v>3.24</v>
      </c>
      <c r="E177" s="39">
        <v>142.36571428571429</v>
      </c>
      <c r="F177" s="39">
        <v>66.938000000000002</v>
      </c>
      <c r="G177" s="39">
        <v>236.79857142857145</v>
      </c>
      <c r="H177" s="39">
        <v>0</v>
      </c>
      <c r="I177" s="39">
        <v>0</v>
      </c>
      <c r="J177" s="39">
        <v>0</v>
      </c>
      <c r="K177" s="39">
        <v>236.79857142857145</v>
      </c>
      <c r="L177" s="39">
        <v>12.901428571428571</v>
      </c>
      <c r="M177" s="234">
        <v>23.014857142857146</v>
      </c>
      <c r="N177" s="40">
        <v>249.70000000000002</v>
      </c>
      <c r="O177" s="39">
        <v>256.88564057409138</v>
      </c>
      <c r="P177" s="41">
        <v>0.83792117428571422</v>
      </c>
      <c r="Q177" s="65">
        <v>3.0754285714285712</v>
      </c>
      <c r="R177" s="65">
        <v>3037.2936725917293</v>
      </c>
      <c r="S177" s="89">
        <v>115.64999999999999</v>
      </c>
      <c r="T177" s="89">
        <v>115.39714285714285</v>
      </c>
      <c r="U177" s="89">
        <v>71.582000000000008</v>
      </c>
      <c r="V177" s="89">
        <v>37.179142857142857</v>
      </c>
      <c r="W177" s="89">
        <v>25.097142857142853</v>
      </c>
      <c r="X177" s="89">
        <v>1.76</v>
      </c>
      <c r="Y177" s="90">
        <v>64.036285714285697</v>
      </c>
      <c r="Z177" s="90">
        <v>8.7328571428571422</v>
      </c>
      <c r="AA177" s="90">
        <v>3.313333333333333</v>
      </c>
      <c r="AB177" s="90">
        <v>11.572857142857144</v>
      </c>
      <c r="AC177" s="90">
        <v>2.5238045696666664</v>
      </c>
      <c r="AD177" s="90">
        <v>0.19346333333333332</v>
      </c>
      <c r="AE177" s="91">
        <v>0.15646166666666664</v>
      </c>
      <c r="AF177" s="92">
        <v>0.34402142857142853</v>
      </c>
      <c r="AG177" s="92">
        <v>89.569429525055526</v>
      </c>
    </row>
    <row r="178" spans="1:33">
      <c r="A178" s="30">
        <v>43277</v>
      </c>
      <c r="B178" s="38">
        <v>84.162285714285716</v>
      </c>
      <c r="C178" s="39">
        <v>19.71857142857143</v>
      </c>
      <c r="D178" s="39">
        <v>3.2649999999999997</v>
      </c>
      <c r="E178" s="39">
        <v>139.79000000000002</v>
      </c>
      <c r="F178" s="39">
        <v>65.628</v>
      </c>
      <c r="G178" s="39">
        <v>235.13142857142859</v>
      </c>
      <c r="H178" s="39">
        <v>0</v>
      </c>
      <c r="I178" s="39">
        <v>0</v>
      </c>
      <c r="J178" s="39">
        <v>0</v>
      </c>
      <c r="K178" s="39">
        <v>235.13142857142859</v>
      </c>
      <c r="L178" s="39">
        <v>11.834285714285715</v>
      </c>
      <c r="M178" s="234">
        <v>23.890000000000004</v>
      </c>
      <c r="N178" s="40">
        <v>246.96571428571428</v>
      </c>
      <c r="O178" s="39">
        <v>256.09110773177133</v>
      </c>
      <c r="P178" s="41">
        <v>1.7379304638571427</v>
      </c>
      <c r="Q178" s="65">
        <v>3.0459428571428573</v>
      </c>
      <c r="R178" s="65">
        <v>3028.0337229159873</v>
      </c>
      <c r="S178" s="89">
        <v>115.62714285714286</v>
      </c>
      <c r="T178" s="89">
        <v>115.40999999999998</v>
      </c>
      <c r="U178" s="89">
        <v>70.785714285714278</v>
      </c>
      <c r="V178" s="89">
        <v>39.541428571428568</v>
      </c>
      <c r="W178" s="89">
        <v>19.248571428571431</v>
      </c>
      <c r="X178" s="89">
        <v>2.5814285714285714</v>
      </c>
      <c r="Y178" s="90">
        <v>61.371428571428567</v>
      </c>
      <c r="Z178" s="90">
        <v>8.73</v>
      </c>
      <c r="AA178" s="90">
        <v>1.4583333333333333</v>
      </c>
      <c r="AB178" s="90">
        <v>9.98</v>
      </c>
      <c r="AC178" s="90">
        <v>1.1995330356666667</v>
      </c>
      <c r="AD178" s="90">
        <v>0.21063500000000002</v>
      </c>
      <c r="AE178" s="91">
        <v>0.12952166666666667</v>
      </c>
      <c r="AF178" s="92">
        <v>0.33563428571428566</v>
      </c>
      <c r="AG178" s="92">
        <v>89.344429080748</v>
      </c>
    </row>
    <row r="179" spans="1:33">
      <c r="A179" s="30">
        <v>43278</v>
      </c>
      <c r="B179" s="38">
        <v>84.133285714285719</v>
      </c>
      <c r="C179" s="39">
        <v>19.48</v>
      </c>
      <c r="D179" s="39">
        <v>3.24</v>
      </c>
      <c r="E179" s="39">
        <v>145.38285714285715</v>
      </c>
      <c r="F179" s="39">
        <v>67.23</v>
      </c>
      <c r="G179" s="39">
        <v>225.60428571428571</v>
      </c>
      <c r="H179" s="39">
        <v>0</v>
      </c>
      <c r="I179" s="39">
        <v>0</v>
      </c>
      <c r="J179" s="39">
        <v>0</v>
      </c>
      <c r="K179" s="39">
        <v>225.60428571428571</v>
      </c>
      <c r="L179" s="39">
        <v>12.718571428571428</v>
      </c>
      <c r="M179" s="234">
        <v>20.432857142857141</v>
      </c>
      <c r="N179" s="40">
        <v>238.32285714285715</v>
      </c>
      <c r="O179" s="39">
        <v>253.66164801617819</v>
      </c>
      <c r="P179" s="41">
        <v>1.9694551957142856</v>
      </c>
      <c r="Q179" s="65">
        <v>2.9305857142857148</v>
      </c>
      <c r="R179" s="65">
        <v>3020.0035013141392</v>
      </c>
      <c r="S179" s="89">
        <v>115.67857142857143</v>
      </c>
      <c r="T179" s="89">
        <v>115.37285714285714</v>
      </c>
      <c r="U179" s="89">
        <v>86.867142857142852</v>
      </c>
      <c r="V179" s="89">
        <v>33.607142857142854</v>
      </c>
      <c r="W179" s="89">
        <v>23.642857142857146</v>
      </c>
      <c r="X179" s="89">
        <v>6.3142857142857149</v>
      </c>
      <c r="Y179" s="90">
        <v>63.56428571428571</v>
      </c>
      <c r="Z179" s="90">
        <v>8.7128571428571426</v>
      </c>
      <c r="AA179" s="90">
        <v>10.938333333333333</v>
      </c>
      <c r="AB179" s="90">
        <v>18.088571428571431</v>
      </c>
      <c r="AC179" s="90">
        <v>5.8026954343333337</v>
      </c>
      <c r="AD179" s="90">
        <v>0.17961000000000002</v>
      </c>
      <c r="AE179" s="91">
        <v>0.14777500000000002</v>
      </c>
      <c r="AF179" s="92">
        <v>0.31618714285714283</v>
      </c>
      <c r="AG179" s="92">
        <v>89.862815492564309</v>
      </c>
    </row>
    <row r="180" spans="1:33">
      <c r="A180" s="30">
        <v>43279</v>
      </c>
      <c r="B180" s="38">
        <v>84.099714285714285</v>
      </c>
      <c r="C180" s="39">
        <v>19.59</v>
      </c>
      <c r="D180" s="39">
        <v>3.2349999999999999</v>
      </c>
      <c r="E180" s="39">
        <v>137.59514285714286</v>
      </c>
      <c r="F180" s="39">
        <v>68.762</v>
      </c>
      <c r="G180" s="39">
        <v>232.94857142857146</v>
      </c>
      <c r="H180" s="39">
        <v>0</v>
      </c>
      <c r="I180" s="39">
        <v>0</v>
      </c>
      <c r="J180" s="39">
        <v>0</v>
      </c>
      <c r="K180" s="39">
        <v>232.94857142857146</v>
      </c>
      <c r="L180" s="39">
        <v>12.41285714285714</v>
      </c>
      <c r="M180" s="234">
        <v>21.457142857142856</v>
      </c>
      <c r="N180" s="40">
        <v>245.36142857142855</v>
      </c>
      <c r="O180" s="39">
        <v>240.23892604619269</v>
      </c>
      <c r="P180" s="41">
        <v>1.0161878936071429</v>
      </c>
      <c r="Q180" s="65">
        <v>3.0192571428571426</v>
      </c>
      <c r="R180" s="65">
        <v>3010.6925237135169</v>
      </c>
      <c r="S180" s="89">
        <v>115.63285714285715</v>
      </c>
      <c r="T180" s="89">
        <v>115.37428571428573</v>
      </c>
      <c r="U180" s="89">
        <v>72.918571428571425</v>
      </c>
      <c r="V180" s="89">
        <v>34.67</v>
      </c>
      <c r="W180" s="89">
        <v>23.137142857142855</v>
      </c>
      <c r="X180" s="89">
        <v>4.5828571428571427</v>
      </c>
      <c r="Y180" s="90">
        <v>62.39</v>
      </c>
      <c r="Z180" s="90">
        <v>8.70857142857143</v>
      </c>
      <c r="AA180" s="90">
        <v>3.4716666666666662</v>
      </c>
      <c r="AB180" s="90">
        <v>11.684285714285716</v>
      </c>
      <c r="AC180" s="90">
        <v>0.49518846229166669</v>
      </c>
      <c r="AD180" s="90">
        <v>0.19007666666666667</v>
      </c>
      <c r="AE180" s="91">
        <v>0.14524833333333334</v>
      </c>
      <c r="AF180" s="92">
        <v>0.33156428571428564</v>
      </c>
      <c r="AG180" s="92">
        <v>89.401291704104707</v>
      </c>
    </row>
    <row r="181" spans="1:33">
      <c r="A181" s="30">
        <v>43280</v>
      </c>
      <c r="B181" s="38">
        <v>84.06342857142856</v>
      </c>
      <c r="C181" s="39">
        <v>19.625714285714288</v>
      </c>
      <c r="D181" s="39">
        <v>3.3549999999999995</v>
      </c>
      <c r="E181" s="39">
        <v>128.32428571428571</v>
      </c>
      <c r="F181" s="39">
        <v>63.596000000000004</v>
      </c>
      <c r="G181" s="39">
        <v>232.82714285714289</v>
      </c>
      <c r="H181" s="39">
        <v>0</v>
      </c>
      <c r="I181" s="39">
        <v>0</v>
      </c>
      <c r="J181" s="39">
        <v>0</v>
      </c>
      <c r="K181" s="39">
        <v>232.82714285714289</v>
      </c>
      <c r="L181" s="39">
        <v>11.808571428571428</v>
      </c>
      <c r="M181" s="234">
        <v>15.341785714285715</v>
      </c>
      <c r="N181" s="40">
        <v>244.63571428571427</v>
      </c>
      <c r="O181" s="39">
        <v>235.58632891486204</v>
      </c>
      <c r="P181" s="41">
        <v>0.99818417642857127</v>
      </c>
      <c r="Q181" s="65">
        <v>3.0130428571428571</v>
      </c>
      <c r="R181" s="65">
        <v>3000.6431761722133</v>
      </c>
      <c r="S181" s="89">
        <v>115.67</v>
      </c>
      <c r="T181" s="89">
        <v>115.39571428571428</v>
      </c>
      <c r="U181" s="89">
        <v>84.841428571428565</v>
      </c>
      <c r="V181" s="89">
        <v>34.278928571428573</v>
      </c>
      <c r="W181" s="89">
        <v>17.51857142857143</v>
      </c>
      <c r="X181" s="89">
        <v>6.25</v>
      </c>
      <c r="Y181" s="90">
        <v>58.047499999999992</v>
      </c>
      <c r="Z181" s="90">
        <v>8.7242857142857133</v>
      </c>
      <c r="AA181" s="90">
        <v>15.945</v>
      </c>
      <c r="AB181" s="90">
        <v>22.391428571428573</v>
      </c>
      <c r="AC181" s="90">
        <v>5.2885780704999998</v>
      </c>
      <c r="AD181" s="90">
        <v>0.20286833333333334</v>
      </c>
      <c r="AE181" s="91">
        <v>0.10862166666666667</v>
      </c>
      <c r="AF181" s="92">
        <v>0.28413428571428573</v>
      </c>
      <c r="AG181" s="92">
        <v>89.77244560677903</v>
      </c>
    </row>
    <row r="182" spans="1:33" ht="15" thickBot="1">
      <c r="A182" s="30">
        <v>43281</v>
      </c>
      <c r="B182" s="58">
        <v>84.031571428571425</v>
      </c>
      <c r="C182" s="59">
        <v>19.598571428571429</v>
      </c>
      <c r="D182" s="59">
        <v>3.2450000000000001</v>
      </c>
      <c r="E182" s="59">
        <v>136.57857142857145</v>
      </c>
      <c r="F182" s="59">
        <v>69.656000000000006</v>
      </c>
      <c r="G182" s="59">
        <v>223.8942857142857</v>
      </c>
      <c r="H182" s="59">
        <v>0</v>
      </c>
      <c r="I182" s="59">
        <v>0</v>
      </c>
      <c r="J182" s="59">
        <v>0</v>
      </c>
      <c r="K182" s="59">
        <v>223.8942857142857</v>
      </c>
      <c r="L182" s="59">
        <v>14.682857142857143</v>
      </c>
      <c r="M182" s="328">
        <v>16.017142857142858</v>
      </c>
      <c r="N182" s="60">
        <v>238.57714285714286</v>
      </c>
      <c r="O182" s="59">
        <v>231.87487175714327</v>
      </c>
      <c r="P182" s="61">
        <v>3.2453881883928566</v>
      </c>
      <c r="Q182" s="62">
        <v>2.913328571428571</v>
      </c>
      <c r="R182" s="62">
        <v>2991.8304799871321</v>
      </c>
      <c r="S182" s="109">
        <v>115.67142857142858</v>
      </c>
      <c r="T182" s="109">
        <v>115.31714285714285</v>
      </c>
      <c r="U182" s="109">
        <v>73.394285714285715</v>
      </c>
      <c r="V182" s="109">
        <v>36.078571428571429</v>
      </c>
      <c r="W182" s="109">
        <v>18.907142857142862</v>
      </c>
      <c r="X182" s="109">
        <v>4.2557142857142853</v>
      </c>
      <c r="Y182" s="110">
        <v>59.241428571428571</v>
      </c>
      <c r="Z182" s="110">
        <v>8.7414285714285711</v>
      </c>
      <c r="AA182" s="110">
        <v>2.4933333333333336</v>
      </c>
      <c r="AB182" s="110">
        <v>10.878571428571428</v>
      </c>
      <c r="AC182" s="110">
        <v>0.103314229375</v>
      </c>
      <c r="AD182" s="110">
        <v>0.21596333333333337</v>
      </c>
      <c r="AE182" s="111">
        <v>0.11685</v>
      </c>
      <c r="AF182" s="112">
        <v>0.3064114285714285</v>
      </c>
      <c r="AG182" s="112">
        <v>89.779628836554281</v>
      </c>
    </row>
    <row r="183" spans="1:33">
      <c r="A183" s="30">
        <v>43282</v>
      </c>
      <c r="B183" s="63">
        <v>83.997</v>
      </c>
      <c r="C183" s="36">
        <v>19.705000000000002</v>
      </c>
      <c r="D183" s="36">
        <v>3.21</v>
      </c>
      <c r="E183" s="36">
        <v>126.9057142857143</v>
      </c>
      <c r="F183" s="36">
        <v>61.938000000000002</v>
      </c>
      <c r="G183" s="36">
        <v>225.71714285714287</v>
      </c>
      <c r="H183" s="36">
        <v>0</v>
      </c>
      <c r="I183" s="36">
        <v>0</v>
      </c>
      <c r="J183" s="36">
        <v>0</v>
      </c>
      <c r="K183" s="36">
        <v>225.71714285714287</v>
      </c>
      <c r="L183" s="36">
        <v>11.847142857142858</v>
      </c>
      <c r="M183" s="329">
        <v>15.69</v>
      </c>
      <c r="N183" s="64">
        <v>237.56428571428572</v>
      </c>
      <c r="O183" s="36">
        <v>233.64086691087448</v>
      </c>
      <c r="P183" s="37">
        <v>0.45285714285714285</v>
      </c>
      <c r="Q183" s="42">
        <v>2.9117285714285717</v>
      </c>
      <c r="R183" s="42">
        <v>2982.2695348690818</v>
      </c>
      <c r="S183" s="84">
        <v>115.67714285714284</v>
      </c>
      <c r="T183" s="84">
        <v>115.41571428571429</v>
      </c>
      <c r="U183" s="84">
        <v>64.215571428571423</v>
      </c>
      <c r="V183" s="84">
        <v>29.997142857142851</v>
      </c>
      <c r="W183" s="84">
        <v>21.09</v>
      </c>
      <c r="X183" s="84">
        <v>1.25</v>
      </c>
      <c r="Y183" s="85">
        <v>52.337142857142851</v>
      </c>
      <c r="Z183" s="85">
        <v>8.7585714285714271</v>
      </c>
      <c r="AA183" s="85">
        <v>1.3466666666666667</v>
      </c>
      <c r="AB183" s="85">
        <v>9.9128571428571401</v>
      </c>
      <c r="AC183" s="85">
        <v>1.2064408946666665</v>
      </c>
      <c r="AD183" s="85">
        <v>0.16887833333333332</v>
      </c>
      <c r="AE183" s="86">
        <v>0.13090666666666664</v>
      </c>
      <c r="AF183" s="87">
        <v>0.28393428571428564</v>
      </c>
      <c r="AG183" s="87">
        <v>89.834836533073286</v>
      </c>
    </row>
    <row r="184" spans="1:33">
      <c r="A184" s="30">
        <v>43283</v>
      </c>
      <c r="B184" s="38">
        <v>83.967285714285708</v>
      </c>
      <c r="C184" s="39">
        <v>19.452857142857141</v>
      </c>
      <c r="D184" s="39">
        <v>3.2250000000000001</v>
      </c>
      <c r="E184" s="39">
        <v>115.08000000000001</v>
      </c>
      <c r="F184" s="39">
        <v>55.356000000000009</v>
      </c>
      <c r="G184" s="39">
        <v>198.08714285714285</v>
      </c>
      <c r="H184" s="39">
        <v>0</v>
      </c>
      <c r="I184" s="39">
        <v>0</v>
      </c>
      <c r="J184" s="39">
        <v>0</v>
      </c>
      <c r="K184" s="39">
        <v>198.08714285714285</v>
      </c>
      <c r="L184" s="39">
        <v>12.124285714285714</v>
      </c>
      <c r="M184" s="234">
        <v>16.705714285714286</v>
      </c>
      <c r="N184" s="40">
        <v>210.21142857142857</v>
      </c>
      <c r="O184" s="39">
        <v>232.90253753999346</v>
      </c>
      <c r="P184" s="41">
        <v>0.18021652500000002</v>
      </c>
      <c r="Q184" s="42">
        <v>2.5844285714285715</v>
      </c>
      <c r="R184" s="42">
        <v>2974.0502631351569</v>
      </c>
      <c r="S184" s="89">
        <v>115.66428571428571</v>
      </c>
      <c r="T184" s="89">
        <v>115.29857142857144</v>
      </c>
      <c r="U184" s="89">
        <v>61.61</v>
      </c>
      <c r="V184" s="89">
        <v>28.475714285714286</v>
      </c>
      <c r="W184" s="89">
        <v>22.397142857142857</v>
      </c>
      <c r="X184" s="89">
        <v>0</v>
      </c>
      <c r="Y184" s="90">
        <v>50.872857142857143</v>
      </c>
      <c r="Z184" s="90">
        <v>8.7557142857142853</v>
      </c>
      <c r="AA184" s="90">
        <v>2.1116666666666668</v>
      </c>
      <c r="AB184" s="90">
        <v>10.565714285714284</v>
      </c>
      <c r="AC184" s="90">
        <v>0.64872819516666669</v>
      </c>
      <c r="AD184" s="90">
        <v>0.16268166666666667</v>
      </c>
      <c r="AE184" s="91">
        <v>0.13801500000000003</v>
      </c>
      <c r="AF184" s="87">
        <v>0.28182285714285721</v>
      </c>
      <c r="AG184" s="87">
        <v>89.705061482139868</v>
      </c>
    </row>
    <row r="185" spans="1:33">
      <c r="A185" s="30">
        <v>43284</v>
      </c>
      <c r="B185" s="38">
        <v>83.932999999999993</v>
      </c>
      <c r="C185" s="39">
        <v>19.494285714285713</v>
      </c>
      <c r="D185" s="39">
        <v>3.2649999999999997</v>
      </c>
      <c r="E185" s="39">
        <v>106.62</v>
      </c>
      <c r="F185" s="39">
        <v>47.147999999999996</v>
      </c>
      <c r="G185" s="39">
        <v>202.60571428571433</v>
      </c>
      <c r="H185" s="39">
        <v>0</v>
      </c>
      <c r="I185" s="39">
        <v>0</v>
      </c>
      <c r="J185" s="39">
        <v>0</v>
      </c>
      <c r="K185" s="39">
        <v>202.60571428571433</v>
      </c>
      <c r="L185" s="39">
        <v>13.674285714285714</v>
      </c>
      <c r="M185" s="234">
        <v>15.232857142857144</v>
      </c>
      <c r="N185" s="40">
        <v>216.28</v>
      </c>
      <c r="O185" s="39">
        <v>220.17951127428003</v>
      </c>
      <c r="P185" s="41">
        <v>3.6616545714285721E-2</v>
      </c>
      <c r="Q185" s="42">
        <v>2.6263999999999998</v>
      </c>
      <c r="R185" s="42">
        <v>2964.57563120332</v>
      </c>
      <c r="S185" s="89">
        <v>115.66857142857143</v>
      </c>
      <c r="T185" s="89">
        <v>115.32428571428571</v>
      </c>
      <c r="U185" s="89">
        <v>56.713999999999999</v>
      </c>
      <c r="V185" s="89">
        <v>24.857142857142854</v>
      </c>
      <c r="W185" s="89">
        <v>19.901428571428571</v>
      </c>
      <c r="X185" s="89">
        <v>0</v>
      </c>
      <c r="Y185" s="90">
        <v>44.758571428571436</v>
      </c>
      <c r="Z185" s="90">
        <v>8.74</v>
      </c>
      <c r="AA185" s="90">
        <v>1.6950000000000001</v>
      </c>
      <c r="AB185" s="90">
        <v>10.192857142857145</v>
      </c>
      <c r="AC185" s="90">
        <v>0.83012305566666666</v>
      </c>
      <c r="AD185" s="90">
        <v>0.26550166666666664</v>
      </c>
      <c r="AE185" s="91">
        <v>0.12405833333333334</v>
      </c>
      <c r="AF185" s="87">
        <v>0.24890857142857145</v>
      </c>
      <c r="AG185" s="87">
        <v>89.745404927778807</v>
      </c>
    </row>
    <row r="186" spans="1:33">
      <c r="A186" s="30">
        <v>43285</v>
      </c>
      <c r="B186" s="38">
        <v>83.903571428571439</v>
      </c>
      <c r="C186" s="39">
        <v>19.358571428571427</v>
      </c>
      <c r="D186" s="39">
        <v>3.23</v>
      </c>
      <c r="E186" s="39">
        <v>111.0342857142857</v>
      </c>
      <c r="F186" s="39">
        <v>47.964000000000006</v>
      </c>
      <c r="G186" s="39">
        <v>195.15</v>
      </c>
      <c r="H186" s="39">
        <v>0</v>
      </c>
      <c r="I186" s="39">
        <v>0</v>
      </c>
      <c r="J186" s="39">
        <v>0</v>
      </c>
      <c r="K186" s="39">
        <v>195.15</v>
      </c>
      <c r="L186" s="39">
        <v>9.8985714285714277</v>
      </c>
      <c r="M186" s="234">
        <v>14.524285714285714</v>
      </c>
      <c r="N186" s="40">
        <v>205.04857142857142</v>
      </c>
      <c r="O186" s="39">
        <v>206.99890121002139</v>
      </c>
      <c r="P186" s="41">
        <v>1.2179168334285715</v>
      </c>
      <c r="Q186" s="42">
        <v>2.5431714285714291</v>
      </c>
      <c r="R186" s="42">
        <v>2956.4527174523646</v>
      </c>
      <c r="S186" s="89">
        <v>115.67285714285715</v>
      </c>
      <c r="T186" s="89">
        <v>115.55142857142857</v>
      </c>
      <c r="U186" s="89">
        <v>58.119142857142847</v>
      </c>
      <c r="V186" s="89">
        <v>23.848571428571429</v>
      </c>
      <c r="W186" s="89">
        <v>19.69142857142857</v>
      </c>
      <c r="X186" s="89">
        <v>0</v>
      </c>
      <c r="Y186" s="90">
        <v>43.540000000000006</v>
      </c>
      <c r="Z186" s="90">
        <v>8.7542857142857144</v>
      </c>
      <c r="AA186" s="90">
        <v>2.3050000000000002</v>
      </c>
      <c r="AB186" s="90">
        <v>10.73</v>
      </c>
      <c r="AC186" s="90">
        <v>1.0237286485000001</v>
      </c>
      <c r="AD186" s="90">
        <v>0.25960999999999995</v>
      </c>
      <c r="AE186" s="91">
        <v>0.11986000000000001</v>
      </c>
      <c r="AF186" s="87">
        <v>0.24098857142857139</v>
      </c>
      <c r="AG186" s="87">
        <v>89.792336864487865</v>
      </c>
    </row>
    <row r="187" spans="1:33">
      <c r="A187" s="30">
        <v>43286</v>
      </c>
      <c r="B187" s="38">
        <v>83.867428571428576</v>
      </c>
      <c r="C187" s="39">
        <v>19.46142857142857</v>
      </c>
      <c r="D187" s="39">
        <v>3.18</v>
      </c>
      <c r="E187" s="39">
        <v>104.17</v>
      </c>
      <c r="F187" s="39">
        <v>43.897999999999996</v>
      </c>
      <c r="G187" s="39">
        <v>206.70714285714286</v>
      </c>
      <c r="H187" s="39">
        <v>0</v>
      </c>
      <c r="I187" s="39">
        <v>0</v>
      </c>
      <c r="J187" s="39">
        <v>0</v>
      </c>
      <c r="K187" s="39">
        <v>206.70714285714286</v>
      </c>
      <c r="L187" s="39">
        <v>12.647142857142855</v>
      </c>
      <c r="M187" s="234">
        <v>15.552857142857144</v>
      </c>
      <c r="N187" s="40">
        <v>219.35428571428571</v>
      </c>
      <c r="O187" s="39">
        <v>202.9002523449719</v>
      </c>
      <c r="P187" s="41">
        <v>0.1918192787142857</v>
      </c>
      <c r="Q187" s="42">
        <v>2.6847428571428575</v>
      </c>
      <c r="R187" s="42">
        <v>2946.5039364983281</v>
      </c>
      <c r="S187" s="89">
        <v>115.66571428571429</v>
      </c>
      <c r="T187" s="89">
        <v>115.54714285714286</v>
      </c>
      <c r="U187" s="89">
        <v>55.929571428571428</v>
      </c>
      <c r="V187" s="89">
        <v>23.88571428571429</v>
      </c>
      <c r="W187" s="89">
        <v>20.144285714285711</v>
      </c>
      <c r="X187" s="89">
        <v>0</v>
      </c>
      <c r="Y187" s="90">
        <v>44.030000000000008</v>
      </c>
      <c r="Z187" s="90">
        <v>8.7471428571428564</v>
      </c>
      <c r="AA187" s="90">
        <v>2.23</v>
      </c>
      <c r="AB187" s="90">
        <v>10.658571428571429</v>
      </c>
      <c r="AC187" s="90">
        <v>0.90476306033333331</v>
      </c>
      <c r="AD187" s="90">
        <v>0.25364833333333336</v>
      </c>
      <c r="AE187" s="91">
        <v>0.21916333333333335</v>
      </c>
      <c r="AF187" s="87">
        <v>0.32507714285714279</v>
      </c>
      <c r="AG187" s="87">
        <v>89.716838896699684</v>
      </c>
    </row>
    <row r="188" spans="1:33">
      <c r="A188" s="30">
        <v>43287</v>
      </c>
      <c r="B188" s="38">
        <v>83.825142857142865</v>
      </c>
      <c r="C188" s="39">
        <v>19.75</v>
      </c>
      <c r="D188" s="39">
        <v>3.1850000000000001</v>
      </c>
      <c r="E188" s="39">
        <v>110.77142857142857</v>
      </c>
      <c r="F188" s="39">
        <v>46.571999999999996</v>
      </c>
      <c r="G188" s="39">
        <v>231.73571428571429</v>
      </c>
      <c r="H188" s="39">
        <v>0</v>
      </c>
      <c r="I188" s="39">
        <v>0</v>
      </c>
      <c r="J188" s="39">
        <v>0</v>
      </c>
      <c r="K188" s="39">
        <v>231.73571428571429</v>
      </c>
      <c r="L188" s="39">
        <v>13.514285714285714</v>
      </c>
      <c r="M188" s="234">
        <v>15.748571428571426</v>
      </c>
      <c r="N188" s="40">
        <v>245.25</v>
      </c>
      <c r="O188" s="39">
        <v>207.18054315925926</v>
      </c>
      <c r="P188" s="41">
        <v>0.5449348618571429</v>
      </c>
      <c r="Q188" s="42">
        <v>2.9818000000000002</v>
      </c>
      <c r="R188" s="42">
        <v>2934.884974031721</v>
      </c>
      <c r="S188" s="89">
        <v>115.65428571428571</v>
      </c>
      <c r="T188" s="89">
        <v>115.54999999999998</v>
      </c>
      <c r="U188" s="89">
        <v>55.511285714285727</v>
      </c>
      <c r="V188" s="89">
        <v>25.744285714285716</v>
      </c>
      <c r="W188" s="89">
        <v>18.498571428571431</v>
      </c>
      <c r="X188" s="89">
        <v>0</v>
      </c>
      <c r="Y188" s="90">
        <v>44.24285714285714</v>
      </c>
      <c r="Z188" s="90">
        <v>8.7542857142857144</v>
      </c>
      <c r="AA188" s="90">
        <v>1.2433333333333334</v>
      </c>
      <c r="AB188" s="90">
        <v>9.7585714285714289</v>
      </c>
      <c r="AC188" s="90">
        <v>1.3480722686666666</v>
      </c>
      <c r="AD188" s="90">
        <v>0.14020333333333335</v>
      </c>
      <c r="AE188" s="91">
        <v>0.10895166666666667</v>
      </c>
      <c r="AF188" s="87">
        <v>0.24145999999999998</v>
      </c>
      <c r="AG188" s="87">
        <v>89.604415611135821</v>
      </c>
    </row>
    <row r="189" spans="1:33">
      <c r="A189" s="30">
        <v>43288</v>
      </c>
      <c r="B189" s="38">
        <v>83.785857142857139</v>
      </c>
      <c r="C189" s="39">
        <v>19.80857142857143</v>
      </c>
      <c r="D189" s="39">
        <v>3.2649999999999997</v>
      </c>
      <c r="E189" s="39">
        <v>112.2042857142857</v>
      </c>
      <c r="F189" s="39">
        <v>38.378</v>
      </c>
      <c r="G189" s="39">
        <v>226.80714285714288</v>
      </c>
      <c r="H189" s="39">
        <v>0</v>
      </c>
      <c r="I189" s="39">
        <v>0</v>
      </c>
      <c r="J189" s="39">
        <v>0</v>
      </c>
      <c r="K189" s="39">
        <v>226.80714285714288</v>
      </c>
      <c r="L189" s="39">
        <v>9.6514285714285712</v>
      </c>
      <c r="M189" s="234">
        <v>16.315714285714286</v>
      </c>
      <c r="N189" s="40">
        <v>236.45857142857139</v>
      </c>
      <c r="O189" s="39">
        <v>211.11287130819326</v>
      </c>
      <c r="P189" s="41">
        <v>1.4221683674285714</v>
      </c>
      <c r="Q189" s="42">
        <v>2.9106142857142858</v>
      </c>
      <c r="R189" s="42">
        <v>2924.1090288355813</v>
      </c>
      <c r="S189" s="89">
        <v>115.66</v>
      </c>
      <c r="T189" s="89">
        <v>115.52428571428571</v>
      </c>
      <c r="U189" s="89">
        <v>54.190285714285721</v>
      </c>
      <c r="V189" s="89">
        <v>26.452857142857141</v>
      </c>
      <c r="W189" s="89">
        <v>13.489999999999998</v>
      </c>
      <c r="X189" s="89">
        <v>0</v>
      </c>
      <c r="Y189" s="90">
        <v>39.942857142857143</v>
      </c>
      <c r="Z189" s="90">
        <v>8.7528571428571436</v>
      </c>
      <c r="AA189" s="90">
        <v>2.5150000000000001</v>
      </c>
      <c r="AB189" s="90">
        <v>10.908571428571426</v>
      </c>
      <c r="AC189" s="90">
        <v>2.1250547212777779</v>
      </c>
      <c r="AD189" s="90">
        <v>0.14167833333333332</v>
      </c>
      <c r="AE189" s="91">
        <v>8.970166666666668E-2</v>
      </c>
      <c r="AF189" s="87">
        <v>0.22563857142857144</v>
      </c>
      <c r="AG189" s="87">
        <v>89.661223960665737</v>
      </c>
    </row>
    <row r="190" spans="1:33">
      <c r="A190" s="30">
        <v>43289</v>
      </c>
      <c r="B190" s="38">
        <v>83.743571428571414</v>
      </c>
      <c r="C190" s="39">
        <v>19.78</v>
      </c>
      <c r="D190" s="39">
        <v>3.3149999999999999</v>
      </c>
      <c r="E190" s="39">
        <v>103.08428571428571</v>
      </c>
      <c r="F190" s="39">
        <v>41.14</v>
      </c>
      <c r="G190" s="39">
        <v>225.84571428571434</v>
      </c>
      <c r="H190" s="39">
        <v>0</v>
      </c>
      <c r="I190" s="39">
        <v>0</v>
      </c>
      <c r="J190" s="39">
        <v>0</v>
      </c>
      <c r="K190" s="39">
        <v>225.84571428571434</v>
      </c>
      <c r="L190" s="39">
        <v>11.54857142857143</v>
      </c>
      <c r="M190" s="234">
        <v>15.689999999999998</v>
      </c>
      <c r="N190" s="40">
        <v>237.39428571428567</v>
      </c>
      <c r="O190" s="39">
        <v>225.19774033671783</v>
      </c>
      <c r="P190" s="41">
        <v>1.1445491357142856</v>
      </c>
      <c r="Q190" s="42">
        <v>2.9121714285714289</v>
      </c>
      <c r="R190" s="42">
        <v>2912.5448894147735</v>
      </c>
      <c r="S190" s="89">
        <v>115.66</v>
      </c>
      <c r="T190" s="89">
        <v>115.55571428571429</v>
      </c>
      <c r="U190" s="89">
        <v>50.252000000000002</v>
      </c>
      <c r="V190" s="89">
        <v>17.024285714285718</v>
      </c>
      <c r="W190" s="89">
        <v>20.729999999999997</v>
      </c>
      <c r="X190" s="89">
        <v>5.7142857142857148E-2</v>
      </c>
      <c r="Y190" s="90">
        <v>37.811428571428571</v>
      </c>
      <c r="Z190" s="90">
        <v>8.7299999999999986</v>
      </c>
      <c r="AA190" s="90">
        <v>2.0283333333333333</v>
      </c>
      <c r="AB190" s="90">
        <v>10.468571428571428</v>
      </c>
      <c r="AC190" s="90">
        <v>0.55654533688888896</v>
      </c>
      <c r="AD190" s="90">
        <v>8.1273333333333322E-2</v>
      </c>
      <c r="AE190" s="91">
        <v>0.13744166666666666</v>
      </c>
      <c r="AF190" s="87">
        <v>0.21449857142857143</v>
      </c>
      <c r="AG190" s="87">
        <v>89.661570314154787</v>
      </c>
    </row>
    <row r="191" spans="1:33">
      <c r="A191" s="30">
        <v>43290</v>
      </c>
      <c r="B191" s="38">
        <v>83.701285714285731</v>
      </c>
      <c r="C191" s="39">
        <v>19.784285714285716</v>
      </c>
      <c r="D191" s="39">
        <v>3.2350000000000003</v>
      </c>
      <c r="E191" s="39">
        <v>115.04714285714284</v>
      </c>
      <c r="F191" s="39">
        <v>36.646000000000001</v>
      </c>
      <c r="G191" s="39">
        <v>222.0385714285714</v>
      </c>
      <c r="H191" s="39">
        <v>0</v>
      </c>
      <c r="I191" s="39">
        <v>0</v>
      </c>
      <c r="J191" s="39">
        <v>0</v>
      </c>
      <c r="K191" s="39">
        <v>222.0385714285714</v>
      </c>
      <c r="L191" s="39">
        <v>11.981428571428571</v>
      </c>
      <c r="M191" s="234">
        <v>16.731428571428573</v>
      </c>
      <c r="N191" s="40">
        <v>234.02</v>
      </c>
      <c r="O191" s="39">
        <v>220.38992367452752</v>
      </c>
      <c r="P191" s="41">
        <v>0.83961541571428555</v>
      </c>
      <c r="Q191" s="42">
        <v>2.849385714285714</v>
      </c>
      <c r="R191" s="42">
        <v>2900.9943305917704</v>
      </c>
      <c r="S191" s="89">
        <v>115.67</v>
      </c>
      <c r="T191" s="89">
        <v>115.58714285714287</v>
      </c>
      <c r="U191" s="89">
        <v>50.101571428571432</v>
      </c>
      <c r="V191" s="89">
        <v>14.912857142857145</v>
      </c>
      <c r="W191" s="89">
        <v>22.270000000000003</v>
      </c>
      <c r="X191" s="89">
        <v>5.7142857142857148E-2</v>
      </c>
      <c r="Y191" s="90">
        <v>37.24</v>
      </c>
      <c r="Z191" s="90">
        <v>8.75</v>
      </c>
      <c r="AA191" s="90">
        <v>2.1183333333333336</v>
      </c>
      <c r="AB191" s="90">
        <v>10.565714285714288</v>
      </c>
      <c r="AC191" s="90">
        <v>2.8645168186666665</v>
      </c>
      <c r="AD191" s="90">
        <v>6.1379999999999997E-2</v>
      </c>
      <c r="AE191" s="91">
        <v>0.14806833333333333</v>
      </c>
      <c r="AF191" s="87">
        <v>0.2065657142857143</v>
      </c>
      <c r="AG191" s="87">
        <v>89.763771799295696</v>
      </c>
    </row>
    <row r="192" spans="1:33">
      <c r="A192" s="30">
        <v>43291</v>
      </c>
      <c r="B192" s="38">
        <v>83.663857142857154</v>
      </c>
      <c r="C192" s="39">
        <v>19.40285714285714</v>
      </c>
      <c r="D192" s="39">
        <v>3.165</v>
      </c>
      <c r="E192" s="39">
        <v>100.01142857142858</v>
      </c>
      <c r="F192" s="39">
        <v>37.706000000000003</v>
      </c>
      <c r="G192" s="39">
        <v>205.90571428571428</v>
      </c>
      <c r="H192" s="39">
        <v>0</v>
      </c>
      <c r="I192" s="39">
        <v>0</v>
      </c>
      <c r="J192" s="39">
        <v>0</v>
      </c>
      <c r="K192" s="39">
        <v>205.90571428571428</v>
      </c>
      <c r="L192" s="39">
        <v>12.268571428571432</v>
      </c>
      <c r="M192" s="234">
        <v>16.354285714285712</v>
      </c>
      <c r="N192" s="40">
        <v>218.17428571428573</v>
      </c>
      <c r="O192" s="39">
        <v>213.26150613448738</v>
      </c>
      <c r="P192" s="41">
        <v>0.28372406285714286</v>
      </c>
      <c r="Q192" s="42">
        <v>2.6568999999999998</v>
      </c>
      <c r="R192" s="42">
        <v>2890.7851336035733</v>
      </c>
      <c r="S192" s="89">
        <v>115.66285714285713</v>
      </c>
      <c r="T192" s="89">
        <v>115.52714285714286</v>
      </c>
      <c r="U192" s="89">
        <v>49.884285714285717</v>
      </c>
      <c r="V192" s="89">
        <v>15.467142857142859</v>
      </c>
      <c r="W192" s="89">
        <v>23.997142857142851</v>
      </c>
      <c r="X192" s="89">
        <v>6.2857142857142861E-2</v>
      </c>
      <c r="Y192" s="90">
        <v>39.527142857142849</v>
      </c>
      <c r="Z192" s="90">
        <v>8.7257142857142842</v>
      </c>
      <c r="AA192" s="90">
        <v>1.1116666666666666</v>
      </c>
      <c r="AB192" s="90">
        <v>9.6785714285714288</v>
      </c>
      <c r="AC192" s="90">
        <v>1.8657628684444447</v>
      </c>
      <c r="AD192" s="90">
        <v>6.685166666666667E-2</v>
      </c>
      <c r="AE192" s="91">
        <v>0.16022166666666668</v>
      </c>
      <c r="AF192" s="87">
        <v>0.22382428571428573</v>
      </c>
      <c r="AG192" s="87">
        <v>89.690428607428188</v>
      </c>
    </row>
    <row r="193" spans="1:33">
      <c r="A193" s="30">
        <v>43292</v>
      </c>
      <c r="B193" s="38">
        <v>83.632857142857134</v>
      </c>
      <c r="C193" s="39">
        <v>19.204285714285714</v>
      </c>
      <c r="D193" s="39">
        <v>3.1349999999999998</v>
      </c>
      <c r="E193" s="39">
        <v>99.678571428571431</v>
      </c>
      <c r="F193" s="39">
        <v>38.799999999999997</v>
      </c>
      <c r="G193" s="39">
        <v>186.02714285714288</v>
      </c>
      <c r="H193" s="39">
        <v>0</v>
      </c>
      <c r="I193" s="39">
        <v>0</v>
      </c>
      <c r="J193" s="39">
        <v>0</v>
      </c>
      <c r="K193" s="39">
        <v>186.02714285714288</v>
      </c>
      <c r="L193" s="39">
        <v>11.625714285714285</v>
      </c>
      <c r="M193" s="234">
        <v>16.259999999999998</v>
      </c>
      <c r="N193" s="40">
        <v>197.65285714285713</v>
      </c>
      <c r="O193" s="39">
        <v>202.67163412320397</v>
      </c>
      <c r="P193" s="41">
        <v>0.23200286442857143</v>
      </c>
      <c r="Q193" s="42">
        <v>2.4380999999999999</v>
      </c>
      <c r="R193" s="42">
        <v>2882.321718442789</v>
      </c>
      <c r="S193" s="89">
        <v>115.63285714285713</v>
      </c>
      <c r="T193" s="89">
        <v>115.56857142857143</v>
      </c>
      <c r="U193" s="89">
        <v>47.894285714285715</v>
      </c>
      <c r="V193" s="89">
        <v>15.948571428571428</v>
      </c>
      <c r="W193" s="89">
        <v>23.029999999999998</v>
      </c>
      <c r="X193" s="89">
        <v>0</v>
      </c>
      <c r="Y193" s="90">
        <v>38.978571428571435</v>
      </c>
      <c r="Z193" s="90">
        <v>8.7242857142857151</v>
      </c>
      <c r="AA193" s="90">
        <v>1.6883333333333335</v>
      </c>
      <c r="AB193" s="90">
        <v>10.171428571428573</v>
      </c>
      <c r="AC193" s="90">
        <v>0.36032995438888887</v>
      </c>
      <c r="AD193" s="90">
        <v>6.757500000000001E-2</v>
      </c>
      <c r="AE193" s="91">
        <v>0.14842000000000002</v>
      </c>
      <c r="AF193" s="87">
        <v>0.21430571428571429</v>
      </c>
      <c r="AG193" s="87">
        <v>89.391010307986463</v>
      </c>
    </row>
    <row r="194" spans="1:33">
      <c r="A194" s="30">
        <v>43293</v>
      </c>
      <c r="B194" s="38">
        <v>83.597999999999999</v>
      </c>
      <c r="C194" s="39">
        <v>19.225714285714286</v>
      </c>
      <c r="D194" s="39">
        <v>3.125</v>
      </c>
      <c r="E194" s="39">
        <v>87.581428571428589</v>
      </c>
      <c r="F194" s="39">
        <v>34.188000000000002</v>
      </c>
      <c r="G194" s="39">
        <v>185.32571428571427</v>
      </c>
      <c r="H194" s="39">
        <v>0</v>
      </c>
      <c r="I194" s="39">
        <v>0</v>
      </c>
      <c r="J194" s="39">
        <v>0</v>
      </c>
      <c r="K194" s="39">
        <v>185.32571428571427</v>
      </c>
      <c r="L194" s="39">
        <v>12.217142857142857</v>
      </c>
      <c r="M194" s="234">
        <v>11.781428571428572</v>
      </c>
      <c r="N194" s="40">
        <v>197.54285714285717</v>
      </c>
      <c r="O194" s="39">
        <v>187.71347168022689</v>
      </c>
      <c r="P194" s="41">
        <v>3.4477786257142857</v>
      </c>
      <c r="Q194" s="42">
        <v>2.4147000000000003</v>
      </c>
      <c r="R194" s="42">
        <v>2872.8210461541103</v>
      </c>
      <c r="S194" s="89">
        <v>115.63000000000001</v>
      </c>
      <c r="T194" s="89">
        <v>115.40857142857142</v>
      </c>
      <c r="U194" s="89">
        <v>44.942714285714281</v>
      </c>
      <c r="V194" s="89">
        <v>9.8071428571428587</v>
      </c>
      <c r="W194" s="89">
        <v>22.544285714285714</v>
      </c>
      <c r="X194" s="89">
        <v>0</v>
      </c>
      <c r="Y194" s="90">
        <v>32.351428571428571</v>
      </c>
      <c r="Z194" s="90">
        <v>8.7314285714285713</v>
      </c>
      <c r="AA194" s="90">
        <v>2.27</v>
      </c>
      <c r="AB194" s="90">
        <v>10.677142857142856</v>
      </c>
      <c r="AC194" s="90">
        <v>2.6653528411666669</v>
      </c>
      <c r="AD194" s="90">
        <v>7.0276666666666668E-2</v>
      </c>
      <c r="AE194" s="91">
        <v>0.13785</v>
      </c>
      <c r="AF194" s="87">
        <v>0.19257142857142859</v>
      </c>
      <c r="AG194" s="87">
        <v>89.366341029047433</v>
      </c>
    </row>
    <row r="195" spans="1:33">
      <c r="A195" s="30">
        <v>43294</v>
      </c>
      <c r="B195" s="38">
        <v>83.562571428571431</v>
      </c>
      <c r="C195" s="39">
        <v>19.302857142857142</v>
      </c>
      <c r="D195" s="39">
        <v>3.0350000000000001</v>
      </c>
      <c r="E195" s="39">
        <v>97.112857142857152</v>
      </c>
      <c r="F195" s="39">
        <v>35.125999999999998</v>
      </c>
      <c r="G195" s="39">
        <v>198.65857142857141</v>
      </c>
      <c r="H195" s="39">
        <v>0</v>
      </c>
      <c r="I195" s="39">
        <v>0</v>
      </c>
      <c r="J195" s="39">
        <v>0</v>
      </c>
      <c r="K195" s="39">
        <v>198.65857142857141</v>
      </c>
      <c r="L195" s="39">
        <v>9.6314285714285717</v>
      </c>
      <c r="M195" s="234">
        <v>13.97</v>
      </c>
      <c r="N195" s="40">
        <v>208.29000000000002</v>
      </c>
      <c r="O195" s="39">
        <v>180.73815315525971</v>
      </c>
      <c r="P195" s="41">
        <v>0.6582312191428572</v>
      </c>
      <c r="Q195" s="42">
        <v>2.5733714285714284</v>
      </c>
      <c r="R195" s="42">
        <v>2863.2152894098267</v>
      </c>
      <c r="S195" s="89">
        <v>115.64285714285714</v>
      </c>
      <c r="T195" s="89">
        <v>115.55857142857141</v>
      </c>
      <c r="U195" s="89">
        <v>45.880999999999993</v>
      </c>
      <c r="V195" s="89">
        <v>11.697142857142856</v>
      </c>
      <c r="W195" s="89">
        <v>20.701428571428572</v>
      </c>
      <c r="X195" s="89">
        <v>0</v>
      </c>
      <c r="Y195" s="90">
        <v>32.398571428571429</v>
      </c>
      <c r="Z195" s="90">
        <v>8.725714285714286</v>
      </c>
      <c r="AA195" s="90">
        <v>1.4583333333333333</v>
      </c>
      <c r="AB195" s="90">
        <v>9.975714285714286</v>
      </c>
      <c r="AC195" s="90">
        <v>3.1922542503333333</v>
      </c>
      <c r="AD195" s="90">
        <v>7.1988333333333335E-2</v>
      </c>
      <c r="AE195" s="91">
        <v>0.11304500000000001</v>
      </c>
      <c r="AF195" s="87">
        <v>0.17560285714285714</v>
      </c>
      <c r="AG195" s="87">
        <v>89.496525128373506</v>
      </c>
    </row>
    <row r="196" spans="1:33">
      <c r="A196" s="30">
        <v>43295</v>
      </c>
      <c r="B196" s="38">
        <v>83.527285714285725</v>
      </c>
      <c r="C196" s="39">
        <v>19.345714285714287</v>
      </c>
      <c r="D196" s="39">
        <v>2.9950000000000001</v>
      </c>
      <c r="E196" s="39">
        <v>95.548571428571435</v>
      </c>
      <c r="F196" s="39">
        <v>31.314</v>
      </c>
      <c r="G196" s="39">
        <v>196.89714285714288</v>
      </c>
      <c r="H196" s="39">
        <v>0</v>
      </c>
      <c r="I196" s="39">
        <v>0</v>
      </c>
      <c r="J196" s="39">
        <v>0</v>
      </c>
      <c r="K196" s="39">
        <v>196.89714285714288</v>
      </c>
      <c r="L196" s="39">
        <v>9.578571428571431</v>
      </c>
      <c r="M196" s="234">
        <v>20.98</v>
      </c>
      <c r="N196" s="40">
        <v>206.47571428571428</v>
      </c>
      <c r="O196" s="39">
        <v>180.6153869102811</v>
      </c>
      <c r="P196" s="41">
        <v>0.38170276842857148</v>
      </c>
      <c r="Q196" s="42">
        <v>2.5541714285714283</v>
      </c>
      <c r="R196" s="42">
        <v>2853.6311914391913</v>
      </c>
      <c r="S196" s="89">
        <v>115.6657142857143</v>
      </c>
      <c r="T196" s="89">
        <v>115.54571428571431</v>
      </c>
      <c r="U196" s="89">
        <v>54.660857142857147</v>
      </c>
      <c r="V196" s="89">
        <v>21.009999999999998</v>
      </c>
      <c r="W196" s="89">
        <v>16.548571428571428</v>
      </c>
      <c r="X196" s="89">
        <v>0</v>
      </c>
      <c r="Y196" s="90">
        <v>37.558571428571433</v>
      </c>
      <c r="Z196" s="90">
        <v>9.4371428571428577</v>
      </c>
      <c r="AA196" s="90">
        <v>2.6916666666666664</v>
      </c>
      <c r="AB196" s="90">
        <v>11.744285714285715</v>
      </c>
      <c r="AC196" s="90">
        <v>0.63549275316666665</v>
      </c>
      <c r="AD196" s="90">
        <v>0.13487499999999999</v>
      </c>
      <c r="AE196" s="91">
        <v>0.21645166666666668</v>
      </c>
      <c r="AF196" s="87">
        <v>0.22177857142857141</v>
      </c>
      <c r="AG196" s="87">
        <v>89.721273355724364</v>
      </c>
    </row>
    <row r="197" spans="1:33">
      <c r="A197" s="30">
        <v>43296</v>
      </c>
      <c r="B197" s="38">
        <v>83.496714285714276</v>
      </c>
      <c r="C197" s="39">
        <v>19.509999999999998</v>
      </c>
      <c r="D197" s="39">
        <v>2.95</v>
      </c>
      <c r="E197" s="39">
        <v>90.012857142857143</v>
      </c>
      <c r="F197" s="39">
        <v>29.164000000000005</v>
      </c>
      <c r="G197" s="39">
        <v>162.29714285714286</v>
      </c>
      <c r="H197" s="39">
        <v>10.564285714285715</v>
      </c>
      <c r="I197" s="39">
        <v>0</v>
      </c>
      <c r="J197" s="39">
        <v>0</v>
      </c>
      <c r="K197" s="39">
        <v>172.8614285714286</v>
      </c>
      <c r="L197" s="39">
        <v>12.678571428571427</v>
      </c>
      <c r="M197" s="234">
        <v>20.888571428571428</v>
      </c>
      <c r="N197" s="40">
        <v>185.54</v>
      </c>
      <c r="O197" s="39">
        <v>185.25586937764513</v>
      </c>
      <c r="P197" s="41">
        <v>0.74127214142857134</v>
      </c>
      <c r="Q197" s="42">
        <v>2.1047285714285713</v>
      </c>
      <c r="R197" s="42">
        <v>2845.3776546089784</v>
      </c>
      <c r="S197" s="89">
        <v>115.62142857142858</v>
      </c>
      <c r="T197" s="89">
        <v>115.53571428571431</v>
      </c>
      <c r="U197" s="89">
        <v>38.842571428571432</v>
      </c>
      <c r="V197" s="89">
        <v>20.425714285714285</v>
      </c>
      <c r="W197" s="89">
        <v>15.592857142857143</v>
      </c>
      <c r="X197" s="89">
        <v>0</v>
      </c>
      <c r="Y197" s="90">
        <v>36.018571428571434</v>
      </c>
      <c r="Z197" s="90">
        <v>10.192857142857141</v>
      </c>
      <c r="AA197" s="90">
        <v>0</v>
      </c>
      <c r="AB197" s="90">
        <v>8.75</v>
      </c>
      <c r="AC197" s="90">
        <v>1.7425546469444446</v>
      </c>
      <c r="AD197" s="90">
        <v>9.6824999999999994E-2</v>
      </c>
      <c r="AE197" s="91">
        <v>0.17037833333333333</v>
      </c>
      <c r="AF197" s="87">
        <v>0.25760285714285713</v>
      </c>
      <c r="AG197" s="87">
        <v>89.273831434666249</v>
      </c>
    </row>
    <row r="198" spans="1:33">
      <c r="A198" s="30">
        <v>43297</v>
      </c>
      <c r="B198" s="38">
        <v>83.46771428571428</v>
      </c>
      <c r="C198" s="39">
        <v>19.259999999999998</v>
      </c>
      <c r="D198" s="39">
        <v>3.16</v>
      </c>
      <c r="E198" s="39">
        <v>105.97571428571428</v>
      </c>
      <c r="F198" s="39">
        <v>26.181999999999999</v>
      </c>
      <c r="G198" s="39">
        <v>168.67428571428573</v>
      </c>
      <c r="H198" s="39">
        <v>15.655714285714286</v>
      </c>
      <c r="I198" s="39">
        <v>0</v>
      </c>
      <c r="J198" s="39">
        <v>0</v>
      </c>
      <c r="K198" s="39">
        <v>184.33</v>
      </c>
      <c r="L198" s="39">
        <v>12.071428571428571</v>
      </c>
      <c r="M198" s="234">
        <v>18.21142857142857</v>
      </c>
      <c r="N198" s="40">
        <v>196.40142857142857</v>
      </c>
      <c r="O198" s="39">
        <v>181.27899565927461</v>
      </c>
      <c r="P198" s="41">
        <v>1.7955750114285713</v>
      </c>
      <c r="Q198" s="42">
        <v>2.1573000000000002</v>
      </c>
      <c r="R198" s="42">
        <v>2837.5648942488397</v>
      </c>
      <c r="S198" s="89">
        <v>115.64142857142858</v>
      </c>
      <c r="T198" s="89">
        <v>115.5557142857143</v>
      </c>
      <c r="U198" s="89">
        <v>45.79871428571429</v>
      </c>
      <c r="V198" s="89">
        <v>14.400000000000002</v>
      </c>
      <c r="W198" s="89">
        <v>17.327142857142857</v>
      </c>
      <c r="X198" s="89">
        <v>0</v>
      </c>
      <c r="Y198" s="90">
        <v>31.727142857142859</v>
      </c>
      <c r="Z198" s="90">
        <v>10.205714285714285</v>
      </c>
      <c r="AA198" s="90">
        <v>0</v>
      </c>
      <c r="AB198" s="90">
        <v>10.205714285714285</v>
      </c>
      <c r="AC198" s="90">
        <v>1.0269810541111111</v>
      </c>
      <c r="AD198" s="90">
        <v>7.2958333333333333E-2</v>
      </c>
      <c r="AE198" s="91">
        <v>0.10707999999999999</v>
      </c>
      <c r="AF198" s="87">
        <v>0.19727214285714284</v>
      </c>
      <c r="AG198" s="87">
        <v>89.469521812336524</v>
      </c>
    </row>
    <row r="199" spans="1:33">
      <c r="A199" s="30">
        <v>43298</v>
      </c>
      <c r="B199" s="38">
        <v>83.435285714285712</v>
      </c>
      <c r="C199" s="39">
        <v>19.264285714285712</v>
      </c>
      <c r="D199" s="39">
        <v>3.19</v>
      </c>
      <c r="E199" s="39">
        <v>89.69142857142856</v>
      </c>
      <c r="F199" s="39">
        <v>26.374000000000002</v>
      </c>
      <c r="G199" s="39">
        <v>170.73428571428573</v>
      </c>
      <c r="H199" s="39">
        <v>7.4957142857142856</v>
      </c>
      <c r="I199" s="39">
        <v>0</v>
      </c>
      <c r="J199" s="39">
        <v>0</v>
      </c>
      <c r="K199" s="39">
        <v>180.29857142857142</v>
      </c>
      <c r="L199" s="39">
        <v>11.680000000000001</v>
      </c>
      <c r="M199" s="234">
        <v>16.562857142857144</v>
      </c>
      <c r="N199" s="40">
        <v>189.91</v>
      </c>
      <c r="O199" s="39">
        <v>174.08962823537283</v>
      </c>
      <c r="P199" s="41">
        <v>1.3515133828571433</v>
      </c>
      <c r="Q199" s="42">
        <v>2.2023000000000001</v>
      </c>
      <c r="R199" s="42">
        <v>2828.8315709588142</v>
      </c>
      <c r="S199" s="89">
        <v>115.55857142857143</v>
      </c>
      <c r="T199" s="89">
        <v>115.50999999999999</v>
      </c>
      <c r="U199" s="89">
        <v>48.005142857142857</v>
      </c>
      <c r="V199" s="89">
        <v>16.754285714285714</v>
      </c>
      <c r="W199" s="89">
        <v>18.282857142857143</v>
      </c>
      <c r="X199" s="89">
        <v>0</v>
      </c>
      <c r="Y199" s="90">
        <v>35.037142857142854</v>
      </c>
      <c r="Z199" s="90">
        <v>10.225714285714286</v>
      </c>
      <c r="AA199" s="90">
        <v>0</v>
      </c>
      <c r="AB199" s="90">
        <v>10.225714285714286</v>
      </c>
      <c r="AC199" s="90">
        <v>0.8770535420555553</v>
      </c>
      <c r="AD199" s="90">
        <v>8.5311666666666675E-2</v>
      </c>
      <c r="AE199" s="91">
        <v>0.10996</v>
      </c>
      <c r="AF199" s="87">
        <v>0.19307714285714286</v>
      </c>
      <c r="AG199" s="87">
        <v>88.641324903865424</v>
      </c>
    </row>
    <row r="200" spans="1:33">
      <c r="A200" s="30">
        <v>43299</v>
      </c>
      <c r="B200" s="38">
        <v>83.401142857142858</v>
      </c>
      <c r="C200" s="39">
        <v>19.735714285714288</v>
      </c>
      <c r="D200" s="39">
        <v>3.08</v>
      </c>
      <c r="E200" s="39">
        <v>88.791428571428568</v>
      </c>
      <c r="F200" s="39">
        <v>32.720000000000006</v>
      </c>
      <c r="G200" s="39">
        <v>182.49714285714285</v>
      </c>
      <c r="H200" s="39">
        <v>0</v>
      </c>
      <c r="I200" s="39">
        <v>0</v>
      </c>
      <c r="J200" s="39">
        <v>0</v>
      </c>
      <c r="K200" s="39">
        <v>184.08571428571426</v>
      </c>
      <c r="L200" s="39">
        <v>13.617142857142856</v>
      </c>
      <c r="M200" s="234">
        <v>13.465714285714284</v>
      </c>
      <c r="N200" s="40">
        <v>196.1142857142857</v>
      </c>
      <c r="O200" s="39">
        <v>170.79219193984008</v>
      </c>
      <c r="P200" s="41">
        <v>0.61426777999999993</v>
      </c>
      <c r="Q200" s="42">
        <v>2.3430571428571434</v>
      </c>
      <c r="R200" s="42">
        <v>2819.6356627090449</v>
      </c>
      <c r="S200" s="89">
        <v>115.55</v>
      </c>
      <c r="T200" s="89">
        <v>115.48714285714287</v>
      </c>
      <c r="U200" s="89">
        <v>43.948571428571434</v>
      </c>
      <c r="V200" s="89">
        <v>14.218571428571428</v>
      </c>
      <c r="W200" s="89">
        <v>16.514285714285712</v>
      </c>
      <c r="X200" s="89">
        <v>0</v>
      </c>
      <c r="Y200" s="90">
        <v>30.732857142857142</v>
      </c>
      <c r="Z200" s="90">
        <v>10.175714285714287</v>
      </c>
      <c r="AA200" s="90">
        <v>0</v>
      </c>
      <c r="AB200" s="90">
        <v>10.175714285714287</v>
      </c>
      <c r="AC200" s="90">
        <v>0.60247146038888888</v>
      </c>
      <c r="AD200" s="90">
        <v>7.5771666666666668E-2</v>
      </c>
      <c r="AE200" s="91">
        <v>0.18004000000000001</v>
      </c>
      <c r="AF200" s="87">
        <v>0.17351000000000003</v>
      </c>
      <c r="AG200" s="87">
        <v>88.558190809475832</v>
      </c>
    </row>
    <row r="201" spans="1:33">
      <c r="A201" s="30">
        <v>43300</v>
      </c>
      <c r="B201" s="38">
        <v>83.370571428571424</v>
      </c>
      <c r="C201" s="39">
        <v>19.050000000000004</v>
      </c>
      <c r="D201" s="39">
        <v>3.08</v>
      </c>
      <c r="E201" s="39">
        <v>85.835714285714289</v>
      </c>
      <c r="F201" s="39">
        <v>22.914000000000001</v>
      </c>
      <c r="G201" s="39">
        <v>169.26285714285717</v>
      </c>
      <c r="H201" s="39">
        <v>0</v>
      </c>
      <c r="I201" s="39">
        <v>0</v>
      </c>
      <c r="J201" s="39">
        <v>0</v>
      </c>
      <c r="K201" s="39">
        <v>169.26285714285717</v>
      </c>
      <c r="L201" s="39">
        <v>11.422857142857142</v>
      </c>
      <c r="M201" s="234">
        <v>11.27142857142857</v>
      </c>
      <c r="N201" s="40">
        <v>180.68571428571425</v>
      </c>
      <c r="O201" s="39">
        <v>169.87302705286785</v>
      </c>
      <c r="P201" s="41">
        <v>1.2442244885714284</v>
      </c>
      <c r="Q201" s="42">
        <v>2.2131857142857139</v>
      </c>
      <c r="R201" s="42">
        <v>2811.4407610537569</v>
      </c>
      <c r="S201" s="89">
        <v>115.55857142857144</v>
      </c>
      <c r="T201" s="89">
        <v>115.51571428571427</v>
      </c>
      <c r="U201" s="89">
        <v>40.296714285714287</v>
      </c>
      <c r="V201" s="89">
        <v>13.064285714285715</v>
      </c>
      <c r="W201" s="89">
        <v>13.767142857142856</v>
      </c>
      <c r="X201" s="89">
        <v>6.5714285714285711E-2</v>
      </c>
      <c r="Y201" s="90">
        <v>26.897142857142853</v>
      </c>
      <c r="Z201" s="90">
        <v>10.171428571428573</v>
      </c>
      <c r="AA201" s="90">
        <v>0</v>
      </c>
      <c r="AB201" s="90">
        <v>10.171428571428573</v>
      </c>
      <c r="AC201" s="90">
        <v>1.2151344756666664</v>
      </c>
      <c r="AD201" s="90">
        <v>6.6578333333333337E-2</v>
      </c>
      <c r="AE201" s="91">
        <v>8.2305000000000003E-2</v>
      </c>
      <c r="AF201" s="87">
        <v>0.14730000000000001</v>
      </c>
      <c r="AG201" s="87">
        <v>88.641878189268326</v>
      </c>
    </row>
    <row r="202" spans="1:33">
      <c r="A202" s="30">
        <v>43301</v>
      </c>
      <c r="B202" s="38">
        <v>83.343142857142865</v>
      </c>
      <c r="C202" s="39">
        <v>19.27</v>
      </c>
      <c r="D202" s="39">
        <v>3.06</v>
      </c>
      <c r="E202" s="39">
        <v>101.96142857142856</v>
      </c>
      <c r="F202" s="39">
        <v>21.770000000000003</v>
      </c>
      <c r="G202" s="39">
        <v>174.43571428571428</v>
      </c>
      <c r="H202" s="39">
        <v>0</v>
      </c>
      <c r="I202" s="39">
        <v>0</v>
      </c>
      <c r="J202" s="39">
        <v>0</v>
      </c>
      <c r="K202" s="39">
        <v>174.43571428571428</v>
      </c>
      <c r="L202" s="39">
        <v>11.709999999999999</v>
      </c>
      <c r="M202" s="234">
        <v>17.955714285714286</v>
      </c>
      <c r="N202" s="40">
        <v>186.14571428571429</v>
      </c>
      <c r="O202" s="39">
        <v>165.0550220606647</v>
      </c>
      <c r="P202" s="41">
        <v>0.22930740714285716</v>
      </c>
      <c r="Q202" s="42">
        <v>2.2675142857142858</v>
      </c>
      <c r="R202" s="42">
        <v>2804.0931171947318</v>
      </c>
      <c r="S202" s="89">
        <v>115.54428571428571</v>
      </c>
      <c r="T202" s="89">
        <v>115.42857142857143</v>
      </c>
      <c r="U202" s="89">
        <v>66.512571428571434</v>
      </c>
      <c r="V202" s="89">
        <v>14.511428571428569</v>
      </c>
      <c r="W202" s="89">
        <v>18.204285714285714</v>
      </c>
      <c r="X202" s="89">
        <v>0</v>
      </c>
      <c r="Y202" s="90">
        <v>32.715714285714284</v>
      </c>
      <c r="Z202" s="90">
        <v>10.16285714285714</v>
      </c>
      <c r="AA202" s="90">
        <v>0</v>
      </c>
      <c r="AB202" s="90">
        <v>10.16285714285714</v>
      </c>
      <c r="AC202" s="90">
        <v>0.62400848600000003</v>
      </c>
      <c r="AD202" s="90">
        <v>8.5218333333333326E-2</v>
      </c>
      <c r="AE202" s="91">
        <v>0.11349666666666668</v>
      </c>
      <c r="AF202" s="87">
        <v>0.18878714285714288</v>
      </c>
      <c r="AG202" s="87">
        <v>88.498439406404259</v>
      </c>
    </row>
    <row r="203" spans="1:33">
      <c r="A203" s="30">
        <v>43302</v>
      </c>
      <c r="B203" s="38">
        <v>83.327142857142874</v>
      </c>
      <c r="C203" s="39">
        <v>19.225714285714282</v>
      </c>
      <c r="D203" s="39">
        <v>3</v>
      </c>
      <c r="E203" s="39">
        <v>133.44142857142853</v>
      </c>
      <c r="F203" s="39">
        <v>22.891999999999999</v>
      </c>
      <c r="G203" s="39">
        <v>169.02285714285716</v>
      </c>
      <c r="H203" s="39">
        <v>0</v>
      </c>
      <c r="I203" s="39">
        <v>0</v>
      </c>
      <c r="J203" s="39">
        <v>0</v>
      </c>
      <c r="K203" s="39">
        <v>169.02285714285716</v>
      </c>
      <c r="L203" s="39">
        <v>13.387142857142857</v>
      </c>
      <c r="M203" s="234">
        <v>14.144285714285717</v>
      </c>
      <c r="N203" s="40">
        <v>182.41000000000003</v>
      </c>
      <c r="O203" s="39">
        <v>156.25256885370425</v>
      </c>
      <c r="P203" s="41">
        <v>3.0034236928571429</v>
      </c>
      <c r="Q203" s="42">
        <v>2.2051000000000003</v>
      </c>
      <c r="R203" s="42">
        <v>2799.8623831264435</v>
      </c>
      <c r="S203" s="89">
        <v>115.56857142857143</v>
      </c>
      <c r="T203" s="89">
        <v>115.50142857142858</v>
      </c>
      <c r="U203" s="89">
        <v>42.964999999999996</v>
      </c>
      <c r="V203" s="89">
        <v>12.75</v>
      </c>
      <c r="W203" s="89">
        <v>12.778571428571427</v>
      </c>
      <c r="X203" s="89">
        <v>0</v>
      </c>
      <c r="Y203" s="90">
        <v>25.528571428571436</v>
      </c>
      <c r="Z203" s="90">
        <v>10.148571428571428</v>
      </c>
      <c r="AA203" s="90">
        <v>0</v>
      </c>
      <c r="AB203" s="90">
        <v>10.148571428571428</v>
      </c>
      <c r="AC203" s="90">
        <v>1.2335465491111111</v>
      </c>
      <c r="AD203" s="90">
        <v>6.412166666666666E-2</v>
      </c>
      <c r="AE203" s="91">
        <v>9.6590000000000009E-2</v>
      </c>
      <c r="AF203" s="87">
        <v>0.156</v>
      </c>
      <c r="AG203" s="87">
        <v>88.741186896102789</v>
      </c>
    </row>
    <row r="204" spans="1:33">
      <c r="A204" s="30">
        <v>43303</v>
      </c>
      <c r="B204" s="38">
        <v>83.29157142857143</v>
      </c>
      <c r="C204" s="39">
        <v>19.338571428571431</v>
      </c>
      <c r="D204" s="39">
        <v>2.92</v>
      </c>
      <c r="E204" s="39">
        <v>86.419999999999987</v>
      </c>
      <c r="F204" s="39">
        <v>19.263999999999999</v>
      </c>
      <c r="G204" s="39">
        <v>184.27857142857141</v>
      </c>
      <c r="H204" s="39">
        <v>0</v>
      </c>
      <c r="I204" s="39">
        <v>0</v>
      </c>
      <c r="J204" s="39">
        <v>0</v>
      </c>
      <c r="K204" s="39">
        <v>184.27857142857141</v>
      </c>
      <c r="L204" s="39">
        <v>12.67</v>
      </c>
      <c r="M204" s="234">
        <v>16.158571428571427</v>
      </c>
      <c r="N204" s="40">
        <v>196.9485714285714</v>
      </c>
      <c r="O204" s="39">
        <v>158.01645009305409</v>
      </c>
      <c r="P204" s="41">
        <v>0.28791015428571426</v>
      </c>
      <c r="Q204" s="42">
        <v>2.3857285714285719</v>
      </c>
      <c r="R204" s="42">
        <v>2790.312638757166</v>
      </c>
      <c r="S204" s="89">
        <v>115.56999999999998</v>
      </c>
      <c r="T204" s="89">
        <v>115.39428571428572</v>
      </c>
      <c r="U204" s="89">
        <v>39.364571428571431</v>
      </c>
      <c r="V204" s="89">
        <v>14.804285714285713</v>
      </c>
      <c r="W204" s="89">
        <v>13.034285714285714</v>
      </c>
      <c r="X204" s="89">
        <v>0</v>
      </c>
      <c r="Y204" s="90">
        <v>27.838571428571431</v>
      </c>
      <c r="Z204" s="90">
        <v>10.177142857142856</v>
      </c>
      <c r="AA204" s="90">
        <v>0</v>
      </c>
      <c r="AB204" s="90">
        <v>10.177142857142856</v>
      </c>
      <c r="AC204" s="90">
        <v>1.1097225311666667</v>
      </c>
      <c r="AD204" s="90">
        <v>8.5915000000000005E-2</v>
      </c>
      <c r="AE204" s="91">
        <v>7.8983333333333336E-2</v>
      </c>
      <c r="AF204" s="87">
        <v>0.15896585714285713</v>
      </c>
      <c r="AG204" s="87">
        <v>88.75513471602163</v>
      </c>
    </row>
    <row r="205" spans="1:33">
      <c r="A205" s="30">
        <v>43304</v>
      </c>
      <c r="B205" s="38">
        <v>83.255428571428567</v>
      </c>
      <c r="C205" s="39">
        <v>19.454285714285714</v>
      </c>
      <c r="D205" s="39">
        <v>2.915</v>
      </c>
      <c r="E205" s="39">
        <v>88.467142857142861</v>
      </c>
      <c r="F205" s="39">
        <v>22.765999999999998</v>
      </c>
      <c r="G205" s="39">
        <v>186.65714285714284</v>
      </c>
      <c r="H205" s="39">
        <v>0</v>
      </c>
      <c r="I205" s="39">
        <v>0</v>
      </c>
      <c r="J205" s="39">
        <v>0</v>
      </c>
      <c r="K205" s="39">
        <v>186.65714285714284</v>
      </c>
      <c r="L205" s="39">
        <v>14.337142857142856</v>
      </c>
      <c r="M205" s="234">
        <v>13.725714285714288</v>
      </c>
      <c r="N205" s="40">
        <v>200.9942857142857</v>
      </c>
      <c r="O205" s="39">
        <v>163.09999845877684</v>
      </c>
      <c r="P205" s="41">
        <v>0.12805865499999999</v>
      </c>
      <c r="Q205" s="42">
        <v>2.4119857142857142</v>
      </c>
      <c r="R205" s="42">
        <v>2780.5903289412704</v>
      </c>
      <c r="S205" s="89">
        <v>115.55857142857143</v>
      </c>
      <c r="T205" s="89">
        <v>115.38714285714286</v>
      </c>
      <c r="U205" s="89">
        <v>39.605714285714285</v>
      </c>
      <c r="V205" s="89">
        <v>11.084285714285713</v>
      </c>
      <c r="W205" s="89">
        <v>14.91</v>
      </c>
      <c r="X205" s="89">
        <v>0</v>
      </c>
      <c r="Y205" s="90">
        <v>25.994285714285716</v>
      </c>
      <c r="Z205" s="90">
        <v>10.164285714285713</v>
      </c>
      <c r="AA205" s="90">
        <v>0</v>
      </c>
      <c r="AB205" s="90">
        <v>10.164285714285713</v>
      </c>
      <c r="AC205" s="90">
        <v>1.1722619455555556</v>
      </c>
      <c r="AD205" s="90">
        <v>6.959333333333334E-2</v>
      </c>
      <c r="AE205" s="91">
        <v>8.5504999999999998E-2</v>
      </c>
      <c r="AF205" s="87">
        <v>0.15000285714285713</v>
      </c>
      <c r="AG205" s="87">
        <v>88.640677345314188</v>
      </c>
    </row>
    <row r="206" spans="1:33">
      <c r="A206" s="30">
        <v>43305</v>
      </c>
      <c r="B206" s="38">
        <v>83.21442857142857</v>
      </c>
      <c r="C206" s="39">
        <v>19.485714285714284</v>
      </c>
      <c r="D206" s="39">
        <v>2.9750000000000001</v>
      </c>
      <c r="E206" s="39">
        <v>83.92</v>
      </c>
      <c r="F206" s="39">
        <v>29.278000000000002</v>
      </c>
      <c r="G206" s="39">
        <v>200.17714285714285</v>
      </c>
      <c r="H206" s="39">
        <v>0</v>
      </c>
      <c r="I206" s="39">
        <v>0</v>
      </c>
      <c r="J206" s="39">
        <v>0</v>
      </c>
      <c r="K206" s="39">
        <v>200.17714285714285</v>
      </c>
      <c r="L206" s="39">
        <v>11.428571428571427</v>
      </c>
      <c r="M206" s="234">
        <v>15.748571428571429</v>
      </c>
      <c r="N206" s="40">
        <v>211.60571428571433</v>
      </c>
      <c r="O206" s="39">
        <v>168.19675286073553</v>
      </c>
      <c r="P206" s="41">
        <v>0.91317341714285705</v>
      </c>
      <c r="Q206" s="42">
        <v>2.5756571428571426</v>
      </c>
      <c r="R206" s="42">
        <v>2769.5582820737905</v>
      </c>
      <c r="S206" s="89">
        <v>115.53857142857143</v>
      </c>
      <c r="T206" s="89">
        <v>115.45142857142856</v>
      </c>
      <c r="U206" s="89">
        <v>39.098571428571418</v>
      </c>
      <c r="V206" s="89">
        <v>11.015714285714285</v>
      </c>
      <c r="W206" s="89">
        <v>19.37857142857143</v>
      </c>
      <c r="X206" s="89">
        <v>0</v>
      </c>
      <c r="Y206" s="90">
        <v>30.394285714285711</v>
      </c>
      <c r="Z206" s="90">
        <v>10.15</v>
      </c>
      <c r="AA206" s="90">
        <v>0</v>
      </c>
      <c r="AB206" s="90">
        <v>10.15</v>
      </c>
      <c r="AC206" s="90">
        <v>0.65422273644444451</v>
      </c>
      <c r="AD206" s="90">
        <v>6.0933333333333339E-2</v>
      </c>
      <c r="AE206" s="91">
        <v>0.10779999999999999</v>
      </c>
      <c r="AF206" s="87">
        <v>0.16172857142857142</v>
      </c>
      <c r="AG206" s="87">
        <v>88.442984953095888</v>
      </c>
    </row>
    <row r="207" spans="1:33">
      <c r="A207" s="30">
        <v>43306</v>
      </c>
      <c r="B207" s="38">
        <v>83.172142857142859</v>
      </c>
      <c r="C207" s="39">
        <v>19.52</v>
      </c>
      <c r="D207" s="39">
        <v>3.085</v>
      </c>
      <c r="E207" s="39">
        <v>81.23</v>
      </c>
      <c r="F207" s="39">
        <v>23.712000000000003</v>
      </c>
      <c r="G207" s="39">
        <v>201.47857142857143</v>
      </c>
      <c r="H207" s="39">
        <v>0</v>
      </c>
      <c r="I207" s="39">
        <v>0</v>
      </c>
      <c r="J207" s="39">
        <v>0</v>
      </c>
      <c r="K207" s="39">
        <v>201.47857142857143</v>
      </c>
      <c r="L207" s="39">
        <v>11.23</v>
      </c>
      <c r="M207" s="234">
        <v>16.107142857142858</v>
      </c>
      <c r="N207" s="50">
        <v>212.70857142857139</v>
      </c>
      <c r="O207" s="39">
        <v>167.94798272847996</v>
      </c>
      <c r="P207" s="41">
        <v>1.1277625942857143</v>
      </c>
      <c r="Q207" s="42">
        <v>2.590157142857143</v>
      </c>
      <c r="R207" s="42">
        <v>2758.1984768376301</v>
      </c>
      <c r="S207" s="89">
        <v>115.54285714285713</v>
      </c>
      <c r="T207" s="89">
        <v>115.39285714285714</v>
      </c>
      <c r="U207" s="89">
        <v>48.903571428571432</v>
      </c>
      <c r="V207" s="89">
        <v>11.561428571428573</v>
      </c>
      <c r="W207" s="89">
        <v>16.537142857142857</v>
      </c>
      <c r="X207" s="89">
        <v>0</v>
      </c>
      <c r="Y207" s="90">
        <v>28.098571428571432</v>
      </c>
      <c r="Z207" s="90">
        <v>10.148571428571428</v>
      </c>
      <c r="AA207" s="90">
        <v>0</v>
      </c>
      <c r="AB207" s="90">
        <v>10.148571428571428</v>
      </c>
      <c r="AC207" s="90">
        <v>2.0399648103888883</v>
      </c>
      <c r="AD207" s="90">
        <v>6.9343333333333326E-2</v>
      </c>
      <c r="AE207" s="91">
        <v>0.10265999999999999</v>
      </c>
      <c r="AF207" s="87">
        <v>0.15814142857142857</v>
      </c>
      <c r="AG207" s="87">
        <v>88.48579162617726</v>
      </c>
    </row>
    <row r="208" spans="1:33">
      <c r="A208" s="30">
        <v>43307</v>
      </c>
      <c r="B208" s="38">
        <v>83.129571428571424</v>
      </c>
      <c r="C208" s="39">
        <v>19.457142857142859</v>
      </c>
      <c r="D208" s="39">
        <v>2.98</v>
      </c>
      <c r="E208" s="39">
        <v>79.001428571428576</v>
      </c>
      <c r="F208" s="39">
        <v>19.625999999999998</v>
      </c>
      <c r="G208" s="39">
        <v>198.67714285714285</v>
      </c>
      <c r="H208" s="39">
        <v>0</v>
      </c>
      <c r="I208" s="39">
        <v>0</v>
      </c>
      <c r="J208" s="39">
        <v>0</v>
      </c>
      <c r="K208" s="39">
        <v>198.67714285714285</v>
      </c>
      <c r="L208" s="39">
        <v>12.395714285714288</v>
      </c>
      <c r="M208" s="234">
        <v>13.574285714285717</v>
      </c>
      <c r="N208" s="40">
        <v>211.07285714285715</v>
      </c>
      <c r="O208" s="39">
        <v>171.97446050731793</v>
      </c>
      <c r="P208" s="41">
        <v>0.46216944714285713</v>
      </c>
      <c r="Q208" s="42">
        <v>2.5531857142857146</v>
      </c>
      <c r="R208" s="42">
        <v>2746.7874254900839</v>
      </c>
      <c r="S208" s="89">
        <v>115.56571428571428</v>
      </c>
      <c r="T208" s="89">
        <v>115.48</v>
      </c>
      <c r="U208" s="89">
        <v>37.799999999999997</v>
      </c>
      <c r="V208" s="89">
        <v>10.475714285714288</v>
      </c>
      <c r="W208" s="89">
        <v>13.458571428571428</v>
      </c>
      <c r="X208" s="89">
        <v>0</v>
      </c>
      <c r="Y208" s="90">
        <v>23.934285714285718</v>
      </c>
      <c r="Z208" s="90">
        <v>10.152857142857144</v>
      </c>
      <c r="AA208" s="90">
        <v>0</v>
      </c>
      <c r="AB208" s="90">
        <v>10.152857142857144</v>
      </c>
      <c r="AC208" s="90">
        <v>1.1519822062777778</v>
      </c>
      <c r="AD208" s="90">
        <v>5.3880000000000004E-2</v>
      </c>
      <c r="AE208" s="91">
        <v>8.5133333333333325E-2</v>
      </c>
      <c r="AF208" s="87">
        <v>0.12558571428571427</v>
      </c>
      <c r="AG208" s="87">
        <v>88.714614726552114</v>
      </c>
    </row>
    <row r="209" spans="1:33">
      <c r="A209" s="30">
        <v>43308</v>
      </c>
      <c r="B209" s="38">
        <v>83.08942857142857</v>
      </c>
      <c r="C209" s="39">
        <v>19.256666666666668</v>
      </c>
      <c r="D209" s="39">
        <v>3.0049999999999999</v>
      </c>
      <c r="E209" s="39">
        <v>65.721428571428561</v>
      </c>
      <c r="F209" s="39">
        <v>19.393999999999998</v>
      </c>
      <c r="G209" s="39">
        <v>187.84285714285716</v>
      </c>
      <c r="H209" s="39">
        <v>0</v>
      </c>
      <c r="I209" s="39">
        <v>0</v>
      </c>
      <c r="J209" s="39">
        <v>0</v>
      </c>
      <c r="K209" s="39">
        <v>187.84285714285716</v>
      </c>
      <c r="L209" s="39">
        <v>10.694285714285714</v>
      </c>
      <c r="M209" s="234">
        <v>11.824285714285717</v>
      </c>
      <c r="N209" s="40">
        <v>198.5371428571429</v>
      </c>
      <c r="O209" s="39">
        <v>171.91671603876574</v>
      </c>
      <c r="P209" s="41">
        <v>0.14719117285714287</v>
      </c>
      <c r="Q209" s="42">
        <v>2.4164714285714282</v>
      </c>
      <c r="R209" s="42">
        <v>2736.0255388334699</v>
      </c>
      <c r="S209" s="89">
        <v>115.57571428571428</v>
      </c>
      <c r="T209" s="89">
        <v>115.48285714285714</v>
      </c>
      <c r="U209" s="89">
        <v>35.448142857142855</v>
      </c>
      <c r="V209" s="89">
        <v>8.8199999999999985</v>
      </c>
      <c r="W209" s="89">
        <v>14.262857142857143</v>
      </c>
      <c r="X209" s="89">
        <v>0</v>
      </c>
      <c r="Y209" s="90">
        <v>23.082857142857147</v>
      </c>
      <c r="Z209" s="90">
        <v>10.178571428571429</v>
      </c>
      <c r="AA209" s="90">
        <v>0</v>
      </c>
      <c r="AB209" s="90">
        <v>10.178571428571429</v>
      </c>
      <c r="AC209" s="90">
        <v>1.0474436863333332</v>
      </c>
      <c r="AD209" s="90">
        <v>5.1801666666666669E-2</v>
      </c>
      <c r="AE209" s="91">
        <v>9.1831666666666659E-2</v>
      </c>
      <c r="AF209" s="87">
        <v>0.12954285714285713</v>
      </c>
      <c r="AG209" s="87">
        <v>88.81443116718539</v>
      </c>
    </row>
    <row r="210" spans="1:33">
      <c r="A210" s="30">
        <v>43309</v>
      </c>
      <c r="B210" s="38">
        <v>83.048428571428573</v>
      </c>
      <c r="C210" s="39">
        <v>19.271428571428572</v>
      </c>
      <c r="D210" s="39">
        <v>2.915</v>
      </c>
      <c r="E210" s="39">
        <v>69.097142857142856</v>
      </c>
      <c r="F210" s="39">
        <v>20.752000000000002</v>
      </c>
      <c r="G210" s="39">
        <v>187.10142857142858</v>
      </c>
      <c r="H210" s="39">
        <v>0</v>
      </c>
      <c r="I210" s="39">
        <v>0</v>
      </c>
      <c r="J210" s="39">
        <v>0</v>
      </c>
      <c r="K210" s="39">
        <v>187.10142857142858</v>
      </c>
      <c r="L210" s="39">
        <v>8.7414285714285711</v>
      </c>
      <c r="M210" s="234">
        <v>12.549999999999999</v>
      </c>
      <c r="N210" s="40">
        <v>195.84285714285713</v>
      </c>
      <c r="O210" s="39">
        <v>168.69329529414719</v>
      </c>
      <c r="P210" s="41">
        <v>0.20574867714285713</v>
      </c>
      <c r="Q210" s="42">
        <v>2.401728571428571</v>
      </c>
      <c r="R210" s="42">
        <v>2725.0746558164724</v>
      </c>
      <c r="S210" s="89">
        <v>115.57428571428571</v>
      </c>
      <c r="T210" s="89">
        <v>115.47571428571429</v>
      </c>
      <c r="U210" s="89">
        <v>36.697142857142858</v>
      </c>
      <c r="V210" s="89">
        <v>9.9528571428571428</v>
      </c>
      <c r="W210" s="89">
        <v>13.65</v>
      </c>
      <c r="X210" s="89">
        <v>0</v>
      </c>
      <c r="Y210" s="90">
        <v>23.602857142857143</v>
      </c>
      <c r="Z210" s="90">
        <v>10.188571428571427</v>
      </c>
      <c r="AA210" s="90">
        <v>0</v>
      </c>
      <c r="AB210" s="90">
        <v>10.188571428571427</v>
      </c>
      <c r="AC210" s="90">
        <v>0.75505608694444459</v>
      </c>
      <c r="AD210" s="90">
        <v>5.7053333333333324E-2</v>
      </c>
      <c r="AE210" s="91">
        <v>8.459333333333334E-2</v>
      </c>
      <c r="AF210" s="87">
        <v>0.13850571428571429</v>
      </c>
      <c r="AG210" s="87">
        <v>88.798157118858967</v>
      </c>
    </row>
    <row r="211" spans="1:33">
      <c r="A211" s="30">
        <v>43310</v>
      </c>
      <c r="B211" s="38">
        <v>83.005857142857153</v>
      </c>
      <c r="C211" s="39">
        <v>19.277142857142856</v>
      </c>
      <c r="D211" s="39">
        <v>2.8650000000000002</v>
      </c>
      <c r="E211" s="39">
        <v>71.728571428571428</v>
      </c>
      <c r="F211" s="39">
        <v>19.786000000000001</v>
      </c>
      <c r="G211" s="39">
        <v>192.70571428571429</v>
      </c>
      <c r="H211" s="39">
        <v>0</v>
      </c>
      <c r="I211" s="39">
        <v>0</v>
      </c>
      <c r="J211" s="39">
        <v>0</v>
      </c>
      <c r="K211" s="39">
        <v>192.70571428571429</v>
      </c>
      <c r="L211" s="39">
        <v>10.545714285714284</v>
      </c>
      <c r="M211" s="234">
        <v>13.797142857142857</v>
      </c>
      <c r="N211" s="40">
        <v>203.25142857142856</v>
      </c>
      <c r="O211" s="39">
        <v>161.66728361350926</v>
      </c>
      <c r="P211" s="41">
        <v>2.5894064285714287E-2</v>
      </c>
      <c r="Q211" s="42">
        <v>2.4833857142857143</v>
      </c>
      <c r="R211" s="42">
        <v>2713.7110384850903</v>
      </c>
      <c r="S211" s="89">
        <v>115.57428571428571</v>
      </c>
      <c r="T211" s="89">
        <v>115.49714285714286</v>
      </c>
      <c r="U211" s="89">
        <v>33.985142857142861</v>
      </c>
      <c r="V211" s="89">
        <v>11.88142857142857</v>
      </c>
      <c r="W211" s="89">
        <v>10.690000000000001</v>
      </c>
      <c r="X211" s="89">
        <v>0</v>
      </c>
      <c r="Y211" s="90">
        <v>22.571428571428573</v>
      </c>
      <c r="Z211" s="90">
        <v>10.141428571428573</v>
      </c>
      <c r="AA211" s="90">
        <v>0</v>
      </c>
      <c r="AB211" s="90">
        <v>10.141428571428573</v>
      </c>
      <c r="AC211" s="90">
        <v>0.42521698072222219</v>
      </c>
      <c r="AD211" s="90">
        <v>6.9879999999999998E-2</v>
      </c>
      <c r="AE211" s="91">
        <v>6.3366666666666668E-2</v>
      </c>
      <c r="AF211" s="87">
        <v>0.13561571428571431</v>
      </c>
      <c r="AG211" s="87">
        <v>88.797556425788954</v>
      </c>
    </row>
    <row r="212" spans="1:33">
      <c r="A212" s="30">
        <v>43311</v>
      </c>
      <c r="B212" s="38">
        <v>82.968428571428575</v>
      </c>
      <c r="C212" s="39">
        <v>19.338571428571431</v>
      </c>
      <c r="D212" s="39">
        <v>2.96</v>
      </c>
      <c r="E212" s="39">
        <v>68.541428571428554</v>
      </c>
      <c r="F212" s="39">
        <v>18.625999999999998</v>
      </c>
      <c r="G212" s="39">
        <v>173.37142857142857</v>
      </c>
      <c r="H212" s="39">
        <v>0</v>
      </c>
      <c r="I212" s="39">
        <v>0</v>
      </c>
      <c r="J212" s="39">
        <v>0</v>
      </c>
      <c r="K212" s="39">
        <v>173.37142857142857</v>
      </c>
      <c r="L212" s="39">
        <v>10.25</v>
      </c>
      <c r="M212" s="234">
        <v>13.20142857142857</v>
      </c>
      <c r="N212" s="40">
        <v>183.62142857142857</v>
      </c>
      <c r="O212" s="39">
        <v>170.81756713446364</v>
      </c>
      <c r="P212" s="41">
        <v>1.1525799428571428</v>
      </c>
      <c r="Q212" s="42">
        <v>2.2289428571428571</v>
      </c>
      <c r="R212" s="42">
        <v>2703.7682288490905</v>
      </c>
      <c r="S212" s="89">
        <v>115.5642857142857</v>
      </c>
      <c r="T212" s="89">
        <v>115.38000000000001</v>
      </c>
      <c r="U212" s="89">
        <v>35.602571428571423</v>
      </c>
      <c r="V212" s="89">
        <v>11.657142857142857</v>
      </c>
      <c r="W212" s="89">
        <v>12.228571428571428</v>
      </c>
      <c r="X212" s="89">
        <v>0</v>
      </c>
      <c r="Y212" s="90">
        <v>23.885714285714283</v>
      </c>
      <c r="Z212" s="90">
        <v>10.162857142857144</v>
      </c>
      <c r="AA212" s="90">
        <v>0</v>
      </c>
      <c r="AB212" s="90">
        <v>10.162857142857144</v>
      </c>
      <c r="AC212" s="90">
        <v>0.46650376011111111</v>
      </c>
      <c r="AD212" s="90">
        <v>6.1830000000000003E-2</v>
      </c>
      <c r="AE212" s="91">
        <v>7.1126666666666671E-2</v>
      </c>
      <c r="AF212" s="87">
        <v>0.13101142857142856</v>
      </c>
      <c r="AG212" s="87">
        <v>88.697040058425173</v>
      </c>
    </row>
    <row r="213" spans="1:33" ht="15" thickBot="1">
      <c r="A213" s="66">
        <v>43312</v>
      </c>
      <c r="B213" s="58">
        <v>82.931571428571417</v>
      </c>
      <c r="C213" s="59">
        <v>19.17285714285714</v>
      </c>
      <c r="D213" s="59">
        <v>3.0249999999999999</v>
      </c>
      <c r="E213" s="59">
        <v>68.5</v>
      </c>
      <c r="F213" s="59">
        <v>18.566000000000003</v>
      </c>
      <c r="G213" s="59">
        <v>171.59285714285716</v>
      </c>
      <c r="H213" s="59">
        <v>0</v>
      </c>
      <c r="I213" s="59">
        <v>0</v>
      </c>
      <c r="J213" s="59">
        <v>0</v>
      </c>
      <c r="K213" s="59">
        <v>171.59285714285716</v>
      </c>
      <c r="L213" s="59">
        <v>9.7157142857142862</v>
      </c>
      <c r="M213" s="328">
        <v>13.662857142857145</v>
      </c>
      <c r="N213" s="60">
        <v>181.30857142857144</v>
      </c>
      <c r="O213" s="59">
        <v>162.92353087601776</v>
      </c>
      <c r="P213" s="61">
        <v>1.2309075828571427</v>
      </c>
      <c r="Q213" s="62">
        <v>2.227642857142857</v>
      </c>
      <c r="R213" s="62">
        <v>2694.0214856808607</v>
      </c>
      <c r="S213" s="109">
        <v>115.53999999999999</v>
      </c>
      <c r="T213" s="109">
        <v>115.37857142857142</v>
      </c>
      <c r="U213" s="109">
        <v>34.026857142857146</v>
      </c>
      <c r="V213" s="109">
        <v>12.484285714285715</v>
      </c>
      <c r="W213" s="109">
        <v>11.195714285714287</v>
      </c>
      <c r="X213" s="109">
        <v>0</v>
      </c>
      <c r="Y213" s="110">
        <v>23.680000000000003</v>
      </c>
      <c r="Z213" s="110">
        <v>10.152857142857142</v>
      </c>
      <c r="AA213" s="110">
        <v>0</v>
      </c>
      <c r="AB213" s="110">
        <v>10.152857142857142</v>
      </c>
      <c r="AC213" s="110">
        <v>1.5298750937222223</v>
      </c>
      <c r="AD213" s="110">
        <v>6.7834999999999993E-2</v>
      </c>
      <c r="AE213" s="111">
        <v>0.21836666666666668</v>
      </c>
      <c r="AF213" s="112">
        <v>0.13741428571428571</v>
      </c>
      <c r="AG213" s="112">
        <v>88.455771100007354</v>
      </c>
    </row>
    <row r="214" spans="1:33">
      <c r="A214" s="67">
        <v>43313</v>
      </c>
      <c r="B214" s="63">
        <v>82.88928571428572</v>
      </c>
      <c r="C214" s="36">
        <v>19.584285714285716</v>
      </c>
      <c r="D214" s="36">
        <v>2.9699999999999998</v>
      </c>
      <c r="E214" s="36">
        <v>70.11</v>
      </c>
      <c r="F214" s="36">
        <v>19.958000000000002</v>
      </c>
      <c r="G214" s="36">
        <v>186.70857142857139</v>
      </c>
      <c r="H214" s="36">
        <v>0</v>
      </c>
      <c r="I214" s="36">
        <v>0</v>
      </c>
      <c r="J214" s="36">
        <v>0</v>
      </c>
      <c r="K214" s="36">
        <v>186.70857142857139</v>
      </c>
      <c r="L214" s="36">
        <v>13.092857142857143</v>
      </c>
      <c r="M214" s="329">
        <v>12.635714285714286</v>
      </c>
      <c r="N214" s="64">
        <v>199.80142857142854</v>
      </c>
      <c r="O214" s="36">
        <v>155.69821879519915</v>
      </c>
      <c r="P214" s="37">
        <v>0.17721990714285715</v>
      </c>
      <c r="Q214" s="65">
        <v>2.3781714285714282</v>
      </c>
      <c r="R214" s="65">
        <v>2682.8161195074103</v>
      </c>
      <c r="S214" s="84">
        <v>115.52285714285715</v>
      </c>
      <c r="T214" s="84">
        <v>115.37428571428572</v>
      </c>
      <c r="U214" s="84">
        <v>34.606428571428566</v>
      </c>
      <c r="V214" s="84">
        <v>9.5071428571428562</v>
      </c>
      <c r="W214" s="84">
        <v>14.73</v>
      </c>
      <c r="X214" s="84">
        <v>0</v>
      </c>
      <c r="Y214" s="85">
        <v>24.237142857142857</v>
      </c>
      <c r="Z214" s="85">
        <v>10.139999999999999</v>
      </c>
      <c r="AA214" s="85">
        <v>0</v>
      </c>
      <c r="AB214" s="85">
        <v>10.139999999999999</v>
      </c>
      <c r="AC214" s="85">
        <v>0.39558462072222222</v>
      </c>
      <c r="AD214" s="85">
        <v>5.0356666666666668E-2</v>
      </c>
      <c r="AE214" s="86">
        <v>0.23663333333333328</v>
      </c>
      <c r="AF214" s="87">
        <v>0.13688857142857144</v>
      </c>
      <c r="AG214" s="87">
        <v>88.287869955920655</v>
      </c>
    </row>
    <row r="215" spans="1:33">
      <c r="A215" s="30">
        <v>43314</v>
      </c>
      <c r="B215" s="38">
        <v>82.837285714285727</v>
      </c>
      <c r="C215" s="39">
        <v>19.532857142857143</v>
      </c>
      <c r="D215" s="39">
        <v>3.0149999999999997</v>
      </c>
      <c r="E215" s="39">
        <v>62.754285714285707</v>
      </c>
      <c r="F215" s="39">
        <v>19.585999999999999</v>
      </c>
      <c r="G215" s="39">
        <v>207.66285714285712</v>
      </c>
      <c r="H215" s="39">
        <v>0</v>
      </c>
      <c r="I215" s="39">
        <v>0</v>
      </c>
      <c r="J215" s="39">
        <v>0</v>
      </c>
      <c r="K215" s="39">
        <v>207.66285714285712</v>
      </c>
      <c r="L215" s="39">
        <v>14.308571428571428</v>
      </c>
      <c r="M215" s="234">
        <v>10.447142857142856</v>
      </c>
      <c r="N215" s="40">
        <v>221.97142857142859</v>
      </c>
      <c r="O215" s="39">
        <v>154.60482910994691</v>
      </c>
      <c r="P215" s="41">
        <v>0.15664179142857143</v>
      </c>
      <c r="Q215" s="42">
        <v>2.6413571428571427</v>
      </c>
      <c r="R215" s="42">
        <v>2669.0599052716416</v>
      </c>
      <c r="S215" s="89">
        <v>115.50714285714287</v>
      </c>
      <c r="T215" s="89">
        <v>115.36285714285714</v>
      </c>
      <c r="U215" s="89">
        <v>31.457142857142859</v>
      </c>
      <c r="V215" s="89">
        <v>8.305714285714286</v>
      </c>
      <c r="W215" s="89">
        <v>11.462857142857143</v>
      </c>
      <c r="X215" s="89">
        <v>0</v>
      </c>
      <c r="Y215" s="90">
        <v>19.768571428571427</v>
      </c>
      <c r="Z215" s="90">
        <v>10.131428571428572</v>
      </c>
      <c r="AA215" s="90">
        <v>0</v>
      </c>
      <c r="AB215" s="90">
        <v>10.131428571428572</v>
      </c>
      <c r="AC215" s="90">
        <v>9.3463984166666667E-2</v>
      </c>
      <c r="AD215" s="90">
        <v>4.4061666666666666E-2</v>
      </c>
      <c r="AE215" s="91">
        <v>0.22794666666666666</v>
      </c>
      <c r="AF215" s="87">
        <v>0.11636142857142857</v>
      </c>
      <c r="AG215" s="87">
        <v>88.131268226338065</v>
      </c>
    </row>
    <row r="216" spans="1:33">
      <c r="A216" s="30">
        <v>43315</v>
      </c>
      <c r="B216" s="38">
        <v>82.787428571428578</v>
      </c>
      <c r="C216" s="39">
        <v>19.479999999999997</v>
      </c>
      <c r="D216" s="39">
        <v>3.0149999999999997</v>
      </c>
      <c r="E216" s="39">
        <v>67.521428571428572</v>
      </c>
      <c r="F216" s="39">
        <v>16.130000000000003</v>
      </c>
      <c r="G216" s="39">
        <v>206.87428571428569</v>
      </c>
      <c r="H216" s="39">
        <v>0</v>
      </c>
      <c r="I216" s="39">
        <v>0</v>
      </c>
      <c r="J216" s="39">
        <v>0</v>
      </c>
      <c r="K216" s="39">
        <v>206.87428571428569</v>
      </c>
      <c r="L216" s="39">
        <v>12.858571428571429</v>
      </c>
      <c r="M216" s="234">
        <v>10.217142857142859</v>
      </c>
      <c r="N216" s="40">
        <v>219.73285714285717</v>
      </c>
      <c r="O216" s="39">
        <v>162.52165552429034</v>
      </c>
      <c r="P216" s="41">
        <v>9.762099285714286E-2</v>
      </c>
      <c r="Q216" s="42">
        <v>2.6045571428571428</v>
      </c>
      <c r="R216" s="42">
        <v>2655.9090744361956</v>
      </c>
      <c r="S216" s="89">
        <v>115.49571428571427</v>
      </c>
      <c r="T216" s="89">
        <v>115.33714285714284</v>
      </c>
      <c r="U216" s="89">
        <v>30.534714285714291</v>
      </c>
      <c r="V216" s="89">
        <v>8.1285714285714281</v>
      </c>
      <c r="W216" s="89">
        <v>10.494285714285715</v>
      </c>
      <c r="X216" s="89">
        <v>0</v>
      </c>
      <c r="Y216" s="90">
        <v>18.622857142857146</v>
      </c>
      <c r="Z216" s="90">
        <v>10.125714285714286</v>
      </c>
      <c r="AA216" s="90">
        <v>2.8333333333333335E-2</v>
      </c>
      <c r="AB216" s="90">
        <v>10.15</v>
      </c>
      <c r="AC216" s="90">
        <v>0.6478120742222222</v>
      </c>
      <c r="AD216" s="90">
        <v>4.3580000000000001E-2</v>
      </c>
      <c r="AE216" s="91">
        <v>6.6398333333333323E-2</v>
      </c>
      <c r="AF216" s="87">
        <v>0.10499571428571429</v>
      </c>
      <c r="AG216" s="87">
        <v>88.018444583090016</v>
      </c>
    </row>
    <row r="217" spans="1:33">
      <c r="A217" s="30">
        <v>43316</v>
      </c>
      <c r="B217" s="38">
        <v>82.736571428571423</v>
      </c>
      <c r="C217" s="39">
        <v>19.442857142857147</v>
      </c>
      <c r="D217" s="39">
        <v>3.0950000000000002</v>
      </c>
      <c r="E217" s="39">
        <v>64.504285714285729</v>
      </c>
      <c r="F217" s="39">
        <v>14.571999999999999</v>
      </c>
      <c r="G217" s="39">
        <v>207.79</v>
      </c>
      <c r="H217" s="39">
        <v>0</v>
      </c>
      <c r="I217" s="39">
        <v>0</v>
      </c>
      <c r="J217" s="39">
        <v>0</v>
      </c>
      <c r="K217" s="39">
        <v>207.79</v>
      </c>
      <c r="L217" s="39">
        <v>11.819999999999999</v>
      </c>
      <c r="M217" s="234">
        <v>9.355714285714285</v>
      </c>
      <c r="N217" s="40">
        <v>219.61000000000004</v>
      </c>
      <c r="O217" s="39">
        <v>182.69712382889176</v>
      </c>
      <c r="P217" s="41">
        <v>0.16285714285714284</v>
      </c>
      <c r="Q217" s="42">
        <v>2.6303571428571426</v>
      </c>
      <c r="R217" s="42">
        <v>2642.5257159810758</v>
      </c>
      <c r="S217" s="89">
        <v>115.51285714285714</v>
      </c>
      <c r="T217" s="89">
        <v>115.37571428571427</v>
      </c>
      <c r="U217" s="89">
        <v>31.498571428571431</v>
      </c>
      <c r="V217" s="89">
        <v>6.5014285714285709</v>
      </c>
      <c r="W217" s="89">
        <v>10.112857142857143</v>
      </c>
      <c r="X217" s="89">
        <v>0</v>
      </c>
      <c r="Y217" s="90">
        <v>16.614285714285717</v>
      </c>
      <c r="Z217" s="90">
        <v>10.121428571428572</v>
      </c>
      <c r="AA217" s="90">
        <v>0</v>
      </c>
      <c r="AB217" s="90">
        <v>10.121428571428572</v>
      </c>
      <c r="AC217" s="90">
        <v>0.88166666666666671</v>
      </c>
      <c r="AD217" s="90">
        <v>3.360833333333333E-2</v>
      </c>
      <c r="AE217" s="91">
        <v>6.8233333333333326E-2</v>
      </c>
      <c r="AF217" s="87">
        <v>9.5784285714285725E-2</v>
      </c>
      <c r="AG217" s="87">
        <v>88.187083657758421</v>
      </c>
    </row>
    <row r="218" spans="1:33">
      <c r="A218" s="30">
        <v>43317</v>
      </c>
      <c r="B218" s="38">
        <v>82.68485714285714</v>
      </c>
      <c r="C218" s="39">
        <v>19.498571428571431</v>
      </c>
      <c r="D218" s="39">
        <v>2.84</v>
      </c>
      <c r="E218" s="39">
        <v>59.104285714285716</v>
      </c>
      <c r="F218" s="39">
        <v>13.463999999999999</v>
      </c>
      <c r="G218" s="39">
        <v>204.14571428571432</v>
      </c>
      <c r="H218" s="39">
        <v>0</v>
      </c>
      <c r="I218" s="39">
        <v>0</v>
      </c>
      <c r="J218" s="39">
        <v>0</v>
      </c>
      <c r="K218" s="39">
        <v>204.14571428571432</v>
      </c>
      <c r="L218" s="39">
        <v>12.302857142857144</v>
      </c>
      <c r="M218" s="234">
        <v>9.4528571428571411</v>
      </c>
      <c r="N218" s="40">
        <v>216.44857142857146</v>
      </c>
      <c r="O218" s="39">
        <v>178.32838435783211</v>
      </c>
      <c r="P218" s="41">
        <v>0.33185267142857144</v>
      </c>
      <c r="Q218" s="42">
        <v>2.5996428571428569</v>
      </c>
      <c r="R218" s="42">
        <v>2628.9310367793159</v>
      </c>
      <c r="S218" s="89">
        <v>115.52428571428571</v>
      </c>
      <c r="T218" s="89">
        <v>115.43714285714285</v>
      </c>
      <c r="U218" s="89">
        <v>32.664285714285718</v>
      </c>
      <c r="V218" s="89">
        <v>5.0842857142857136</v>
      </c>
      <c r="W218" s="89">
        <v>11.257142857142858</v>
      </c>
      <c r="X218" s="89">
        <v>0</v>
      </c>
      <c r="Y218" s="90">
        <v>16.341428571428573</v>
      </c>
      <c r="Z218" s="90">
        <v>10.121428571428572</v>
      </c>
      <c r="AA218" s="90">
        <v>0</v>
      </c>
      <c r="AB218" s="90">
        <v>10.121428571428572</v>
      </c>
      <c r="AC218" s="90">
        <v>0.87149651633333336</v>
      </c>
      <c r="AD218" s="90">
        <v>3.3306666666666672E-2</v>
      </c>
      <c r="AE218" s="91">
        <v>6.3856666666666673E-2</v>
      </c>
      <c r="AF218" s="87">
        <v>9.1779999999999987E-2</v>
      </c>
      <c r="AG218" s="87">
        <v>88.299438701848658</v>
      </c>
    </row>
    <row r="219" spans="1:33">
      <c r="A219" s="30">
        <v>43318</v>
      </c>
      <c r="B219" s="38">
        <v>82.635571428571424</v>
      </c>
      <c r="C219" s="39">
        <v>19.535714285714285</v>
      </c>
      <c r="D219" s="39">
        <v>2.89</v>
      </c>
      <c r="E219" s="39">
        <v>63.021428571428565</v>
      </c>
      <c r="F219" s="39">
        <v>17.836666666666666</v>
      </c>
      <c r="G219" s="39">
        <v>202.12857142857143</v>
      </c>
      <c r="H219" s="39">
        <v>0</v>
      </c>
      <c r="I219" s="39">
        <v>0</v>
      </c>
      <c r="J219" s="39">
        <v>0</v>
      </c>
      <c r="K219" s="39">
        <v>202.12857142857143</v>
      </c>
      <c r="L219" s="39">
        <v>10.487142857142857</v>
      </c>
      <c r="M219" s="234">
        <v>9.4557142857142846</v>
      </c>
      <c r="N219" s="40">
        <v>212.61571428571429</v>
      </c>
      <c r="O219" s="39">
        <v>177.83618567753697</v>
      </c>
      <c r="P219" s="41">
        <v>0.79642220000000019</v>
      </c>
      <c r="Q219" s="42">
        <v>2.564114285714286</v>
      </c>
      <c r="R219" s="42">
        <v>2616.0061638310617</v>
      </c>
      <c r="S219" s="89">
        <v>115.52</v>
      </c>
      <c r="T219" s="89">
        <v>115.44714285714284</v>
      </c>
      <c r="U219" s="89">
        <v>30.323142857142859</v>
      </c>
      <c r="V219" s="89">
        <v>6.7257142857142869</v>
      </c>
      <c r="W219" s="89">
        <v>11.354285714285714</v>
      </c>
      <c r="X219" s="89">
        <v>0</v>
      </c>
      <c r="Y219" s="90">
        <v>18.080000000000002</v>
      </c>
      <c r="Z219" s="90">
        <v>10.125714285714285</v>
      </c>
      <c r="AA219" s="90">
        <v>0</v>
      </c>
      <c r="AB219" s="90">
        <v>10.125714285714285</v>
      </c>
      <c r="AC219" s="90">
        <v>0.48977970077777783</v>
      </c>
      <c r="AD219" s="90">
        <v>3.7759999999999995E-2</v>
      </c>
      <c r="AE219" s="91">
        <v>6.7843333333333325E-2</v>
      </c>
      <c r="AF219" s="87">
        <v>9.9101428571428549E-2</v>
      </c>
      <c r="AG219" s="87">
        <v>88.256901032704405</v>
      </c>
    </row>
    <row r="220" spans="1:33">
      <c r="A220" s="30">
        <v>43319</v>
      </c>
      <c r="B220" s="38">
        <v>82.58614285714286</v>
      </c>
      <c r="C220" s="39">
        <v>19.665714285714284</v>
      </c>
      <c r="D220" s="39">
        <v>3.0049999999999999</v>
      </c>
      <c r="E220" s="39">
        <v>67.128571428571433</v>
      </c>
      <c r="F220" s="39">
        <v>19.331666666666667</v>
      </c>
      <c r="G220" s="39">
        <v>204.0432857142857</v>
      </c>
      <c r="H220" s="39">
        <v>0</v>
      </c>
      <c r="I220" s="39">
        <v>0</v>
      </c>
      <c r="J220" s="39">
        <v>0</v>
      </c>
      <c r="K220" s="39">
        <v>203.57857142857142</v>
      </c>
      <c r="L220" s="39">
        <v>13.327142857142857</v>
      </c>
      <c r="M220" s="234">
        <v>9.0842857142857145</v>
      </c>
      <c r="N220" s="40">
        <v>217.37000000000003</v>
      </c>
      <c r="O220" s="39">
        <v>176.6047655573976</v>
      </c>
      <c r="P220" s="41">
        <v>1.5783976071428572</v>
      </c>
      <c r="Q220" s="42">
        <v>2.5812428571428572</v>
      </c>
      <c r="R220" s="42">
        <v>2603.025359192075</v>
      </c>
      <c r="S220" s="89">
        <v>115.50142857142858</v>
      </c>
      <c r="T220" s="89">
        <v>115.43285714285715</v>
      </c>
      <c r="U220" s="89">
        <v>30.31757142857143</v>
      </c>
      <c r="V220" s="89">
        <v>8.4857142857142858</v>
      </c>
      <c r="W220" s="89">
        <v>10.032857142857143</v>
      </c>
      <c r="X220" s="89">
        <v>0</v>
      </c>
      <c r="Y220" s="90">
        <v>18.518571428571427</v>
      </c>
      <c r="Z220" s="90">
        <v>10.108571428571427</v>
      </c>
      <c r="AA220" s="90">
        <v>0</v>
      </c>
      <c r="AB220" s="90">
        <v>10.108571428571427</v>
      </c>
      <c r="AC220" s="90">
        <v>7.2699501388888893E-2</v>
      </c>
      <c r="AD220" s="90">
        <v>4.478833333333334E-2</v>
      </c>
      <c r="AE220" s="91">
        <v>6.7493333333333336E-2</v>
      </c>
      <c r="AF220" s="87">
        <v>0.10482142857142855</v>
      </c>
      <c r="AG220" s="87">
        <v>88.0719868391419</v>
      </c>
    </row>
    <row r="221" spans="1:33">
      <c r="A221" s="30">
        <v>43320</v>
      </c>
      <c r="B221" s="38">
        <v>82.537285714285716</v>
      </c>
      <c r="C221" s="39">
        <v>19.504285714285714</v>
      </c>
      <c r="D221" s="39">
        <v>3.165</v>
      </c>
      <c r="E221" s="39">
        <v>61.884285714285717</v>
      </c>
      <c r="F221" s="39">
        <v>19.238333333333333</v>
      </c>
      <c r="G221" s="39">
        <v>197.13714285714283</v>
      </c>
      <c r="H221" s="39">
        <v>0</v>
      </c>
      <c r="I221" s="39">
        <v>0</v>
      </c>
      <c r="J221" s="39">
        <v>0</v>
      </c>
      <c r="K221" s="39">
        <v>197.13714285714283</v>
      </c>
      <c r="L221" s="39">
        <v>12.062857142857142</v>
      </c>
      <c r="M221" s="234">
        <v>9.5700000000000021</v>
      </c>
      <c r="N221" s="40">
        <v>209.2</v>
      </c>
      <c r="O221" s="39">
        <v>174.11792750463457</v>
      </c>
      <c r="P221" s="41">
        <v>0.21395442142857143</v>
      </c>
      <c r="Q221" s="42">
        <v>2.5404285714285715</v>
      </c>
      <c r="R221" s="42">
        <v>2590.2479166478156</v>
      </c>
      <c r="S221" s="89">
        <v>115.47285714285715</v>
      </c>
      <c r="T221" s="89">
        <v>115.33285714285716</v>
      </c>
      <c r="U221" s="89">
        <v>30.295000000000005</v>
      </c>
      <c r="V221" s="89">
        <v>8.5128571428571416</v>
      </c>
      <c r="W221" s="89">
        <v>11.362857142857141</v>
      </c>
      <c r="X221" s="89">
        <v>0</v>
      </c>
      <c r="Y221" s="90">
        <v>19.875714285714285</v>
      </c>
      <c r="Z221" s="90">
        <v>10.097142857142858</v>
      </c>
      <c r="AA221" s="90">
        <v>0</v>
      </c>
      <c r="AB221" s="90">
        <v>10.097142857142858</v>
      </c>
      <c r="AC221" s="90">
        <v>0.21825847461111111</v>
      </c>
      <c r="AD221" s="90">
        <v>4.5158333333333335E-2</v>
      </c>
      <c r="AE221" s="91">
        <v>7.3829999999999993E-2</v>
      </c>
      <c r="AF221" s="87">
        <v>0.11563857142857145</v>
      </c>
      <c r="AG221" s="87">
        <v>87.786778962743028</v>
      </c>
    </row>
    <row r="222" spans="1:33">
      <c r="A222" s="30">
        <v>43321</v>
      </c>
      <c r="B222" s="38">
        <v>82.482857142857142</v>
      </c>
      <c r="C222" s="39">
        <v>19.677142857142858</v>
      </c>
      <c r="D222" s="39">
        <v>2.96</v>
      </c>
      <c r="E222" s="39">
        <v>60.518571428571427</v>
      </c>
      <c r="F222" s="39">
        <v>19.05833333333333</v>
      </c>
      <c r="G222" s="39">
        <v>209.88571428571422</v>
      </c>
      <c r="H222" s="39">
        <v>0</v>
      </c>
      <c r="I222" s="39">
        <v>0</v>
      </c>
      <c r="J222" s="39">
        <v>0</v>
      </c>
      <c r="K222" s="39">
        <v>209.88571428571422</v>
      </c>
      <c r="L222" s="39">
        <v>14.944285714285712</v>
      </c>
      <c r="M222" s="234">
        <v>8.411428571428571</v>
      </c>
      <c r="N222" s="40">
        <v>224.82999999999998</v>
      </c>
      <c r="O222" s="39">
        <v>172.85866608338924</v>
      </c>
      <c r="P222" s="41">
        <v>3.2286200000000001E-2</v>
      </c>
      <c r="Q222" s="42">
        <v>2.6836728571428572</v>
      </c>
      <c r="R222" s="42">
        <v>2576.0513911302269</v>
      </c>
      <c r="S222" s="89">
        <v>115.44857142857141</v>
      </c>
      <c r="T222" s="89">
        <v>115.32714285714285</v>
      </c>
      <c r="U222" s="89">
        <v>29.345714285714283</v>
      </c>
      <c r="V222" s="89">
        <v>6.5528571428571425</v>
      </c>
      <c r="W222" s="89">
        <v>11.998571428571427</v>
      </c>
      <c r="X222" s="89">
        <v>0</v>
      </c>
      <c r="Y222" s="90">
        <v>18.55142857142857</v>
      </c>
      <c r="Z222" s="90">
        <v>10.071428571428571</v>
      </c>
      <c r="AA222" s="90">
        <v>0</v>
      </c>
      <c r="AB222" s="90">
        <v>10.071428571428571</v>
      </c>
      <c r="AC222" s="90">
        <v>0.32515407566666671</v>
      </c>
      <c r="AD222" s="90">
        <v>3.8994999999999995E-2</v>
      </c>
      <c r="AE222" s="91">
        <v>6.8418333333333331E-2</v>
      </c>
      <c r="AF222" s="87">
        <v>9.8442857142857124E-2</v>
      </c>
      <c r="AG222" s="87">
        <v>87.547328213039307</v>
      </c>
    </row>
    <row r="223" spans="1:33">
      <c r="A223" s="30">
        <v>43322</v>
      </c>
      <c r="B223" s="38">
        <v>82.427714285714288</v>
      </c>
      <c r="C223" s="39">
        <v>19.591428571428573</v>
      </c>
      <c r="D223" s="39">
        <v>2.8650000000000002</v>
      </c>
      <c r="E223" s="39">
        <v>54.75714285714286</v>
      </c>
      <c r="F223" s="39">
        <v>17.556666666666668</v>
      </c>
      <c r="G223" s="39">
        <v>206.63714285714286</v>
      </c>
      <c r="H223" s="39">
        <v>0</v>
      </c>
      <c r="I223" s="39">
        <v>0</v>
      </c>
      <c r="J223" s="39">
        <v>0</v>
      </c>
      <c r="K223" s="39">
        <v>206.58714285714285</v>
      </c>
      <c r="L223" s="39">
        <v>14.089999999999998</v>
      </c>
      <c r="M223" s="234">
        <v>7.7628571428571433</v>
      </c>
      <c r="N223" s="40">
        <v>220.72714285714284</v>
      </c>
      <c r="O223" s="39">
        <v>180.28803853408172</v>
      </c>
      <c r="P223" s="41">
        <v>0.15571428571428569</v>
      </c>
      <c r="Q223" s="42">
        <v>2.6051571428571423</v>
      </c>
      <c r="R223" s="42">
        <v>2561.7114372389779</v>
      </c>
      <c r="S223" s="89">
        <v>115.43857142857142</v>
      </c>
      <c r="T223" s="89">
        <v>115.28857142857143</v>
      </c>
      <c r="U223" s="89">
        <v>28.719571428571424</v>
      </c>
      <c r="V223" s="89">
        <v>5.72</v>
      </c>
      <c r="W223" s="89">
        <v>10.664285714285715</v>
      </c>
      <c r="X223" s="89">
        <v>0</v>
      </c>
      <c r="Y223" s="90">
        <v>16.384285714285713</v>
      </c>
      <c r="Z223" s="90">
        <v>10.082857142857142</v>
      </c>
      <c r="AA223" s="90">
        <v>0</v>
      </c>
      <c r="AB223" s="90">
        <v>10.08</v>
      </c>
      <c r="AC223" s="90">
        <v>0.50610211494444446</v>
      </c>
      <c r="AD223" s="90">
        <v>3.7376666666666669E-2</v>
      </c>
      <c r="AE223" s="91">
        <v>6.0909999999999999E-2</v>
      </c>
      <c r="AF223" s="87">
        <v>9.2082857142857147E-2</v>
      </c>
      <c r="AG223" s="87">
        <v>87.449099544227394</v>
      </c>
    </row>
    <row r="224" spans="1:33">
      <c r="A224" s="30">
        <v>43323</v>
      </c>
      <c r="B224" s="38">
        <v>82.374571428571429</v>
      </c>
      <c r="C224" s="39">
        <v>19.775714285714283</v>
      </c>
      <c r="D224" s="39">
        <v>2.84</v>
      </c>
      <c r="E224" s="39">
        <v>56.160000000000004</v>
      </c>
      <c r="F224" s="39">
        <v>16.213333333333335</v>
      </c>
      <c r="G224" s="39">
        <v>203.5157142857143</v>
      </c>
      <c r="H224" s="39">
        <v>0</v>
      </c>
      <c r="I224" s="39">
        <v>0</v>
      </c>
      <c r="J224" s="39">
        <v>0</v>
      </c>
      <c r="K224" s="39">
        <v>203.2428571428571</v>
      </c>
      <c r="L224" s="39">
        <v>11.982857142857144</v>
      </c>
      <c r="M224" s="234">
        <v>8.401428571428573</v>
      </c>
      <c r="N224" s="40">
        <v>215.49857142857144</v>
      </c>
      <c r="O224" s="39">
        <v>180.44060883415912</v>
      </c>
      <c r="P224" s="41">
        <v>0.22010508714285715</v>
      </c>
      <c r="Q224" s="42">
        <v>2.553085714285714</v>
      </c>
      <c r="R224" s="42">
        <v>2547.9447259356625</v>
      </c>
      <c r="S224" s="89">
        <v>115.43714285714285</v>
      </c>
      <c r="T224" s="89">
        <v>115.32000000000001</v>
      </c>
      <c r="U224" s="89">
        <v>28.77785714285714</v>
      </c>
      <c r="V224" s="89">
        <v>7.1657142857142864</v>
      </c>
      <c r="W224" s="89">
        <v>7.4014285714285704</v>
      </c>
      <c r="X224" s="89">
        <v>0</v>
      </c>
      <c r="Y224" s="90">
        <v>14.567142857142857</v>
      </c>
      <c r="Z224" s="90">
        <v>10.088571428571429</v>
      </c>
      <c r="AA224" s="90">
        <v>0</v>
      </c>
      <c r="AB224" s="90">
        <v>10.088571428571429</v>
      </c>
      <c r="AC224" s="90">
        <v>0.39253618972222232</v>
      </c>
      <c r="AD224" s="90">
        <v>4.2358333333333331E-2</v>
      </c>
      <c r="AE224" s="91">
        <v>3.8234999999999998E-2</v>
      </c>
      <c r="AF224" s="87">
        <v>8.4057142857142858E-2</v>
      </c>
      <c r="AG224" s="87">
        <v>87.43316352462567</v>
      </c>
    </row>
    <row r="225" spans="1:33">
      <c r="A225" s="30">
        <v>43324</v>
      </c>
      <c r="B225" s="38">
        <v>82.328285714285698</v>
      </c>
      <c r="C225" s="39">
        <v>19.80857142857143</v>
      </c>
      <c r="D225" s="39">
        <v>2.9749999999999996</v>
      </c>
      <c r="E225" s="39">
        <v>53.294285714285714</v>
      </c>
      <c r="F225" s="39">
        <v>13.945</v>
      </c>
      <c r="G225" s="39">
        <v>179.91714285714284</v>
      </c>
      <c r="H225" s="39">
        <v>0</v>
      </c>
      <c r="I225" s="39">
        <v>0</v>
      </c>
      <c r="J225" s="39">
        <v>0</v>
      </c>
      <c r="K225" s="39">
        <v>180.19714285714284</v>
      </c>
      <c r="L225" s="39">
        <v>12.092857142857142</v>
      </c>
      <c r="M225" s="234">
        <v>7.22</v>
      </c>
      <c r="N225" s="40">
        <v>192.01</v>
      </c>
      <c r="O225" s="39">
        <v>181.21120100726901</v>
      </c>
      <c r="P225" s="41">
        <v>2.8327499999999998E-3</v>
      </c>
      <c r="Q225" s="42">
        <v>2.2599714285714287</v>
      </c>
      <c r="R225" s="42">
        <v>2535.9597111314529</v>
      </c>
      <c r="S225" s="89">
        <v>115.44142857142859</v>
      </c>
      <c r="T225" s="89">
        <v>115.40428571428572</v>
      </c>
      <c r="U225" s="89">
        <v>25.669999999999998</v>
      </c>
      <c r="V225" s="89">
        <v>3.7600000000000002</v>
      </c>
      <c r="W225" s="89">
        <v>8.7214285714285715</v>
      </c>
      <c r="X225" s="89">
        <v>0</v>
      </c>
      <c r="Y225" s="90">
        <v>12.481428571428571</v>
      </c>
      <c r="Z225" s="90">
        <v>10.09</v>
      </c>
      <c r="AA225" s="90">
        <v>0</v>
      </c>
      <c r="AB225" s="90">
        <v>10.09</v>
      </c>
      <c r="AC225" s="90">
        <v>2.1268136611111113E-2</v>
      </c>
      <c r="AD225" s="90">
        <v>1.9455E-2</v>
      </c>
      <c r="AE225" s="91">
        <v>4.9451666666666665E-2</v>
      </c>
      <c r="AF225" s="87">
        <v>7.1018571428571431E-2</v>
      </c>
      <c r="AG225" s="87">
        <v>87.476171393096905</v>
      </c>
    </row>
    <row r="226" spans="1:33">
      <c r="A226" s="30">
        <v>43325</v>
      </c>
      <c r="B226" s="38">
        <v>82.279999999999987</v>
      </c>
      <c r="C226" s="39">
        <v>19.821428571428573</v>
      </c>
      <c r="D226" s="39">
        <v>2.835</v>
      </c>
      <c r="E226" s="39">
        <v>58.848571428571425</v>
      </c>
      <c r="F226" s="39">
        <v>12.086666666666668</v>
      </c>
      <c r="G226" s="39">
        <v>190.63428571428571</v>
      </c>
      <c r="H226" s="39">
        <v>0</v>
      </c>
      <c r="I226" s="39">
        <v>0</v>
      </c>
      <c r="J226" s="39">
        <v>0</v>
      </c>
      <c r="K226" s="39">
        <v>190.63428571428571</v>
      </c>
      <c r="L226" s="39">
        <v>12.564285714285715</v>
      </c>
      <c r="M226" s="234">
        <v>6.6300000000000008</v>
      </c>
      <c r="N226" s="40">
        <v>203.1985714285714</v>
      </c>
      <c r="O226" s="39">
        <v>162.72403985147454</v>
      </c>
      <c r="P226" s="41">
        <v>1.4135278571428572E-2</v>
      </c>
      <c r="Q226" s="42">
        <v>2.354857142857143</v>
      </c>
      <c r="R226" s="42">
        <v>2523.4878294791984</v>
      </c>
      <c r="S226" s="89">
        <v>115.4542857142857</v>
      </c>
      <c r="T226" s="89">
        <v>115.41714285714286</v>
      </c>
      <c r="U226" s="89">
        <v>27.247142857142855</v>
      </c>
      <c r="V226" s="89">
        <v>4.0742857142857147</v>
      </c>
      <c r="W226" s="89">
        <v>8.9485714285714284</v>
      </c>
      <c r="X226" s="89">
        <v>0</v>
      </c>
      <c r="Y226" s="90">
        <v>13.022857142857143</v>
      </c>
      <c r="Z226" s="90">
        <v>10.095714285714285</v>
      </c>
      <c r="AA226" s="90">
        <v>0</v>
      </c>
      <c r="AB226" s="90">
        <v>10.095714285714285</v>
      </c>
      <c r="AC226" s="90">
        <v>0.42926126261111103</v>
      </c>
      <c r="AD226" s="90">
        <v>2.1253333333333336E-2</v>
      </c>
      <c r="AE226" s="91">
        <v>4.8996666666666668E-2</v>
      </c>
      <c r="AF226" s="87">
        <v>7.1088571428571418E-2</v>
      </c>
      <c r="AG226" s="87">
        <v>87.605615959326954</v>
      </c>
    </row>
    <row r="227" spans="1:33">
      <c r="A227" s="30">
        <v>43326</v>
      </c>
      <c r="B227" s="38">
        <v>82.231571428571428</v>
      </c>
      <c r="C227" s="39">
        <v>19.502857142857145</v>
      </c>
      <c r="D227" s="39">
        <v>2.9</v>
      </c>
      <c r="E227" s="39">
        <v>49.975714285714282</v>
      </c>
      <c r="F227" s="39">
        <v>12.173333333333332</v>
      </c>
      <c r="G227" s="39">
        <v>178.73857142857145</v>
      </c>
      <c r="H227" s="39">
        <v>3.3842857142857143</v>
      </c>
      <c r="I227" s="39">
        <v>0</v>
      </c>
      <c r="J227" s="39">
        <v>0</v>
      </c>
      <c r="K227" s="39">
        <v>182.12571428571431</v>
      </c>
      <c r="L227" s="39">
        <v>12.02</v>
      </c>
      <c r="M227" s="234">
        <v>7.605714285714285</v>
      </c>
      <c r="N227" s="40">
        <v>194.14285714285714</v>
      </c>
      <c r="O227" s="39">
        <v>155.78522731221582</v>
      </c>
      <c r="P227" s="41">
        <v>0.15</v>
      </c>
      <c r="Q227" s="42">
        <v>2.2694571428571431</v>
      </c>
      <c r="R227" s="42">
        <v>2511.0317731619848</v>
      </c>
      <c r="S227" s="89">
        <v>115.45</v>
      </c>
      <c r="T227" s="89">
        <v>115.40285714285714</v>
      </c>
      <c r="U227" s="89">
        <v>25.232857142857146</v>
      </c>
      <c r="V227" s="89">
        <v>5.9814285714285722</v>
      </c>
      <c r="W227" s="89">
        <v>7.5214285714285722</v>
      </c>
      <c r="X227" s="89">
        <v>0</v>
      </c>
      <c r="Y227" s="90">
        <v>13.502857142857144</v>
      </c>
      <c r="Z227" s="90">
        <v>10.085714285714287</v>
      </c>
      <c r="AA227" s="90">
        <v>0</v>
      </c>
      <c r="AB227" s="90">
        <v>10.085714285714287</v>
      </c>
      <c r="AC227" s="90">
        <v>0.23381513016666666</v>
      </c>
      <c r="AD227" s="90">
        <v>2.4286666666666668E-2</v>
      </c>
      <c r="AE227" s="91">
        <v>4.8145E-2</v>
      </c>
      <c r="AF227" s="87">
        <v>7.2955714285714277E-2</v>
      </c>
      <c r="AG227" s="87">
        <v>87.564103309258257</v>
      </c>
    </row>
    <row r="228" spans="1:33">
      <c r="A228" s="30">
        <v>43327</v>
      </c>
      <c r="B228" s="38">
        <v>82.181571428571445</v>
      </c>
      <c r="C228" s="39">
        <v>19.405714285714286</v>
      </c>
      <c r="D228" s="39">
        <v>3.0599999999999996</v>
      </c>
      <c r="E228" s="39">
        <v>50.537142857142854</v>
      </c>
      <c r="F228" s="39">
        <v>12.686666666666667</v>
      </c>
      <c r="G228" s="39">
        <v>185.0671428571429</v>
      </c>
      <c r="H228" s="39">
        <v>0</v>
      </c>
      <c r="I228" s="39">
        <v>0</v>
      </c>
      <c r="J228" s="39">
        <v>0</v>
      </c>
      <c r="K228" s="39">
        <v>185.0671428571429</v>
      </c>
      <c r="L228" s="39">
        <v>14.24</v>
      </c>
      <c r="M228" s="234">
        <v>7.4528571428571428</v>
      </c>
      <c r="N228" s="40">
        <v>199.30714285714288</v>
      </c>
      <c r="O228" s="39">
        <v>157.05167653101057</v>
      </c>
      <c r="P228" s="41">
        <v>2.645262857142857E-2</v>
      </c>
      <c r="Q228" s="42">
        <v>2.3373714285714291</v>
      </c>
      <c r="R228" s="42">
        <v>2498.1780019343923</v>
      </c>
      <c r="S228" s="89">
        <v>115.46428571428571</v>
      </c>
      <c r="T228" s="89">
        <v>115.41</v>
      </c>
      <c r="U228" s="89">
        <v>26.903285714285719</v>
      </c>
      <c r="V228" s="89">
        <v>5.8214285714285712</v>
      </c>
      <c r="W228" s="89">
        <v>7.1499999999999995</v>
      </c>
      <c r="X228" s="89">
        <v>0</v>
      </c>
      <c r="Y228" s="90">
        <v>12.97142857142857</v>
      </c>
      <c r="Z228" s="90">
        <v>10.091428571428571</v>
      </c>
      <c r="AA228" s="90">
        <v>0</v>
      </c>
      <c r="AB228" s="90">
        <v>10.091428571428571</v>
      </c>
      <c r="AC228" s="90">
        <v>0.3805976788888889</v>
      </c>
      <c r="AD228" s="90">
        <v>2.3198333333333331E-2</v>
      </c>
      <c r="AE228" s="91">
        <v>4.691E-2</v>
      </c>
      <c r="AF228" s="87">
        <v>7.0968571428571423E-2</v>
      </c>
      <c r="AG228" s="87">
        <v>87.706781016211309</v>
      </c>
    </row>
    <row r="229" spans="1:33">
      <c r="A229" s="30">
        <v>43328</v>
      </c>
      <c r="B229" s="38">
        <v>82.134857142857143</v>
      </c>
      <c r="C229" s="39">
        <v>19.310000000000002</v>
      </c>
      <c r="D229" s="39">
        <v>2.8849999999999998</v>
      </c>
      <c r="E229" s="39">
        <v>50.195714285714281</v>
      </c>
      <c r="F229" s="39">
        <v>13.299999999999999</v>
      </c>
      <c r="G229" s="39">
        <v>176.02999999999997</v>
      </c>
      <c r="H229" s="39">
        <v>0</v>
      </c>
      <c r="I229" s="39">
        <v>0</v>
      </c>
      <c r="J229" s="39">
        <v>0</v>
      </c>
      <c r="K229" s="39">
        <v>176.02999999999997</v>
      </c>
      <c r="L229" s="39">
        <v>12.335714285714287</v>
      </c>
      <c r="M229" s="234">
        <v>6.3071428571428569</v>
      </c>
      <c r="N229" s="40">
        <v>188.36571428571429</v>
      </c>
      <c r="O229" s="39">
        <v>153.63055826249561</v>
      </c>
      <c r="P229" s="41">
        <v>0.61916416571428567</v>
      </c>
      <c r="Q229" s="42">
        <v>2.2278999999999995</v>
      </c>
      <c r="R229" s="42">
        <v>2486.2401875830806</v>
      </c>
      <c r="S229" s="89">
        <v>115.44857142857144</v>
      </c>
      <c r="T229" s="89">
        <v>115.40428571428571</v>
      </c>
      <c r="U229" s="89">
        <v>23.698571428571427</v>
      </c>
      <c r="V229" s="89">
        <v>4.9914285714285711</v>
      </c>
      <c r="W229" s="89">
        <v>7.42</v>
      </c>
      <c r="X229" s="89">
        <v>0</v>
      </c>
      <c r="Y229" s="90">
        <v>12.411428571428571</v>
      </c>
      <c r="Z229" s="90">
        <v>10.084285714285715</v>
      </c>
      <c r="AA229" s="90">
        <v>0</v>
      </c>
      <c r="AB229" s="90">
        <v>10.084285714285715</v>
      </c>
      <c r="AC229" s="90">
        <v>0.317710088</v>
      </c>
      <c r="AD229" s="90">
        <v>2.2038333333333337E-2</v>
      </c>
      <c r="AE229" s="91">
        <v>4.5495000000000001E-2</v>
      </c>
      <c r="AF229" s="87">
        <v>6.6459999999999991E-2</v>
      </c>
      <c r="AG229" s="87">
        <v>87.551943084535694</v>
      </c>
    </row>
    <row r="230" spans="1:33">
      <c r="A230" s="30">
        <v>43329</v>
      </c>
      <c r="B230" s="38">
        <v>82.084714285714284</v>
      </c>
      <c r="C230" s="39">
        <v>19.525714285714283</v>
      </c>
      <c r="D230" s="39">
        <v>2.9249999999999998</v>
      </c>
      <c r="E230" s="39">
        <v>44.072857142857139</v>
      </c>
      <c r="F230" s="39">
        <v>13.073333333333332</v>
      </c>
      <c r="G230" s="39">
        <v>182.05571428571429</v>
      </c>
      <c r="H230" s="39">
        <v>0</v>
      </c>
      <c r="I230" s="39">
        <v>0</v>
      </c>
      <c r="J230" s="39">
        <v>0</v>
      </c>
      <c r="K230" s="39">
        <v>182.05571428571429</v>
      </c>
      <c r="L230" s="39">
        <v>10.785714285714286</v>
      </c>
      <c r="M230" s="234">
        <v>7.128571428571429</v>
      </c>
      <c r="N230" s="40">
        <v>192.84142857142859</v>
      </c>
      <c r="O230" s="39">
        <v>154.43923349618899</v>
      </c>
      <c r="P230" s="41">
        <v>0.17477533714285715</v>
      </c>
      <c r="Q230" s="42">
        <v>2.3172999999999999</v>
      </c>
      <c r="R230" s="42">
        <v>2473.3867463379074</v>
      </c>
      <c r="S230" s="89">
        <v>115.43714285714289</v>
      </c>
      <c r="T230" s="89">
        <v>115.39142857142858</v>
      </c>
      <c r="U230" s="89">
        <v>25.15014285714286</v>
      </c>
      <c r="V230" s="89">
        <v>5.3442857142857152</v>
      </c>
      <c r="W230" s="89">
        <v>8.3842857142857135</v>
      </c>
      <c r="X230" s="89">
        <v>0</v>
      </c>
      <c r="Y230" s="90">
        <v>13.72857142857143</v>
      </c>
      <c r="Z230" s="90">
        <v>10.084285714285715</v>
      </c>
      <c r="AA230" s="90">
        <v>0</v>
      </c>
      <c r="AB230" s="90">
        <v>10.084285714285715</v>
      </c>
      <c r="AC230" s="90">
        <v>0.36030548583333327</v>
      </c>
      <c r="AD230" s="90">
        <v>2.5298333333333329E-2</v>
      </c>
      <c r="AE230" s="91">
        <v>5.4163333333333341E-2</v>
      </c>
      <c r="AF230" s="87">
        <v>7.6662857142857144E-2</v>
      </c>
      <c r="AG230" s="87">
        <v>87.440121554565536</v>
      </c>
    </row>
    <row r="231" spans="1:33">
      <c r="A231" s="30">
        <v>43330</v>
      </c>
      <c r="B231" s="38">
        <v>82.039714285714282</v>
      </c>
      <c r="C231" s="39">
        <v>19.264285714285712</v>
      </c>
      <c r="D231" s="39">
        <v>2.915</v>
      </c>
      <c r="E231" s="39">
        <v>53.36</v>
      </c>
      <c r="F231" s="39">
        <v>15.981666666666667</v>
      </c>
      <c r="G231" s="39">
        <v>172.48999999999998</v>
      </c>
      <c r="H231" s="39">
        <v>0</v>
      </c>
      <c r="I231" s="39">
        <v>0</v>
      </c>
      <c r="J231" s="39">
        <v>0</v>
      </c>
      <c r="K231" s="39">
        <v>172.48999999999998</v>
      </c>
      <c r="L231" s="39">
        <v>13.457142857142857</v>
      </c>
      <c r="M231" s="234">
        <v>5.9214285714285708</v>
      </c>
      <c r="N231" s="40">
        <v>185.94714285714286</v>
      </c>
      <c r="O231" s="39">
        <v>153.57194496754551</v>
      </c>
      <c r="P231" s="41">
        <v>4.0755901428571426E-2</v>
      </c>
      <c r="Q231" s="42">
        <v>2.2021428571428574</v>
      </c>
      <c r="R231" s="42">
        <v>2461.9312220756692</v>
      </c>
      <c r="S231" s="89">
        <v>115.41428571428573</v>
      </c>
      <c r="T231" s="89">
        <v>115.32000000000001</v>
      </c>
      <c r="U231" s="89">
        <v>24.244428571428568</v>
      </c>
      <c r="V231" s="89">
        <v>3.9657142857142866</v>
      </c>
      <c r="W231" s="89">
        <v>10.79142857142857</v>
      </c>
      <c r="X231" s="89">
        <v>0</v>
      </c>
      <c r="Y231" s="90">
        <v>14.757142857142856</v>
      </c>
      <c r="Z231" s="90">
        <v>10.064285714285715</v>
      </c>
      <c r="AA231" s="90">
        <v>0</v>
      </c>
      <c r="AB231" s="90">
        <v>10.064285714285715</v>
      </c>
      <c r="AC231" s="90">
        <v>0.26277918088888891</v>
      </c>
      <c r="AD231" s="90">
        <v>1.52E-2</v>
      </c>
      <c r="AE231" s="91">
        <v>6.9376666666666656E-2</v>
      </c>
      <c r="AF231" s="87">
        <v>0.20525428571428569</v>
      </c>
      <c r="AG231" s="87">
        <v>87.214932350894955</v>
      </c>
    </row>
    <row r="232" spans="1:33">
      <c r="A232" s="30">
        <v>43331</v>
      </c>
      <c r="B232" s="38">
        <v>81.994142857142862</v>
      </c>
      <c r="C232" s="39">
        <v>19.374285714285715</v>
      </c>
      <c r="D232" s="39">
        <v>2.9850000000000003</v>
      </c>
      <c r="E232" s="39">
        <v>51.337142857142858</v>
      </c>
      <c r="F232" s="39">
        <v>14.343333333333334</v>
      </c>
      <c r="G232" s="39">
        <v>168.61714285714288</v>
      </c>
      <c r="H232" s="39">
        <v>0</v>
      </c>
      <c r="I232" s="39">
        <v>0</v>
      </c>
      <c r="J232" s="39">
        <v>0</v>
      </c>
      <c r="K232" s="39">
        <v>168.61714285714288</v>
      </c>
      <c r="L232" s="39">
        <v>16.987142857142857</v>
      </c>
      <c r="M232" s="234">
        <v>7.75</v>
      </c>
      <c r="N232" s="40">
        <v>185.60428571428571</v>
      </c>
      <c r="O232" s="39">
        <v>146.33037019005172</v>
      </c>
      <c r="P232" s="41">
        <v>0.12284660000000003</v>
      </c>
      <c r="Q232" s="42">
        <v>2.1270571428571428</v>
      </c>
      <c r="R232" s="42">
        <v>2450.3441419026435</v>
      </c>
      <c r="S232" s="89">
        <v>115.39999999999999</v>
      </c>
      <c r="T232" s="89">
        <v>115.36142857142856</v>
      </c>
      <c r="U232" s="89">
        <v>23.399428571428569</v>
      </c>
      <c r="V232" s="89">
        <v>4.7200000000000006</v>
      </c>
      <c r="W232" s="89">
        <v>7.0085714285714289</v>
      </c>
      <c r="X232" s="89">
        <v>0</v>
      </c>
      <c r="Y232" s="90">
        <v>11.728571428571428</v>
      </c>
      <c r="Z232" s="90">
        <v>10.042857142857144</v>
      </c>
      <c r="AA232" s="90">
        <v>0</v>
      </c>
      <c r="AB232" s="90">
        <v>10.042857142857144</v>
      </c>
      <c r="AC232" s="90">
        <v>0.47745063566666673</v>
      </c>
      <c r="AD232" s="90">
        <v>1.9988333333333334E-2</v>
      </c>
      <c r="AE232" s="91">
        <v>3.9660000000000001E-2</v>
      </c>
      <c r="AF232" s="87">
        <v>5.9709999999999999E-2</v>
      </c>
      <c r="AG232" s="87">
        <v>87.071930634718655</v>
      </c>
    </row>
    <row r="233" spans="1:33">
      <c r="A233" s="30">
        <v>43332</v>
      </c>
      <c r="B233" s="38">
        <v>81.946571428571431</v>
      </c>
      <c r="C233" s="39">
        <v>19.45</v>
      </c>
      <c r="D233" s="39">
        <v>2.7850000000000001</v>
      </c>
      <c r="E233" s="39">
        <v>48.10857142857143</v>
      </c>
      <c r="F233" s="39">
        <v>12.89</v>
      </c>
      <c r="G233" s="39">
        <v>174.39428571428567</v>
      </c>
      <c r="H233" s="39">
        <v>0</v>
      </c>
      <c r="I233" s="39">
        <v>0</v>
      </c>
      <c r="J233" s="39">
        <v>0</v>
      </c>
      <c r="K233" s="39">
        <v>174.40142857142857</v>
      </c>
      <c r="L233" s="39">
        <v>12.769999999999998</v>
      </c>
      <c r="M233" s="234">
        <v>8.5842857142857145</v>
      </c>
      <c r="N233" s="40">
        <v>187.16428571428574</v>
      </c>
      <c r="O233" s="39">
        <v>147.42166421738594</v>
      </c>
      <c r="P233" s="41">
        <v>0.1220391557142857</v>
      </c>
      <c r="Q233" s="42">
        <v>2.1774399999999998</v>
      </c>
      <c r="R233" s="42">
        <v>2438.2554288329711</v>
      </c>
      <c r="S233" s="89">
        <v>115.37857142857142</v>
      </c>
      <c r="T233" s="89">
        <v>101.04999999999998</v>
      </c>
      <c r="U233" s="89">
        <v>22.975714285714286</v>
      </c>
      <c r="V233" s="89">
        <v>5.0842857142857145</v>
      </c>
      <c r="W233" s="89">
        <v>8.824285714285713</v>
      </c>
      <c r="X233" s="89">
        <v>0</v>
      </c>
      <c r="Y233" s="90">
        <v>13.908571428571431</v>
      </c>
      <c r="Z233" s="90">
        <v>10.037142857142856</v>
      </c>
      <c r="AA233" s="90">
        <v>0</v>
      </c>
      <c r="AB233" s="90">
        <v>10.037142857142856</v>
      </c>
      <c r="AC233" s="90">
        <v>0.93957548066666663</v>
      </c>
      <c r="AD233" s="90">
        <v>2.3351666666666663E-2</v>
      </c>
      <c r="AE233" s="91">
        <v>4.9168166666666673E-2</v>
      </c>
      <c r="AF233" s="87">
        <v>7.0739857142857146E-2</v>
      </c>
      <c r="AG233" s="87">
        <v>86.857781171763108</v>
      </c>
    </row>
    <row r="234" spans="1:33">
      <c r="A234" s="30">
        <v>43333</v>
      </c>
      <c r="B234" s="38">
        <v>81.895285714285706</v>
      </c>
      <c r="C234" s="39">
        <v>19.544285714285714</v>
      </c>
      <c r="D234" s="39">
        <v>2.95</v>
      </c>
      <c r="E234" s="39">
        <v>45.274285714285718</v>
      </c>
      <c r="F234" s="39">
        <v>11.013333333333334</v>
      </c>
      <c r="G234" s="39">
        <v>184.83857142857144</v>
      </c>
      <c r="H234" s="39">
        <v>0</v>
      </c>
      <c r="I234" s="39">
        <v>0</v>
      </c>
      <c r="J234" s="39">
        <v>0</v>
      </c>
      <c r="K234" s="39">
        <v>184.83857142857144</v>
      </c>
      <c r="L234" s="39">
        <v>10.7</v>
      </c>
      <c r="M234" s="234">
        <v>5.0742857142857147</v>
      </c>
      <c r="N234" s="40">
        <v>195.53857142857146</v>
      </c>
      <c r="O234" s="39">
        <v>146.4070361822281</v>
      </c>
      <c r="P234" s="41">
        <v>0.24460749714285709</v>
      </c>
      <c r="Q234" s="42">
        <v>2.3114857142857139</v>
      </c>
      <c r="R234" s="42">
        <v>2425.2724704379111</v>
      </c>
      <c r="S234" s="89">
        <v>115.38428571428571</v>
      </c>
      <c r="T234" s="89">
        <v>115.34285714285716</v>
      </c>
      <c r="U234" s="89">
        <v>23.141428571428573</v>
      </c>
      <c r="V234" s="89">
        <v>5.097142857142857</v>
      </c>
      <c r="W234" s="89">
        <v>5.2228571428571424</v>
      </c>
      <c r="X234" s="89">
        <v>7.571428571428572E-2</v>
      </c>
      <c r="Y234" s="90">
        <v>10.395714285714288</v>
      </c>
      <c r="Z234" s="90">
        <v>10.025714285714287</v>
      </c>
      <c r="AA234" s="90">
        <v>0</v>
      </c>
      <c r="AB234" s="90">
        <v>10.025714285714287</v>
      </c>
      <c r="AC234" s="90">
        <v>1.5375261462222223</v>
      </c>
      <c r="AD234" s="90">
        <v>2.3521666666666666E-2</v>
      </c>
      <c r="AE234" s="91">
        <v>3.5029999999999999E-2</v>
      </c>
      <c r="AF234" s="87">
        <v>5.8765714285714289E-2</v>
      </c>
      <c r="AG234" s="87">
        <v>86.916546560515357</v>
      </c>
    </row>
    <row r="235" spans="1:33">
      <c r="A235" s="30">
        <v>43334</v>
      </c>
      <c r="B235" s="38">
        <v>81.845142857142861</v>
      </c>
      <c r="C235" s="39">
        <v>19.852857142857143</v>
      </c>
      <c r="D235" s="39">
        <v>2.8849999999999998</v>
      </c>
      <c r="E235" s="39">
        <v>49.159999999999989</v>
      </c>
      <c r="F235" s="39">
        <v>10.676666666666668</v>
      </c>
      <c r="G235" s="39">
        <v>184.32285714285715</v>
      </c>
      <c r="H235" s="39">
        <v>0</v>
      </c>
      <c r="I235" s="39">
        <v>0</v>
      </c>
      <c r="J235" s="39">
        <v>0</v>
      </c>
      <c r="K235" s="39">
        <v>184.09285714285716</v>
      </c>
      <c r="L235" s="39">
        <v>11.912857142857145</v>
      </c>
      <c r="M235" s="234">
        <v>5.54</v>
      </c>
      <c r="N235" s="40">
        <v>196.23571428571429</v>
      </c>
      <c r="O235" s="39">
        <v>148.84672820807549</v>
      </c>
      <c r="P235" s="41">
        <v>0.2477329085714286</v>
      </c>
      <c r="Q235" s="42">
        <v>2.2991285714285716</v>
      </c>
      <c r="R235" s="42">
        <v>2412.5649557708593</v>
      </c>
      <c r="S235" s="89">
        <v>115.37</v>
      </c>
      <c r="T235" s="89">
        <v>115.32857142857142</v>
      </c>
      <c r="U235" s="89">
        <v>21.056999999999999</v>
      </c>
      <c r="V235" s="89">
        <v>5.7</v>
      </c>
      <c r="W235" s="89">
        <v>5.2728571428571422</v>
      </c>
      <c r="X235" s="89">
        <v>7.571428571428572E-2</v>
      </c>
      <c r="Y235" s="90">
        <v>11.04857142857143</v>
      </c>
      <c r="Z235" s="90">
        <v>10.025714285714287</v>
      </c>
      <c r="AA235" s="90">
        <v>0</v>
      </c>
      <c r="AB235" s="90">
        <v>10.025714285714287</v>
      </c>
      <c r="AC235" s="90">
        <v>0.31210533338888885</v>
      </c>
      <c r="AD235" s="90">
        <v>2.6003333333333333E-2</v>
      </c>
      <c r="AE235" s="91">
        <v>3.5805000000000003E-2</v>
      </c>
      <c r="AF235" s="87">
        <v>6.1564285714285724E-2</v>
      </c>
      <c r="AG235" s="87">
        <v>86.776166090996938</v>
      </c>
    </row>
    <row r="236" spans="1:33">
      <c r="A236" s="30">
        <v>43335</v>
      </c>
      <c r="B236" s="38">
        <v>81.793714285714287</v>
      </c>
      <c r="C236" s="39">
        <v>19.521428571428572</v>
      </c>
      <c r="D236" s="39">
        <v>2.8</v>
      </c>
      <c r="E236" s="39">
        <v>49.375714285714288</v>
      </c>
      <c r="F236" s="39">
        <v>10.888333333333334</v>
      </c>
      <c r="G236" s="39">
        <v>186.71714285714285</v>
      </c>
      <c r="H236" s="39">
        <v>0</v>
      </c>
      <c r="I236" s="39">
        <v>0</v>
      </c>
      <c r="J236" s="39">
        <v>0</v>
      </c>
      <c r="K236" s="39">
        <v>186.71714285714285</v>
      </c>
      <c r="L236" s="39">
        <v>13.401428571428569</v>
      </c>
      <c r="M236" s="234">
        <v>4.6957142857142866</v>
      </c>
      <c r="N236" s="40">
        <v>200.11857142857141</v>
      </c>
      <c r="O236" s="39">
        <v>150.40326525809718</v>
      </c>
      <c r="P236" s="41">
        <v>1.2612814285714286E-2</v>
      </c>
      <c r="Q236" s="42">
        <v>2.3439714285714284</v>
      </c>
      <c r="R236" s="42">
        <v>2399.5436020038574</v>
      </c>
      <c r="S236" s="89">
        <v>115.35857142857142</v>
      </c>
      <c r="T236" s="89">
        <v>115.32714285714285</v>
      </c>
      <c r="U236" s="89">
        <v>22.520285714285713</v>
      </c>
      <c r="V236" s="89">
        <v>5.6257142857142863</v>
      </c>
      <c r="W236" s="89">
        <v>4.4942857142857147</v>
      </c>
      <c r="X236" s="89">
        <v>0</v>
      </c>
      <c r="Y236" s="90">
        <v>10.120000000000001</v>
      </c>
      <c r="Z236" s="90">
        <v>10.017142857142858</v>
      </c>
      <c r="AA236" s="90">
        <v>0</v>
      </c>
      <c r="AB236" s="90">
        <v>10.017142857142858</v>
      </c>
      <c r="AC236" s="90">
        <v>0.32582000738888889</v>
      </c>
      <c r="AD236" s="90">
        <v>3.6913333333333333E-2</v>
      </c>
      <c r="AE236" s="91">
        <v>3.0914999999999998E-2</v>
      </c>
      <c r="AF236" s="87">
        <v>5.8138571428571435E-2</v>
      </c>
      <c r="AG236" s="87">
        <v>86.661440430269323</v>
      </c>
    </row>
    <row r="237" spans="1:33">
      <c r="A237" s="30">
        <v>43336</v>
      </c>
      <c r="B237" s="38">
        <v>81.739142857142852</v>
      </c>
      <c r="C237" s="39">
        <v>19.488571428571429</v>
      </c>
      <c r="D237" s="39">
        <v>2.94</v>
      </c>
      <c r="E237" s="39">
        <v>49.454285714285717</v>
      </c>
      <c r="F237" s="39">
        <v>11.273333333333335</v>
      </c>
      <c r="G237" s="39">
        <v>197.06</v>
      </c>
      <c r="H237" s="39">
        <v>0</v>
      </c>
      <c r="I237" s="39">
        <v>0</v>
      </c>
      <c r="J237" s="39">
        <v>0</v>
      </c>
      <c r="K237" s="39">
        <v>197.06</v>
      </c>
      <c r="L237" s="39">
        <v>12.462857142857144</v>
      </c>
      <c r="M237" s="234">
        <v>4.4371428571428568</v>
      </c>
      <c r="N237" s="40">
        <v>209.52285714285716</v>
      </c>
      <c r="O237" s="39">
        <v>154.20935710035536</v>
      </c>
      <c r="P237" s="41">
        <v>0.2428353928571429</v>
      </c>
      <c r="Q237" s="42">
        <v>2.4647285714285716</v>
      </c>
      <c r="R237" s="42">
        <v>2385.7137229860346</v>
      </c>
      <c r="S237" s="89">
        <v>115.36999999999999</v>
      </c>
      <c r="T237" s="89">
        <v>115.33857142857143</v>
      </c>
      <c r="U237" s="89">
        <v>23.517142857142854</v>
      </c>
      <c r="V237" s="89">
        <v>5.0699999999999994</v>
      </c>
      <c r="W237" s="89">
        <v>4.2514285714285718</v>
      </c>
      <c r="X237" s="89">
        <v>0</v>
      </c>
      <c r="Y237" s="90">
        <v>9.3214285714285694</v>
      </c>
      <c r="Z237" s="90">
        <v>10.027142857142858</v>
      </c>
      <c r="AA237" s="90">
        <v>0</v>
      </c>
      <c r="AB237" s="90">
        <v>10.027142857142858</v>
      </c>
      <c r="AC237" s="90">
        <v>0.94867998633333339</v>
      </c>
      <c r="AD237" s="90">
        <v>3.3331666666666669E-2</v>
      </c>
      <c r="AE237" s="91">
        <v>2.9223333333333334E-2</v>
      </c>
      <c r="AF237" s="87">
        <v>5.3618571428571425E-2</v>
      </c>
      <c r="AG237" s="87">
        <v>86.773895200389575</v>
      </c>
    </row>
    <row r="238" spans="1:33">
      <c r="A238" s="30">
        <v>43337</v>
      </c>
      <c r="B238" s="38">
        <v>81.684285714285721</v>
      </c>
      <c r="C238" s="39">
        <v>19.638571428571428</v>
      </c>
      <c r="D238" s="39">
        <v>2.9750000000000001</v>
      </c>
      <c r="E238" s="39">
        <v>44.115714285714283</v>
      </c>
      <c r="F238" s="39">
        <v>11.090000000000002</v>
      </c>
      <c r="G238" s="39">
        <v>187.01428571428573</v>
      </c>
      <c r="H238" s="39">
        <v>0</v>
      </c>
      <c r="I238" s="39">
        <v>0</v>
      </c>
      <c r="J238" s="39">
        <v>0</v>
      </c>
      <c r="K238" s="39">
        <v>187.01428571428573</v>
      </c>
      <c r="L238" s="39">
        <v>13.334285714285715</v>
      </c>
      <c r="M238" s="234">
        <v>4.4442857142857148</v>
      </c>
      <c r="N238" s="40">
        <v>200.3485714285714</v>
      </c>
      <c r="O238" s="39">
        <v>155.41470034432226</v>
      </c>
      <c r="P238" s="41">
        <v>6.9105492857142861E-2</v>
      </c>
      <c r="Q238" s="42">
        <v>2.3332428571428574</v>
      </c>
      <c r="R238" s="42">
        <v>2371.9094922043223</v>
      </c>
      <c r="S238" s="89">
        <v>115.37</v>
      </c>
      <c r="T238" s="89">
        <v>115.33571428571427</v>
      </c>
      <c r="U238" s="89">
        <v>21.682142857142857</v>
      </c>
      <c r="V238" s="89">
        <v>3.7228571428571433</v>
      </c>
      <c r="W238" s="89">
        <v>5.32</v>
      </c>
      <c r="X238" s="89">
        <v>0</v>
      </c>
      <c r="Y238" s="90">
        <v>9.0428571428571427</v>
      </c>
      <c r="Z238" s="90">
        <v>10.027142857142858</v>
      </c>
      <c r="AA238" s="90">
        <v>0</v>
      </c>
      <c r="AB238" s="90">
        <v>10.027142857142858</v>
      </c>
      <c r="AC238" s="90">
        <v>0.38085487688888892</v>
      </c>
      <c r="AD238" s="90">
        <v>1.9593333333333334E-2</v>
      </c>
      <c r="AE238" s="91">
        <v>3.606666666666667E-2</v>
      </c>
      <c r="AF238" s="87">
        <v>5.6291428571428583E-2</v>
      </c>
      <c r="AG238" s="87">
        <v>86.773824551408751</v>
      </c>
    </row>
    <row r="239" spans="1:33">
      <c r="A239" s="30">
        <v>43338</v>
      </c>
      <c r="B239" s="38">
        <v>81.635428571428562</v>
      </c>
      <c r="C239" s="39">
        <v>19.44857142857143</v>
      </c>
      <c r="D239" s="39">
        <v>3.29</v>
      </c>
      <c r="E239" s="39">
        <v>51.671428571428571</v>
      </c>
      <c r="F239" s="39">
        <v>9.7366666666666664</v>
      </c>
      <c r="G239" s="39">
        <v>179.62142857142857</v>
      </c>
      <c r="H239" s="39">
        <v>0</v>
      </c>
      <c r="I239" s="39">
        <v>0</v>
      </c>
      <c r="J239" s="39">
        <v>0</v>
      </c>
      <c r="K239" s="39">
        <v>179.62142857142857</v>
      </c>
      <c r="L239" s="39">
        <v>14.315714285714288</v>
      </c>
      <c r="M239" s="234">
        <v>6.0614285714285714</v>
      </c>
      <c r="N239" s="40">
        <v>193.93714285714285</v>
      </c>
      <c r="O239" s="39">
        <v>164.95986091604124</v>
      </c>
      <c r="P239" s="41">
        <v>0.53766173714285714</v>
      </c>
      <c r="Q239" s="42">
        <v>2.2428142857142856</v>
      </c>
      <c r="R239" s="42">
        <v>2359.6177333250998</v>
      </c>
      <c r="S239" s="89">
        <v>115.36</v>
      </c>
      <c r="T239" s="89">
        <v>115.31857142857142</v>
      </c>
      <c r="U239" s="89">
        <v>20.597714285714286</v>
      </c>
      <c r="V239" s="89">
        <v>4.3942857142857141</v>
      </c>
      <c r="W239" s="89">
        <v>5.8314285714285718</v>
      </c>
      <c r="X239" s="89">
        <v>0</v>
      </c>
      <c r="Y239" s="90">
        <v>10.225714285714286</v>
      </c>
      <c r="Z239" s="90">
        <v>10.027142857142858</v>
      </c>
      <c r="AA239" s="90">
        <v>0</v>
      </c>
      <c r="AB239" s="90">
        <v>10.027142857142858</v>
      </c>
      <c r="AC239" s="90">
        <v>1.1198630115555555</v>
      </c>
      <c r="AD239" s="90">
        <v>1.6551666666666666E-2</v>
      </c>
      <c r="AE239" s="91">
        <v>3.9045000000000003E-2</v>
      </c>
      <c r="AF239" s="87">
        <v>5.6231428571428578E-2</v>
      </c>
      <c r="AG239" s="87">
        <v>86.674962682842178</v>
      </c>
    </row>
    <row r="240" spans="1:33">
      <c r="A240" s="30">
        <v>43339</v>
      </c>
      <c r="B240" s="38">
        <v>81.583999999999989</v>
      </c>
      <c r="C240" s="39">
        <v>19.502857142857142</v>
      </c>
      <c r="D240" s="39">
        <v>2.9299999999999997</v>
      </c>
      <c r="E240" s="39">
        <v>44.488571428571433</v>
      </c>
      <c r="F240" s="39">
        <v>9.7733333333333334</v>
      </c>
      <c r="G240" s="39">
        <v>179.60857142857142</v>
      </c>
      <c r="H240" s="39">
        <v>0</v>
      </c>
      <c r="I240" s="39">
        <v>0</v>
      </c>
      <c r="J240" s="39">
        <v>0</v>
      </c>
      <c r="K240" s="39">
        <v>179.60857142857142</v>
      </c>
      <c r="L240" s="39">
        <v>13.68857142857143</v>
      </c>
      <c r="M240" s="234">
        <v>4.6228571428571428</v>
      </c>
      <c r="N240" s="40">
        <v>193.29714285714286</v>
      </c>
      <c r="O240" s="39">
        <v>150.42079079672268</v>
      </c>
      <c r="P240" s="41">
        <v>0.18698880285714289</v>
      </c>
      <c r="Q240" s="42">
        <v>2.2381571428571427</v>
      </c>
      <c r="R240" s="42">
        <v>2346.760577695803</v>
      </c>
      <c r="S240" s="89">
        <v>115.34714285714287</v>
      </c>
      <c r="T240" s="89">
        <v>115.30714285714285</v>
      </c>
      <c r="U240" s="89">
        <v>20.594714285714282</v>
      </c>
      <c r="V240" s="89">
        <v>3.2728571428571427</v>
      </c>
      <c r="W240" s="89">
        <v>6.2942857142857145</v>
      </c>
      <c r="X240" s="89">
        <v>0</v>
      </c>
      <c r="Y240" s="90">
        <v>9.5671428571428567</v>
      </c>
      <c r="Z240" s="90">
        <v>10.025714285714287</v>
      </c>
      <c r="AA240" s="90">
        <v>0</v>
      </c>
      <c r="AB240" s="90">
        <v>10.025714285714287</v>
      </c>
      <c r="AC240" s="90">
        <v>0.51632576277777764</v>
      </c>
      <c r="AD240" s="90">
        <v>2.1438333333333334E-2</v>
      </c>
      <c r="AE240" s="91">
        <v>3.3190000000000004E-2</v>
      </c>
      <c r="AF240" s="87">
        <v>5.3504285714285719E-2</v>
      </c>
      <c r="AG240" s="87">
        <v>86.549030546769913</v>
      </c>
    </row>
    <row r="241" spans="1:33">
      <c r="A241" s="30">
        <v>43340</v>
      </c>
      <c r="B241" s="38">
        <v>81.529428571428568</v>
      </c>
      <c r="C241" s="39">
        <v>19.552857142857139</v>
      </c>
      <c r="D241" s="39">
        <v>2.9299999999999997</v>
      </c>
      <c r="E241" s="39">
        <v>46.37</v>
      </c>
      <c r="F241" s="39">
        <v>9.7466666666666679</v>
      </c>
      <c r="G241" s="39">
        <v>191.00142857142856</v>
      </c>
      <c r="H241" s="39">
        <v>0</v>
      </c>
      <c r="I241" s="39">
        <v>0</v>
      </c>
      <c r="J241" s="39">
        <v>0</v>
      </c>
      <c r="K241" s="39">
        <v>191.00142857142856</v>
      </c>
      <c r="L241" s="39">
        <v>13.778571428571427</v>
      </c>
      <c r="M241" s="234">
        <v>5.0728571428571438</v>
      </c>
      <c r="N241" s="40">
        <v>204.78</v>
      </c>
      <c r="O241" s="39">
        <v>145.5009246741657</v>
      </c>
      <c r="P241" s="41">
        <v>0.10830852285714286</v>
      </c>
      <c r="Q241" s="42">
        <v>2.3659428571428576</v>
      </c>
      <c r="R241" s="42">
        <v>2333.0740050954141</v>
      </c>
      <c r="S241" s="89">
        <v>115.3442857142857</v>
      </c>
      <c r="T241" s="89">
        <v>115.29999999999998</v>
      </c>
      <c r="U241" s="89">
        <v>21.690999999999999</v>
      </c>
      <c r="V241" s="89">
        <v>4.6185714285714283</v>
      </c>
      <c r="W241" s="89">
        <v>5.3442857142857152</v>
      </c>
      <c r="X241" s="89">
        <v>0</v>
      </c>
      <c r="Y241" s="90">
        <v>9.9628571428571444</v>
      </c>
      <c r="Z241" s="90">
        <v>10.02</v>
      </c>
      <c r="AA241" s="90">
        <v>0</v>
      </c>
      <c r="AB241" s="90">
        <v>10.02</v>
      </c>
      <c r="AC241" s="90">
        <v>0.45191290711111104</v>
      </c>
      <c r="AD241" s="90">
        <v>2.1486666666666664E-2</v>
      </c>
      <c r="AE241" s="91">
        <v>3.4971666666666672E-2</v>
      </c>
      <c r="AF241" s="87">
        <v>5.5804285714285716E-2</v>
      </c>
      <c r="AG241" s="87">
        <v>86.521735764949327</v>
      </c>
    </row>
    <row r="242" spans="1:33">
      <c r="A242" s="30">
        <v>43341</v>
      </c>
      <c r="B242" s="38">
        <v>81.473714285714294</v>
      </c>
      <c r="C242" s="39">
        <v>19.907142857142851</v>
      </c>
      <c r="D242" s="39">
        <v>3.0750000000000002</v>
      </c>
      <c r="E242" s="39">
        <v>42.958571428571432</v>
      </c>
      <c r="F242" s="39">
        <v>10.824999999999998</v>
      </c>
      <c r="G242" s="39">
        <v>190.29857142857139</v>
      </c>
      <c r="H242" s="39">
        <v>0</v>
      </c>
      <c r="I242" s="39">
        <v>0</v>
      </c>
      <c r="J242" s="39">
        <v>0</v>
      </c>
      <c r="K242" s="39">
        <v>190.29857142857139</v>
      </c>
      <c r="L242" s="39">
        <v>13.47142857142857</v>
      </c>
      <c r="M242" s="234">
        <v>5.3199999999999994</v>
      </c>
      <c r="N242" s="40">
        <v>203.77</v>
      </c>
      <c r="O242" s="39">
        <v>150.05147168706435</v>
      </c>
      <c r="P242" s="41">
        <v>0.20246189142857143</v>
      </c>
      <c r="Q242" s="42">
        <v>2.3602285714285713</v>
      </c>
      <c r="R242" s="42">
        <v>2319.1798643784155</v>
      </c>
      <c r="S242" s="89">
        <v>115.31857142857143</v>
      </c>
      <c r="T242" s="89">
        <v>115.2757142857143</v>
      </c>
      <c r="U242" s="89">
        <v>23.439</v>
      </c>
      <c r="V242" s="89">
        <v>5.28</v>
      </c>
      <c r="W242" s="89">
        <v>5.3900000000000006</v>
      </c>
      <c r="X242" s="89">
        <v>0</v>
      </c>
      <c r="Y242" s="90">
        <v>10.67</v>
      </c>
      <c r="Z242" s="90">
        <v>10.017142857142858</v>
      </c>
      <c r="AA242" s="90">
        <v>0</v>
      </c>
      <c r="AB242" s="90">
        <v>10.017142857142858</v>
      </c>
      <c r="AC242" s="90">
        <v>0.62769834838888894</v>
      </c>
      <c r="AD242" s="90">
        <v>2.4554999999999997E-2</v>
      </c>
      <c r="AE242" s="91">
        <v>3.6565000000000007E-2</v>
      </c>
      <c r="AF242" s="87">
        <v>6.0967142857142852E-2</v>
      </c>
      <c r="AG242" s="87">
        <v>86.269840810038417</v>
      </c>
    </row>
    <row r="243" spans="1:33">
      <c r="A243" s="30">
        <v>43342</v>
      </c>
      <c r="B243" s="38">
        <v>81.429428571428573</v>
      </c>
      <c r="C243" s="39">
        <v>19.178571428571427</v>
      </c>
      <c r="D243" s="39">
        <v>2.95</v>
      </c>
      <c r="E243" s="39">
        <v>45.235714285714288</v>
      </c>
      <c r="F243" s="39">
        <v>10.428333333333333</v>
      </c>
      <c r="G243" s="39">
        <v>162.82999999999998</v>
      </c>
      <c r="H243" s="39">
        <v>0</v>
      </c>
      <c r="I243" s="39">
        <v>0</v>
      </c>
      <c r="J243" s="39">
        <v>0</v>
      </c>
      <c r="K243" s="39">
        <v>162.82999999999998</v>
      </c>
      <c r="L243" s="39">
        <v>12.301428571428572</v>
      </c>
      <c r="M243" s="234">
        <v>4.8157142857142858</v>
      </c>
      <c r="N243" s="40">
        <v>175.13142857142859</v>
      </c>
      <c r="O243" s="39">
        <v>150.69375743017372</v>
      </c>
      <c r="P243" s="41">
        <v>0.27772214714285715</v>
      </c>
      <c r="Q243" s="42">
        <v>2.0672428571428574</v>
      </c>
      <c r="R243" s="42">
        <v>2307.956978690147</v>
      </c>
      <c r="S243" s="89">
        <v>115.31285714285714</v>
      </c>
      <c r="T243" s="89">
        <v>115.2757142857143</v>
      </c>
      <c r="U243" s="89">
        <v>20.581714285714288</v>
      </c>
      <c r="V243" s="89">
        <v>4.1228571428571428</v>
      </c>
      <c r="W243" s="89">
        <v>5.68</v>
      </c>
      <c r="X243" s="89">
        <v>0</v>
      </c>
      <c r="Y243" s="90">
        <v>9.8028571428571443</v>
      </c>
      <c r="Z243" s="90">
        <v>10.01</v>
      </c>
      <c r="AA243" s="90">
        <v>0</v>
      </c>
      <c r="AB243" s="90">
        <v>10.01</v>
      </c>
      <c r="AC243" s="90">
        <v>0.59540989216666673</v>
      </c>
      <c r="AD243" s="90">
        <v>1.9581666666666667E-2</v>
      </c>
      <c r="AE243" s="91">
        <v>3.7788333333333333E-2</v>
      </c>
      <c r="AF243" s="87">
        <v>4.9174285714285719E-2</v>
      </c>
      <c r="AG243" s="87">
        <v>86.215112386924517</v>
      </c>
    </row>
    <row r="244" spans="1:33" ht="15" thickBot="1">
      <c r="A244" s="66">
        <v>43343</v>
      </c>
      <c r="B244" s="58">
        <v>81.384142857142862</v>
      </c>
      <c r="C244" s="59">
        <v>19.672857142857143</v>
      </c>
      <c r="D244" s="59">
        <v>2.95</v>
      </c>
      <c r="E244" s="59">
        <v>37.601428571428578</v>
      </c>
      <c r="F244" s="59">
        <v>9.2633333333333336</v>
      </c>
      <c r="G244" s="59">
        <v>152.47714285714284</v>
      </c>
      <c r="H244" s="59">
        <v>0</v>
      </c>
      <c r="I244" s="59">
        <v>0</v>
      </c>
      <c r="J244" s="59">
        <v>0</v>
      </c>
      <c r="K244" s="59">
        <v>152.47714285714284</v>
      </c>
      <c r="L244" s="59">
        <v>11.632857142857144</v>
      </c>
      <c r="M244" s="328">
        <v>2.8642857142857143</v>
      </c>
      <c r="N244" s="60">
        <v>164.10999999999999</v>
      </c>
      <c r="O244" s="59">
        <v>148.81363463709161</v>
      </c>
      <c r="P244" s="61">
        <v>0.26787404285714284</v>
      </c>
      <c r="Q244" s="62">
        <v>2.0214714285714286</v>
      </c>
      <c r="R244" s="62">
        <v>2296.5240288356663</v>
      </c>
      <c r="S244" s="109">
        <v>115.31285714285715</v>
      </c>
      <c r="T244" s="109">
        <v>115.28571428571431</v>
      </c>
      <c r="U244" s="109">
        <v>19.400571428571428</v>
      </c>
      <c r="V244" s="109">
        <v>2.3642857142857143</v>
      </c>
      <c r="W244" s="109">
        <v>5.0342857142857147</v>
      </c>
      <c r="X244" s="109">
        <v>0</v>
      </c>
      <c r="Y244" s="110">
        <v>7.3985714285714277</v>
      </c>
      <c r="Z244" s="110">
        <v>10.007142857142856</v>
      </c>
      <c r="AA244" s="110">
        <v>0</v>
      </c>
      <c r="AB244" s="110">
        <v>10.007142857142856</v>
      </c>
      <c r="AC244" s="110">
        <v>0.84835492633333331</v>
      </c>
      <c r="AD244" s="110">
        <v>1.7558333333333332E-2</v>
      </c>
      <c r="AE244" s="111">
        <v>3.0780000000000002E-2</v>
      </c>
      <c r="AF244" s="112">
        <v>4.1432857142857146E-2</v>
      </c>
      <c r="AG244" s="112">
        <v>86.215049769984518</v>
      </c>
    </row>
    <row r="245" spans="1:33">
      <c r="A245" s="67">
        <v>43344</v>
      </c>
      <c r="B245" s="63">
        <v>81.338285714285718</v>
      </c>
      <c r="C245" s="36">
        <v>19.435714285714283</v>
      </c>
      <c r="D245" s="36">
        <v>3.16</v>
      </c>
      <c r="E245" s="36">
        <v>39.018571428571427</v>
      </c>
      <c r="F245" s="36">
        <v>8.2916666666666661</v>
      </c>
      <c r="G245" s="36">
        <v>158.0842857142857</v>
      </c>
      <c r="H245" s="36">
        <v>0.21142857142857144</v>
      </c>
      <c r="I245" s="36">
        <v>0</v>
      </c>
      <c r="J245" s="36">
        <v>0</v>
      </c>
      <c r="K245" s="36">
        <v>158.29571428571427</v>
      </c>
      <c r="L245" s="36">
        <v>13.285714285714286</v>
      </c>
      <c r="M245" s="329">
        <v>4.0128571428571433</v>
      </c>
      <c r="N245" s="64">
        <v>172.43857142857141</v>
      </c>
      <c r="O245" s="36">
        <v>139.0838284637251</v>
      </c>
      <c r="P245" s="37">
        <v>0.44346311428571433</v>
      </c>
      <c r="Q245" s="65">
        <v>2.0634142857142863</v>
      </c>
      <c r="R245" s="65">
        <v>2284.9965913904807</v>
      </c>
      <c r="S245" s="84">
        <v>115.31428571428573</v>
      </c>
      <c r="T245" s="84">
        <v>115.26857142857143</v>
      </c>
      <c r="U245" s="84">
        <v>20.141142857142857</v>
      </c>
      <c r="V245" s="84">
        <v>2.1957142857142857</v>
      </c>
      <c r="W245" s="84">
        <v>4.93</v>
      </c>
      <c r="X245" s="84">
        <v>0</v>
      </c>
      <c r="Y245" s="85">
        <v>7.1257142857142863</v>
      </c>
      <c r="Z245" s="85">
        <v>10.008571428571429</v>
      </c>
      <c r="AA245" s="85">
        <v>0</v>
      </c>
      <c r="AB245" s="85">
        <v>10.008571428571429</v>
      </c>
      <c r="AC245" s="85">
        <v>0.72508478933333331</v>
      </c>
      <c r="AD245" s="85">
        <v>1.3548333333333334E-2</v>
      </c>
      <c r="AE245" s="86">
        <v>3.2906666666666667E-2</v>
      </c>
      <c r="AF245" s="87">
        <v>4.6684285714285713E-2</v>
      </c>
      <c r="AG245" s="87">
        <v>86.227849763137712</v>
      </c>
    </row>
    <row r="246" spans="1:33">
      <c r="A246" s="30">
        <v>43345</v>
      </c>
      <c r="B246" s="38">
        <v>81.29757142857143</v>
      </c>
      <c r="C246" s="39">
        <v>19.13571428571429</v>
      </c>
      <c r="D246" s="39">
        <v>2.875</v>
      </c>
      <c r="E246" s="39">
        <v>49.381428571428579</v>
      </c>
      <c r="F246" s="39">
        <v>8.1783333333333328</v>
      </c>
      <c r="G246" s="39">
        <v>153.40714285714284</v>
      </c>
      <c r="H246" s="39">
        <v>0</v>
      </c>
      <c r="I246" s="39">
        <v>0</v>
      </c>
      <c r="J246" s="39">
        <v>0</v>
      </c>
      <c r="K246" s="39">
        <v>153.40714285714284</v>
      </c>
      <c r="L246" s="39">
        <v>11.225714285714286</v>
      </c>
      <c r="M246" s="234">
        <v>7.2271428571428578</v>
      </c>
      <c r="N246" s="40">
        <v>167.53428571428572</v>
      </c>
      <c r="O246" s="39">
        <v>131.42468924319544</v>
      </c>
      <c r="P246" s="41">
        <v>0.14383366428571431</v>
      </c>
      <c r="Q246" s="42">
        <v>1.9821285714285715</v>
      </c>
      <c r="R246" s="42">
        <v>2274.7882570612005</v>
      </c>
      <c r="S246" s="89">
        <v>115.31285714285715</v>
      </c>
      <c r="T246" s="89">
        <v>115.27142857142859</v>
      </c>
      <c r="U246" s="89">
        <v>20.192428571428568</v>
      </c>
      <c r="V246" s="89">
        <v>3.5471428571428567</v>
      </c>
      <c r="W246" s="89">
        <v>4.6385714285714288</v>
      </c>
      <c r="X246" s="89">
        <v>0</v>
      </c>
      <c r="Y246" s="90">
        <v>8.1857142857142851</v>
      </c>
      <c r="Z246" s="90">
        <v>9.9928571428571438</v>
      </c>
      <c r="AA246" s="90">
        <v>0</v>
      </c>
      <c r="AB246" s="90">
        <v>9.9928571428571438</v>
      </c>
      <c r="AC246" s="90">
        <v>0.31369794572222226</v>
      </c>
      <c r="AD246" s="90">
        <v>1.5521666666666665E-2</v>
      </c>
      <c r="AE246" s="91">
        <v>3.1005000000000001E-2</v>
      </c>
      <c r="AF246" s="87">
        <v>4.6752857142857145E-2</v>
      </c>
      <c r="AG246" s="87">
        <v>86.214440173844523</v>
      </c>
    </row>
    <row r="247" spans="1:33">
      <c r="A247" s="30">
        <v>43346</v>
      </c>
      <c r="B247" s="38">
        <v>81.250714285714281</v>
      </c>
      <c r="C247" s="39">
        <v>19.187142857142852</v>
      </c>
      <c r="D247" s="39">
        <v>2.9550000000000001</v>
      </c>
      <c r="E247" s="39">
        <v>39.405714285714289</v>
      </c>
      <c r="F247" s="39">
        <v>7.669999999999999</v>
      </c>
      <c r="G247" s="39">
        <v>158.80428571428573</v>
      </c>
      <c r="H247" s="39">
        <v>0</v>
      </c>
      <c r="I247" s="39">
        <v>0</v>
      </c>
      <c r="J247" s="39">
        <v>0</v>
      </c>
      <c r="K247" s="39">
        <v>158.80428571428573</v>
      </c>
      <c r="L247" s="39">
        <v>13</v>
      </c>
      <c r="M247" s="234">
        <v>6.4828571428571422</v>
      </c>
      <c r="N247" s="40">
        <v>174.66714285714286</v>
      </c>
      <c r="O247" s="39">
        <v>131.47641878841412</v>
      </c>
      <c r="P247" s="41">
        <v>0.65035486428571432</v>
      </c>
      <c r="Q247" s="42">
        <v>2.0140857142857143</v>
      </c>
      <c r="R247" s="42">
        <v>2263.0649931214589</v>
      </c>
      <c r="S247" s="89">
        <v>115.31000000000002</v>
      </c>
      <c r="T247" s="89">
        <v>115.26428571428571</v>
      </c>
      <c r="U247" s="89">
        <v>19.504285714285714</v>
      </c>
      <c r="V247" s="89">
        <v>4.1242857142857146</v>
      </c>
      <c r="W247" s="89">
        <v>3.7142857142857144</v>
      </c>
      <c r="X247" s="89">
        <v>0</v>
      </c>
      <c r="Y247" s="90">
        <v>7.838571428571429</v>
      </c>
      <c r="Z247" s="90">
        <v>9.9842857142857149</v>
      </c>
      <c r="AA247" s="90">
        <v>0</v>
      </c>
      <c r="AB247" s="90">
        <v>9.9842857142857149</v>
      </c>
      <c r="AC247" s="90">
        <v>0.82032447983333334</v>
      </c>
      <c r="AD247" s="90">
        <v>1.709833333333333E-2</v>
      </c>
      <c r="AE247" s="91">
        <v>2.5234999999999997E-2</v>
      </c>
      <c r="AF247" s="87">
        <v>4.3152857142857153E-2</v>
      </c>
      <c r="AG247" s="87">
        <v>86.187054205053713</v>
      </c>
    </row>
    <row r="248" spans="1:33">
      <c r="A248" s="30">
        <v>43347</v>
      </c>
      <c r="B248" s="38">
        <v>81.20371428571427</v>
      </c>
      <c r="C248" s="39">
        <v>19.224285714285713</v>
      </c>
      <c r="D248" s="39">
        <v>3.0149999999999997</v>
      </c>
      <c r="E248" s="39">
        <v>44.02</v>
      </c>
      <c r="F248" s="39">
        <v>7.59</v>
      </c>
      <c r="G248" s="39">
        <v>163.65000000000003</v>
      </c>
      <c r="H248" s="39">
        <v>0</v>
      </c>
      <c r="I248" s="39">
        <v>0</v>
      </c>
      <c r="J248" s="39">
        <v>0</v>
      </c>
      <c r="K248" s="39">
        <v>163.65000000000003</v>
      </c>
      <c r="L248" s="39">
        <v>13.885714285714286</v>
      </c>
      <c r="M248" s="234">
        <v>7.305714285714286</v>
      </c>
      <c r="N248" s="40">
        <v>180.39857142857142</v>
      </c>
      <c r="O248" s="39">
        <v>132.52373618013721</v>
      </c>
      <c r="P248" s="41">
        <v>8.7240114285714307E-2</v>
      </c>
      <c r="Q248" s="42">
        <v>2.0686428571428572</v>
      </c>
      <c r="R248" s="42">
        <v>2251.318567154241</v>
      </c>
      <c r="S248" s="89">
        <v>115.30428571428571</v>
      </c>
      <c r="T248" s="89">
        <v>115.26571428571427</v>
      </c>
      <c r="U248" s="89">
        <v>18.278571428571428</v>
      </c>
      <c r="V248" s="89">
        <v>4.4928571428571429</v>
      </c>
      <c r="W248" s="89">
        <v>3.7528571428571427</v>
      </c>
      <c r="X248" s="89">
        <v>0</v>
      </c>
      <c r="Y248" s="90">
        <v>8.2457142857142856</v>
      </c>
      <c r="Z248" s="90">
        <v>9.9828571428571422</v>
      </c>
      <c r="AA248" s="90">
        <v>0</v>
      </c>
      <c r="AB248" s="90">
        <v>9.9828571428571422</v>
      </c>
      <c r="AC248" s="90">
        <v>0.19199842594444447</v>
      </c>
      <c r="AD248" s="90">
        <v>2.0915E-2</v>
      </c>
      <c r="AE248" s="91">
        <v>2.5113333333333335E-2</v>
      </c>
      <c r="AF248" s="87">
        <v>4.6331428571428565E-2</v>
      </c>
      <c r="AG248" s="87">
        <v>86.131672117715752</v>
      </c>
    </row>
    <row r="249" spans="1:33">
      <c r="A249" s="30">
        <v>43348</v>
      </c>
      <c r="B249" s="38">
        <v>81.15128571428572</v>
      </c>
      <c r="C249" s="39">
        <v>19.591428571428569</v>
      </c>
      <c r="D249" s="39">
        <v>2.95</v>
      </c>
      <c r="E249" s="39">
        <v>39.447142857142858</v>
      </c>
      <c r="F249" s="39">
        <v>8.0299999999999994</v>
      </c>
      <c r="G249" s="39">
        <v>174.00571428571428</v>
      </c>
      <c r="H249" s="39">
        <v>0.35571428571428576</v>
      </c>
      <c r="I249" s="39">
        <v>0</v>
      </c>
      <c r="J249" s="39">
        <v>0</v>
      </c>
      <c r="K249" s="39">
        <v>174.36142857142858</v>
      </c>
      <c r="L249" s="39">
        <v>13.514285714285714</v>
      </c>
      <c r="M249" s="234">
        <v>6.9228571428571417</v>
      </c>
      <c r="N249" s="40">
        <v>190.73857142857145</v>
      </c>
      <c r="O249" s="39">
        <v>129.84408119059933</v>
      </c>
      <c r="P249" s="41">
        <v>0.23224180714285714</v>
      </c>
      <c r="Q249" s="42">
        <v>2.1788857142857139</v>
      </c>
      <c r="R249" s="42">
        <v>2238.2468961711102</v>
      </c>
      <c r="S249" s="89">
        <v>115.30142857142857</v>
      </c>
      <c r="T249" s="89">
        <v>115.26142857142857</v>
      </c>
      <c r="U249" s="89">
        <v>17.364428571428572</v>
      </c>
      <c r="V249" s="89">
        <v>2.9199999999999995</v>
      </c>
      <c r="W249" s="89">
        <v>4.258571428571428</v>
      </c>
      <c r="X249" s="89">
        <v>0</v>
      </c>
      <c r="Y249" s="90">
        <v>7.1785714285714288</v>
      </c>
      <c r="Z249" s="90">
        <v>9.9871428571428567</v>
      </c>
      <c r="AA249" s="90">
        <v>0</v>
      </c>
      <c r="AB249" s="90">
        <v>9.9871428571428567</v>
      </c>
      <c r="AC249" s="90">
        <v>0.41277494033333334</v>
      </c>
      <c r="AD249" s="90">
        <v>1.1916666666666667E-2</v>
      </c>
      <c r="AE249" s="91">
        <v>2.8483333333333333E-2</v>
      </c>
      <c r="AF249" s="87">
        <v>4.1505714285714292E-2</v>
      </c>
      <c r="AG249" s="87">
        <v>86.10381426082526</v>
      </c>
    </row>
    <row r="250" spans="1:33">
      <c r="A250" s="30">
        <v>43349</v>
      </c>
      <c r="B250" s="38">
        <v>81.103857142857137</v>
      </c>
      <c r="C250" s="39">
        <v>19.48</v>
      </c>
      <c r="D250" s="39">
        <v>2.9400000000000004</v>
      </c>
      <c r="E250" s="39">
        <v>44.408571428571427</v>
      </c>
      <c r="F250" s="39">
        <v>6.52</v>
      </c>
      <c r="G250" s="39">
        <v>162.87571428571428</v>
      </c>
      <c r="H250" s="39">
        <v>0</v>
      </c>
      <c r="I250" s="39">
        <v>0</v>
      </c>
      <c r="J250" s="39">
        <v>0</v>
      </c>
      <c r="K250" s="39">
        <v>162.87571428571428</v>
      </c>
      <c r="L250" s="39">
        <v>16.057142857142857</v>
      </c>
      <c r="M250" s="234">
        <v>6.6771428571428562</v>
      </c>
      <c r="N250" s="40">
        <v>181.79571428571427</v>
      </c>
      <c r="O250" s="39">
        <v>133.13327099351301</v>
      </c>
      <c r="P250" s="41">
        <v>0.10891835714285715</v>
      </c>
      <c r="Q250" s="42">
        <v>2.0657999999999999</v>
      </c>
      <c r="R250" s="42">
        <v>2226.4483187958517</v>
      </c>
      <c r="S250" s="89">
        <v>115.31285714285715</v>
      </c>
      <c r="T250" s="89">
        <v>115.27428571428571</v>
      </c>
      <c r="U250" s="89">
        <v>17.911714285714286</v>
      </c>
      <c r="V250" s="89">
        <v>2.4614285714285713</v>
      </c>
      <c r="W250" s="89">
        <v>4.58</v>
      </c>
      <c r="X250" s="89">
        <v>0</v>
      </c>
      <c r="Y250" s="90">
        <v>7.0414285714285727</v>
      </c>
      <c r="Z250" s="90">
        <v>9.9928571428571438</v>
      </c>
      <c r="AA250" s="90">
        <v>0</v>
      </c>
      <c r="AB250" s="90">
        <v>9.9928571428571438</v>
      </c>
      <c r="AC250" s="90">
        <v>0.2933268258333333</v>
      </c>
      <c r="AD250" s="90">
        <v>1.0108333333333334E-2</v>
      </c>
      <c r="AE250" s="91">
        <v>3.1330000000000004E-2</v>
      </c>
      <c r="AF250" s="87">
        <v>3.5518571428571434E-2</v>
      </c>
      <c r="AG250" s="87">
        <v>86.216105281390554</v>
      </c>
    </row>
    <row r="251" spans="1:33">
      <c r="A251" s="30">
        <v>43350</v>
      </c>
      <c r="B251" s="38">
        <v>81.05414285714285</v>
      </c>
      <c r="C251" s="39">
        <v>19.270000000000003</v>
      </c>
      <c r="D251" s="39">
        <v>3.0049999999999999</v>
      </c>
      <c r="E251" s="39">
        <v>41.555714285714295</v>
      </c>
      <c r="F251" s="39">
        <v>7.4849999999999994</v>
      </c>
      <c r="G251" s="39">
        <v>167.65285714285716</v>
      </c>
      <c r="H251" s="39">
        <v>0</v>
      </c>
      <c r="I251" s="39">
        <v>0</v>
      </c>
      <c r="J251" s="39">
        <v>0</v>
      </c>
      <c r="K251" s="39">
        <v>167.65285714285716</v>
      </c>
      <c r="L251" s="39">
        <v>12.881428571428572</v>
      </c>
      <c r="M251" s="234">
        <v>5.7728571428571422</v>
      </c>
      <c r="N251" s="40">
        <v>183.37714285714284</v>
      </c>
      <c r="O251" s="39">
        <v>137.97375594726262</v>
      </c>
      <c r="P251" s="41">
        <v>0.14986676285714287</v>
      </c>
      <c r="Q251" s="42">
        <v>2.1041285714285709</v>
      </c>
      <c r="R251" s="42">
        <v>2214.122222663088</v>
      </c>
      <c r="S251" s="89">
        <v>115.29571428571428</v>
      </c>
      <c r="T251" s="89">
        <v>115.26428571428572</v>
      </c>
      <c r="U251" s="89">
        <v>16.564428571428572</v>
      </c>
      <c r="V251" s="89">
        <v>3.3314285714285714</v>
      </c>
      <c r="W251" s="89">
        <v>3.4014285714285717</v>
      </c>
      <c r="X251" s="89">
        <v>0</v>
      </c>
      <c r="Y251" s="90">
        <v>6.7328571428571422</v>
      </c>
      <c r="Z251" s="90">
        <v>9.9942857142857147</v>
      </c>
      <c r="AA251" s="90">
        <v>0</v>
      </c>
      <c r="AB251" s="90">
        <v>9.9942857142857147</v>
      </c>
      <c r="AC251" s="90">
        <v>1.1240870339444442</v>
      </c>
      <c r="AD251" s="90">
        <v>2.1836666666666667E-2</v>
      </c>
      <c r="AE251" s="91">
        <v>2.3351666666666663E-2</v>
      </c>
      <c r="AF251" s="87">
        <v>3.8732857142857138E-2</v>
      </c>
      <c r="AG251" s="87">
        <v>86.044602220614038</v>
      </c>
    </row>
    <row r="252" spans="1:33">
      <c r="A252" s="30">
        <v>43351</v>
      </c>
      <c r="B252" s="38">
        <v>81.009571428571434</v>
      </c>
      <c r="C252" s="39">
        <v>19.58285714285714</v>
      </c>
      <c r="D252" s="39">
        <v>3.125</v>
      </c>
      <c r="E252" s="39">
        <v>50.291428571428575</v>
      </c>
      <c r="F252" s="39">
        <v>7.3966666666666674</v>
      </c>
      <c r="G252" s="39">
        <v>149.96857142857144</v>
      </c>
      <c r="H252" s="39">
        <v>9.8842857142857135</v>
      </c>
      <c r="I252" s="39">
        <v>0</v>
      </c>
      <c r="J252" s="39">
        <v>0</v>
      </c>
      <c r="K252" s="39">
        <v>159.85285714285715</v>
      </c>
      <c r="L252" s="39">
        <v>15.008571428571429</v>
      </c>
      <c r="M252" s="234">
        <v>6.871428571428571</v>
      </c>
      <c r="N252" s="40">
        <v>177.64428571428576</v>
      </c>
      <c r="O252" s="39">
        <v>140.45263354213319</v>
      </c>
      <c r="P252" s="41">
        <v>6.8602079999999996E-2</v>
      </c>
      <c r="Q252" s="42">
        <v>1.8682999999999998</v>
      </c>
      <c r="R252" s="42">
        <v>2203.1188935434816</v>
      </c>
      <c r="S252" s="89">
        <v>115.29857142857142</v>
      </c>
      <c r="T252" s="89">
        <v>115.26285714285714</v>
      </c>
      <c r="U252" s="89">
        <v>17.620142857142859</v>
      </c>
      <c r="V252" s="89">
        <v>2.3842857142857143</v>
      </c>
      <c r="W252" s="89">
        <v>4.5928571428571425</v>
      </c>
      <c r="X252" s="89">
        <v>0</v>
      </c>
      <c r="Y252" s="90">
        <v>6.9771428571428569</v>
      </c>
      <c r="Z252" s="90">
        <v>9.9971428571428582</v>
      </c>
      <c r="AA252" s="90">
        <v>0</v>
      </c>
      <c r="AB252" s="90">
        <v>9.9971428571428582</v>
      </c>
      <c r="AC252" s="90">
        <v>0.67719800566666677</v>
      </c>
      <c r="AD252" s="90">
        <v>1.5601666666666666E-2</v>
      </c>
      <c r="AE252" s="91">
        <v>2.8853333333333332E-2</v>
      </c>
      <c r="AF252" s="87">
        <v>4.3758571428571424E-2</v>
      </c>
      <c r="AG252" s="87">
        <v>72.938775085477758</v>
      </c>
    </row>
    <row r="253" spans="1:33">
      <c r="A253" s="30">
        <v>43352</v>
      </c>
      <c r="B253" s="38">
        <v>80.965000000000003</v>
      </c>
      <c r="C253" s="39">
        <v>19.54</v>
      </c>
      <c r="D253" s="39">
        <v>2.7549999999999999</v>
      </c>
      <c r="E253" s="39">
        <v>39.715714285714284</v>
      </c>
      <c r="F253" s="39">
        <v>7.7733333333333325</v>
      </c>
      <c r="G253" s="39">
        <v>143.50857142857143</v>
      </c>
      <c r="H253" s="39">
        <v>11.11</v>
      </c>
      <c r="I253" s="39">
        <v>0</v>
      </c>
      <c r="J253" s="39">
        <v>0</v>
      </c>
      <c r="K253" s="39">
        <v>154.61857142857141</v>
      </c>
      <c r="L253" s="39">
        <v>9.5842857142857145</v>
      </c>
      <c r="M253" s="234">
        <v>7.5957142857142861</v>
      </c>
      <c r="N253" s="40">
        <v>166.98571428571429</v>
      </c>
      <c r="O253" s="39">
        <v>128.61757263919159</v>
      </c>
      <c r="P253" s="41">
        <v>8.7279990000000002E-2</v>
      </c>
      <c r="Q253" s="42">
        <v>1.8071857142857142</v>
      </c>
      <c r="R253" s="42">
        <v>2192.1288189453121</v>
      </c>
      <c r="S253" s="89">
        <v>115.29571428571431</v>
      </c>
      <c r="T253" s="89">
        <v>115.24571428571429</v>
      </c>
      <c r="U253" s="89">
        <v>17.952285714285715</v>
      </c>
      <c r="V253" s="89">
        <v>2.3185714285714285</v>
      </c>
      <c r="W253" s="89">
        <v>5.2742857142857149</v>
      </c>
      <c r="X253" s="89">
        <v>0</v>
      </c>
      <c r="Y253" s="90">
        <v>7.5928571428571425</v>
      </c>
      <c r="Z253" s="90">
        <v>9.9971428571428582</v>
      </c>
      <c r="AA253" s="90">
        <v>0</v>
      </c>
      <c r="AB253" s="90">
        <v>9.9971428571428582</v>
      </c>
      <c r="AC253" s="90">
        <v>1.2225916724999999</v>
      </c>
      <c r="AD253" s="90">
        <v>1.5028333333333333E-2</v>
      </c>
      <c r="AE253" s="91">
        <v>2.8538333333333332E-2</v>
      </c>
      <c r="AF253" s="87">
        <v>4.2997142857142852E-2</v>
      </c>
      <c r="AG253" s="87">
        <v>86.048838630736554</v>
      </c>
    </row>
    <row r="254" spans="1:33">
      <c r="A254" s="30">
        <v>43353</v>
      </c>
      <c r="B254" s="38">
        <v>80.917142857142849</v>
      </c>
      <c r="C254" s="39">
        <v>19.508571428571429</v>
      </c>
      <c r="D254" s="39">
        <v>2.62</v>
      </c>
      <c r="E254" s="39">
        <v>35.000000000000007</v>
      </c>
      <c r="F254" s="39">
        <v>7.3</v>
      </c>
      <c r="G254" s="39">
        <v>148.77714285714288</v>
      </c>
      <c r="H254" s="39">
        <v>7.6228571428571428</v>
      </c>
      <c r="I254" s="39">
        <v>0</v>
      </c>
      <c r="J254" s="39">
        <v>0</v>
      </c>
      <c r="K254" s="39">
        <v>156.40000000000003</v>
      </c>
      <c r="L254" s="39">
        <v>12.331428571428571</v>
      </c>
      <c r="M254" s="234">
        <v>5.2385714285714284</v>
      </c>
      <c r="N254" s="40">
        <v>171.51428571428573</v>
      </c>
      <c r="O254" s="39">
        <v>124.35015083638632</v>
      </c>
      <c r="P254" s="41">
        <v>5.0435345714285713E-2</v>
      </c>
      <c r="Q254" s="42">
        <v>1.8490428571428572</v>
      </c>
      <c r="R254" s="42">
        <v>2180.3339775590789</v>
      </c>
      <c r="S254" s="89">
        <v>115.30142857142859</v>
      </c>
      <c r="T254" s="89">
        <v>115.26714285714286</v>
      </c>
      <c r="U254" s="89">
        <v>16.539285714285715</v>
      </c>
      <c r="V254" s="89">
        <v>1.082857142857143</v>
      </c>
      <c r="W254" s="89">
        <v>4.2314285714285713</v>
      </c>
      <c r="X254" s="89">
        <v>0</v>
      </c>
      <c r="Y254" s="90">
        <v>5.3142857142857149</v>
      </c>
      <c r="Z254" s="90">
        <v>9.9957142857142856</v>
      </c>
      <c r="AA254" s="90">
        <v>0</v>
      </c>
      <c r="AB254" s="90">
        <v>9.9957142857142856</v>
      </c>
      <c r="AC254" s="90">
        <v>0.45930720477777776</v>
      </c>
      <c r="AD254" s="90">
        <v>7.4816666666666668E-3</v>
      </c>
      <c r="AE254" s="91">
        <v>2.2268333333333334E-2</v>
      </c>
      <c r="AF254" s="87">
        <v>3.0585714285714289E-2</v>
      </c>
      <c r="AG254" s="87">
        <v>86.106504287215742</v>
      </c>
    </row>
    <row r="255" spans="1:33">
      <c r="A255" s="30">
        <v>43354</v>
      </c>
      <c r="B255" s="38">
        <v>80.870571428571438</v>
      </c>
      <c r="C255" s="39">
        <v>19.625714285714288</v>
      </c>
      <c r="D255" s="39">
        <v>2.69</v>
      </c>
      <c r="E255" s="39">
        <v>47.687142857142867</v>
      </c>
      <c r="F255" s="39">
        <v>5.9966666666666661</v>
      </c>
      <c r="G255" s="39">
        <v>163.14285714285714</v>
      </c>
      <c r="H255" s="39">
        <v>2.5757142857142861</v>
      </c>
      <c r="I255" s="39">
        <v>0</v>
      </c>
      <c r="J255" s="39">
        <v>0</v>
      </c>
      <c r="K255" s="39">
        <v>165.71857142857144</v>
      </c>
      <c r="L255" s="39">
        <v>11.959999999999999</v>
      </c>
      <c r="M255" s="234">
        <v>5.9185714285714282</v>
      </c>
      <c r="N255" s="40">
        <v>180.44142857142856</v>
      </c>
      <c r="O255" s="39">
        <v>122.58714596071476</v>
      </c>
      <c r="P255" s="41">
        <v>0.91526223571428567</v>
      </c>
      <c r="Q255" s="42">
        <v>2.0253571428571431</v>
      </c>
      <c r="R255" s="42">
        <v>2168.8640629085826</v>
      </c>
      <c r="S255" s="89">
        <v>115.30571428571429</v>
      </c>
      <c r="T255" s="89">
        <v>115.25857142857141</v>
      </c>
      <c r="U255" s="89">
        <v>18.094000000000001</v>
      </c>
      <c r="V255" s="89">
        <v>2.8357142857142859</v>
      </c>
      <c r="W255" s="89">
        <v>4.2242857142857142</v>
      </c>
      <c r="X255" s="89">
        <v>0</v>
      </c>
      <c r="Y255" s="90">
        <v>7.0600000000000005</v>
      </c>
      <c r="Z255" s="90">
        <v>10.005714285714287</v>
      </c>
      <c r="AA255" s="90">
        <v>0</v>
      </c>
      <c r="AB255" s="90">
        <v>10.005714285714287</v>
      </c>
      <c r="AC255" s="90">
        <v>1.0553546605000002</v>
      </c>
      <c r="AD255" s="90">
        <v>1.8845000000000001E-2</v>
      </c>
      <c r="AE255" s="91">
        <v>2.1371666666666667E-2</v>
      </c>
      <c r="AF255" s="87">
        <v>3.9274285714285713E-2</v>
      </c>
      <c r="AG255" s="87">
        <v>86.150383368102879</v>
      </c>
    </row>
    <row r="256" spans="1:33">
      <c r="A256" s="30">
        <v>43355</v>
      </c>
      <c r="B256" s="38">
        <v>80.817857142857136</v>
      </c>
      <c r="C256" s="39">
        <v>19.520000000000003</v>
      </c>
      <c r="D256" s="39">
        <v>2.83</v>
      </c>
      <c r="E256" s="39">
        <v>38.712857142857146</v>
      </c>
      <c r="F256" s="39">
        <v>7.0750000000000002</v>
      </c>
      <c r="G256" s="39">
        <v>173.10714285714286</v>
      </c>
      <c r="H256" s="39">
        <v>0</v>
      </c>
      <c r="I256" s="39">
        <v>0</v>
      </c>
      <c r="J256" s="39">
        <v>0</v>
      </c>
      <c r="K256" s="39">
        <v>173.10714285714286</v>
      </c>
      <c r="L256" s="39">
        <v>13.129999999999999</v>
      </c>
      <c r="M256" s="234">
        <v>6.3871428571428579</v>
      </c>
      <c r="N256" s="40">
        <v>189</v>
      </c>
      <c r="O256" s="39">
        <v>128.09548309611975</v>
      </c>
      <c r="P256" s="41">
        <v>0.39920917428571429</v>
      </c>
      <c r="Q256" s="42">
        <v>2.1620142857142857</v>
      </c>
      <c r="R256" s="42">
        <v>2155.8791224479751</v>
      </c>
      <c r="S256" s="89">
        <v>115.29714285714284</v>
      </c>
      <c r="T256" s="89">
        <v>115.26285714285713</v>
      </c>
      <c r="U256" s="89">
        <v>15.853285714285716</v>
      </c>
      <c r="V256" s="89">
        <v>1.9114285714285713</v>
      </c>
      <c r="W256" s="89">
        <v>4.9142857142857155</v>
      </c>
      <c r="X256" s="89">
        <v>0</v>
      </c>
      <c r="Y256" s="90">
        <v>6.8257142857142856</v>
      </c>
      <c r="Z256" s="90">
        <v>10.005714285714287</v>
      </c>
      <c r="AA256" s="90">
        <v>0</v>
      </c>
      <c r="AB256" s="90">
        <v>10.005714285714287</v>
      </c>
      <c r="AC256" s="90">
        <v>0.96279046183333339</v>
      </c>
      <c r="AD256" s="90">
        <v>1.2981666666666664E-2</v>
      </c>
      <c r="AE256" s="91">
        <v>2.3120000000000002E-2</v>
      </c>
      <c r="AF256" s="87">
        <v>3.0944285714285712E-2</v>
      </c>
      <c r="AG256" s="87">
        <v>86.06515528388266</v>
      </c>
    </row>
    <row r="257" spans="1:33">
      <c r="A257" s="30">
        <v>43356</v>
      </c>
      <c r="B257" s="38">
        <v>80.765571428571434</v>
      </c>
      <c r="C257" s="39">
        <v>19.592857142857145</v>
      </c>
      <c r="D257" s="39">
        <v>2.74</v>
      </c>
      <c r="E257" s="39">
        <v>45.655714285714289</v>
      </c>
      <c r="F257" s="39">
        <v>6.9066666666666672</v>
      </c>
      <c r="G257" s="39">
        <v>174.85999999999999</v>
      </c>
      <c r="H257" s="39">
        <v>0</v>
      </c>
      <c r="I257" s="39">
        <v>0</v>
      </c>
      <c r="J257" s="39">
        <v>0</v>
      </c>
      <c r="K257" s="39">
        <v>174.85999999999999</v>
      </c>
      <c r="L257" s="39">
        <v>16.958571428571428</v>
      </c>
      <c r="M257" s="234">
        <v>5.7457142857142856</v>
      </c>
      <c r="N257" s="40">
        <v>194.58142857142857</v>
      </c>
      <c r="O257" s="39">
        <v>133.10863059304401</v>
      </c>
      <c r="P257" s="41">
        <v>0.14079911142857143</v>
      </c>
      <c r="Q257" s="42">
        <v>2.1773571428571428</v>
      </c>
      <c r="R257" s="42">
        <v>2143.0119014736833</v>
      </c>
      <c r="S257" s="89">
        <v>115.29571428571428</v>
      </c>
      <c r="T257" s="89">
        <v>115.25999999999999</v>
      </c>
      <c r="U257" s="89">
        <v>16.322714285714284</v>
      </c>
      <c r="V257" s="89">
        <v>1.9357142857142857</v>
      </c>
      <c r="W257" s="89">
        <v>4.2228571428571433</v>
      </c>
      <c r="X257" s="89">
        <v>0</v>
      </c>
      <c r="Y257" s="90">
        <v>6.1585714285714284</v>
      </c>
      <c r="Z257" s="90">
        <v>10.021428571428572</v>
      </c>
      <c r="AA257" s="90">
        <v>0</v>
      </c>
      <c r="AB257" s="90">
        <v>10.021428571428572</v>
      </c>
      <c r="AC257" s="90">
        <v>0.48637086527777779</v>
      </c>
      <c r="AD257" s="90">
        <v>1.2505E-2</v>
      </c>
      <c r="AE257" s="91">
        <v>2.8043333333333333E-2</v>
      </c>
      <c r="AF257" s="87">
        <v>3.4755714285714286E-2</v>
      </c>
      <c r="AG257" s="87">
        <v>86.0486811538035</v>
      </c>
    </row>
    <row r="258" spans="1:33">
      <c r="A258" s="30">
        <v>43357</v>
      </c>
      <c r="B258" s="38">
        <v>80.715714285714284</v>
      </c>
      <c r="C258" s="39">
        <v>19.482857142857142</v>
      </c>
      <c r="D258" s="39">
        <v>2.79</v>
      </c>
      <c r="E258" s="39">
        <v>37.861428571428576</v>
      </c>
      <c r="F258" s="39">
        <v>7.0799999999999992</v>
      </c>
      <c r="G258" s="39">
        <v>164.04714285714286</v>
      </c>
      <c r="H258" s="39">
        <v>0</v>
      </c>
      <c r="I258" s="39">
        <v>0</v>
      </c>
      <c r="J258" s="39">
        <v>0</v>
      </c>
      <c r="K258" s="39">
        <v>164.04714285714286</v>
      </c>
      <c r="L258" s="39">
        <v>12.439999999999998</v>
      </c>
      <c r="M258" s="234">
        <v>6.2</v>
      </c>
      <c r="N258" s="40">
        <v>179.21142857142857</v>
      </c>
      <c r="O258" s="39">
        <v>134.5256636429591</v>
      </c>
      <c r="P258" s="41">
        <v>0.1345385442857143</v>
      </c>
      <c r="Q258" s="42">
        <v>2.0443857142857143</v>
      </c>
      <c r="R258" s="42">
        <v>2130.7895592443192</v>
      </c>
      <c r="S258" s="89">
        <v>115.29714285714286</v>
      </c>
      <c r="T258" s="89">
        <v>115.27142857142856</v>
      </c>
      <c r="U258" s="89">
        <v>16.404714285714284</v>
      </c>
      <c r="V258" s="89">
        <v>1.9142857142857141</v>
      </c>
      <c r="W258" s="89">
        <v>3.6399999999999997</v>
      </c>
      <c r="X258" s="89">
        <v>0</v>
      </c>
      <c r="Y258" s="90">
        <v>5.5542857142857134</v>
      </c>
      <c r="Z258" s="90">
        <v>10.024285714285714</v>
      </c>
      <c r="AA258" s="90">
        <v>0</v>
      </c>
      <c r="AB258" s="90">
        <v>10.024285714285714</v>
      </c>
      <c r="AC258" s="90">
        <v>0.73160425188888889</v>
      </c>
      <c r="AD258" s="90">
        <v>1.2815E-2</v>
      </c>
      <c r="AE258" s="91">
        <v>2.3860000000000003E-2</v>
      </c>
      <c r="AF258" s="87">
        <v>3.1435714285714289E-2</v>
      </c>
      <c r="AG258" s="87">
        <v>86.060717550010324</v>
      </c>
    </row>
    <row r="259" spans="1:33">
      <c r="A259" s="30">
        <v>43358</v>
      </c>
      <c r="B259" s="38">
        <v>80.667000000000002</v>
      </c>
      <c r="C259" s="39">
        <v>19.534285714285716</v>
      </c>
      <c r="D259" s="39">
        <v>3.0249999999999999</v>
      </c>
      <c r="E259" s="39">
        <v>38.047142857142852</v>
      </c>
      <c r="F259" s="39">
        <v>6.5200000000000005</v>
      </c>
      <c r="G259" s="39">
        <v>158.89285714285714</v>
      </c>
      <c r="H259" s="39">
        <v>0</v>
      </c>
      <c r="I259" s="39">
        <v>0</v>
      </c>
      <c r="J259" s="39">
        <v>0</v>
      </c>
      <c r="K259" s="39">
        <v>158.89285714285714</v>
      </c>
      <c r="L259" s="39">
        <v>14.271428571428572</v>
      </c>
      <c r="M259" s="234">
        <v>6.6485714285714286</v>
      </c>
      <c r="N259" s="40">
        <v>175.88857142857142</v>
      </c>
      <c r="O259" s="39">
        <v>133.98151869041615</v>
      </c>
      <c r="P259" s="41">
        <v>0.10970452857142857</v>
      </c>
      <c r="Q259" s="42">
        <v>2.0123142857142855</v>
      </c>
      <c r="R259" s="42">
        <v>2118.8800535087694</v>
      </c>
      <c r="S259" s="89">
        <v>115.29571428571428</v>
      </c>
      <c r="T259" s="89">
        <v>115.26714285714286</v>
      </c>
      <c r="U259" s="89">
        <v>16.505571428571425</v>
      </c>
      <c r="V259" s="89">
        <v>2.13</v>
      </c>
      <c r="W259" s="89">
        <v>3.8314285714285714</v>
      </c>
      <c r="X259" s="89">
        <v>0</v>
      </c>
      <c r="Y259" s="90">
        <v>5.9614285714285709</v>
      </c>
      <c r="Z259" s="90">
        <v>10.021428571428572</v>
      </c>
      <c r="AA259" s="90">
        <v>0</v>
      </c>
      <c r="AB259" s="90">
        <v>10.021428571428572</v>
      </c>
      <c r="AC259" s="90">
        <v>1.0007540647777777</v>
      </c>
      <c r="AD259" s="90">
        <v>1.371E-2</v>
      </c>
      <c r="AE259" s="91">
        <v>2.3456666666666667E-2</v>
      </c>
      <c r="AF259" s="87">
        <v>3.5461428571428574E-2</v>
      </c>
      <c r="AG259" s="87">
        <v>86.043155436649712</v>
      </c>
    </row>
    <row r="260" spans="1:33">
      <c r="A260" s="30">
        <v>43359</v>
      </c>
      <c r="B260" s="38">
        <v>80.616857142857157</v>
      </c>
      <c r="C260" s="39">
        <v>19.572857142857142</v>
      </c>
      <c r="D260" s="39">
        <v>2.7349999999999999</v>
      </c>
      <c r="E260" s="39">
        <v>42.924285714285716</v>
      </c>
      <c r="F260" s="39">
        <v>6.9616666666666669</v>
      </c>
      <c r="G260" s="39">
        <v>169.13285714285715</v>
      </c>
      <c r="H260" s="39">
        <v>0</v>
      </c>
      <c r="I260" s="39">
        <v>0</v>
      </c>
      <c r="J260" s="39">
        <v>0</v>
      </c>
      <c r="K260" s="39">
        <v>169.13285714285715</v>
      </c>
      <c r="L260" s="39">
        <v>12.725714285714286</v>
      </c>
      <c r="M260" s="234">
        <v>7.097142857142857</v>
      </c>
      <c r="N260" s="40">
        <v>184.58285714285711</v>
      </c>
      <c r="O260" s="39">
        <v>128.74585105455054</v>
      </c>
      <c r="P260" s="41">
        <v>0.23929773142857141</v>
      </c>
      <c r="Q260" s="42">
        <v>2.0935857142857142</v>
      </c>
      <c r="R260" s="42">
        <v>2106.641896004197</v>
      </c>
      <c r="S260" s="89">
        <v>115.29714285714286</v>
      </c>
      <c r="T260" s="89">
        <v>115.26857142857143</v>
      </c>
      <c r="U260" s="89">
        <v>18.024142857142856</v>
      </c>
      <c r="V260" s="89">
        <v>2.3428571428571425</v>
      </c>
      <c r="W260" s="89">
        <v>4.8028571428571434</v>
      </c>
      <c r="X260" s="89">
        <v>0</v>
      </c>
      <c r="Y260" s="90">
        <v>7.1457142857142859</v>
      </c>
      <c r="Z260" s="90">
        <v>10.014285714285714</v>
      </c>
      <c r="AA260" s="90">
        <v>0</v>
      </c>
      <c r="AB260" s="90">
        <v>10.014285714285714</v>
      </c>
      <c r="AC260" s="90">
        <v>0.31683243216666668</v>
      </c>
      <c r="AD260" s="90">
        <v>1.3401666666666668E-2</v>
      </c>
      <c r="AE260" s="91">
        <v>2.8185000000000002E-2</v>
      </c>
      <c r="AF260" s="87">
        <v>3.9298571428571426E-2</v>
      </c>
      <c r="AG260" s="87">
        <v>86.05638702897447</v>
      </c>
    </row>
    <row r="261" spans="1:33">
      <c r="A261" s="30">
        <v>43360</v>
      </c>
      <c r="B261" s="38">
        <v>80.563714285714283</v>
      </c>
      <c r="C261" s="39">
        <v>19.631428571428575</v>
      </c>
      <c r="D261" s="39">
        <v>2.8</v>
      </c>
      <c r="E261" s="39">
        <v>37.585714285714289</v>
      </c>
      <c r="F261" s="39">
        <v>7.3049999999999997</v>
      </c>
      <c r="G261" s="39">
        <v>172.71142857142854</v>
      </c>
      <c r="H261" s="39">
        <v>0.56571428571428573</v>
      </c>
      <c r="I261" s="39">
        <v>0</v>
      </c>
      <c r="J261" s="39">
        <v>0</v>
      </c>
      <c r="K261" s="39">
        <v>173.27714285714282</v>
      </c>
      <c r="L261" s="39">
        <v>11.804285714285713</v>
      </c>
      <c r="M261" s="234">
        <v>7.2285714285714286</v>
      </c>
      <c r="N261" s="40">
        <v>187.80571428571429</v>
      </c>
      <c r="O261" s="39">
        <v>130.21932820061764</v>
      </c>
      <c r="P261" s="41">
        <v>0.11562547857142859</v>
      </c>
      <c r="Q261" s="42">
        <v>2.1476999999999999</v>
      </c>
      <c r="R261" s="42">
        <v>2093.6628551262088</v>
      </c>
      <c r="S261" s="89">
        <v>115.27857142857142</v>
      </c>
      <c r="T261" s="89">
        <v>115.22857142857141</v>
      </c>
      <c r="U261" s="89">
        <v>16.71857142857143</v>
      </c>
      <c r="V261" s="89">
        <v>2.7528571428571427</v>
      </c>
      <c r="W261" s="89">
        <v>5.1971428571428575</v>
      </c>
      <c r="X261" s="89">
        <v>0</v>
      </c>
      <c r="Y261" s="90">
        <v>7.9500000000000011</v>
      </c>
      <c r="Z261" s="90">
        <v>10.01</v>
      </c>
      <c r="AA261" s="90">
        <v>0</v>
      </c>
      <c r="AB261" s="90">
        <v>10.01</v>
      </c>
      <c r="AC261" s="90">
        <v>0.84462926627777779</v>
      </c>
      <c r="AD261" s="90">
        <v>1.3891666666666668E-2</v>
      </c>
      <c r="AE261" s="91">
        <v>3.4200000000000001E-2</v>
      </c>
      <c r="AF261" s="87">
        <v>4.7364285714285713E-2</v>
      </c>
      <c r="AG261" s="87">
        <v>85.871851315767316</v>
      </c>
    </row>
    <row r="262" spans="1:33">
      <c r="A262" s="30">
        <v>43361</v>
      </c>
      <c r="B262" s="38">
        <v>80.510714285714286</v>
      </c>
      <c r="C262" s="39">
        <v>19.612857142857141</v>
      </c>
      <c r="D262" s="39">
        <v>2.86</v>
      </c>
      <c r="E262" s="39">
        <v>41.747142857142862</v>
      </c>
      <c r="F262" s="39">
        <v>8.7150000000000016</v>
      </c>
      <c r="G262" s="39">
        <v>176.67142857142855</v>
      </c>
      <c r="H262" s="39">
        <v>0</v>
      </c>
      <c r="I262" s="39">
        <v>0</v>
      </c>
      <c r="J262" s="39">
        <v>0</v>
      </c>
      <c r="K262" s="39">
        <v>176.67142857142855</v>
      </c>
      <c r="L262" s="39">
        <v>11.854285714285714</v>
      </c>
      <c r="M262" s="234">
        <v>6.765714285714286</v>
      </c>
      <c r="N262" s="40">
        <v>191.25</v>
      </c>
      <c r="O262" s="39">
        <v>132.07525588848335</v>
      </c>
      <c r="P262" s="41">
        <v>0.1521803385714286</v>
      </c>
      <c r="Q262" s="42">
        <v>2.1810428571428568</v>
      </c>
      <c r="R262" s="42">
        <v>2080.745860247549</v>
      </c>
      <c r="S262" s="114">
        <v>115.27714285714286</v>
      </c>
      <c r="T262" s="114">
        <v>115.24714285714286</v>
      </c>
      <c r="U262" s="114">
        <v>17.422857142857143</v>
      </c>
      <c r="V262" s="114">
        <v>2.4914285714285711</v>
      </c>
      <c r="W262" s="114">
        <v>4.9399999999999995</v>
      </c>
      <c r="X262" s="114">
        <v>0</v>
      </c>
      <c r="Y262" s="114">
        <v>7.4314285714285715</v>
      </c>
      <c r="Z262" s="114">
        <v>10.01</v>
      </c>
      <c r="AA262" s="114">
        <v>0</v>
      </c>
      <c r="AB262" s="114">
        <v>10.01</v>
      </c>
      <c r="AC262" s="115">
        <v>2.1646303666666666</v>
      </c>
      <c r="AD262" s="115">
        <v>1.0833333333333334E-2</v>
      </c>
      <c r="AE262" s="91">
        <v>2.9059999999999992E-2</v>
      </c>
      <c r="AF262" s="116">
        <v>3.9854285714285717E-2</v>
      </c>
      <c r="AG262" s="116">
        <v>85.859837948042468</v>
      </c>
    </row>
    <row r="263" spans="1:33">
      <c r="A263" s="30">
        <v>43362</v>
      </c>
      <c r="B263" s="38">
        <v>80.457285714285717</v>
      </c>
      <c r="C263" s="39">
        <v>19.78142857142857</v>
      </c>
      <c r="D263" s="39">
        <v>2.81</v>
      </c>
      <c r="E263" s="39">
        <v>43.720000000000006</v>
      </c>
      <c r="F263" s="39">
        <v>7.246666666666667</v>
      </c>
      <c r="G263" s="39">
        <v>178.34285714285716</v>
      </c>
      <c r="H263" s="39">
        <v>0</v>
      </c>
      <c r="I263" s="39">
        <v>0</v>
      </c>
      <c r="J263" s="39">
        <v>0</v>
      </c>
      <c r="K263" s="39">
        <v>178.34285714285716</v>
      </c>
      <c r="L263" s="39">
        <v>13.12142857142857</v>
      </c>
      <c r="M263" s="234">
        <v>6.604285714285715</v>
      </c>
      <c r="N263" s="40">
        <v>194.18857142857141</v>
      </c>
      <c r="O263" s="39">
        <v>131.26355573666936</v>
      </c>
      <c r="P263" s="41">
        <v>0.25902776285714285</v>
      </c>
      <c r="Q263" s="42">
        <v>2.1887285714285714</v>
      </c>
      <c r="R263" s="42">
        <v>2067.750945267303</v>
      </c>
      <c r="S263" s="89">
        <v>115.26571428571427</v>
      </c>
      <c r="T263" s="89">
        <v>115.22428571428573</v>
      </c>
      <c r="U263" s="89">
        <v>15.988285714285714</v>
      </c>
      <c r="V263" s="89">
        <v>1.662857142857143</v>
      </c>
      <c r="W263" s="89">
        <v>4.9142857142857137</v>
      </c>
      <c r="X263" s="89">
        <v>0</v>
      </c>
      <c r="Y263" s="90">
        <v>6.5771428571428574</v>
      </c>
      <c r="Z263" s="90">
        <v>10.007142857142856</v>
      </c>
      <c r="AA263" s="90">
        <v>0</v>
      </c>
      <c r="AB263" s="90">
        <v>10.007142857142856</v>
      </c>
      <c r="AC263" s="90">
        <v>0.53150303049999992</v>
      </c>
      <c r="AD263" s="90">
        <v>1.1013333333333333E-2</v>
      </c>
      <c r="AE263" s="91">
        <v>2.6453333333333329E-2</v>
      </c>
      <c r="AF263" s="87">
        <v>3.7774285714285712E-2</v>
      </c>
      <c r="AG263" s="87">
        <v>85.74765416759935</v>
      </c>
    </row>
    <row r="264" spans="1:33">
      <c r="A264" s="30">
        <v>43363</v>
      </c>
      <c r="B264" s="38">
        <v>80.402857142857144</v>
      </c>
      <c r="C264" s="39">
        <v>19.711428571428574</v>
      </c>
      <c r="D264" s="39">
        <v>2.91</v>
      </c>
      <c r="E264" s="39">
        <v>38.220000000000006</v>
      </c>
      <c r="F264" s="39">
        <v>6.2950000000000008</v>
      </c>
      <c r="G264" s="39">
        <v>177.98142857142858</v>
      </c>
      <c r="H264" s="39">
        <v>0</v>
      </c>
      <c r="I264" s="39">
        <v>0</v>
      </c>
      <c r="J264" s="39">
        <v>0</v>
      </c>
      <c r="K264" s="39">
        <v>177.98142857142858</v>
      </c>
      <c r="L264" s="39">
        <v>10.577142857142857</v>
      </c>
      <c r="M264" s="234">
        <v>6.3457142857142861</v>
      </c>
      <c r="N264" s="40">
        <v>191.26285714285717</v>
      </c>
      <c r="O264" s="39">
        <v>134.36059535292145</v>
      </c>
      <c r="P264" s="41">
        <v>0.56485226428571433</v>
      </c>
      <c r="Q264" s="42">
        <v>2.1800714285714284</v>
      </c>
      <c r="R264" s="42">
        <v>2054.528037495013</v>
      </c>
      <c r="S264" s="89">
        <v>115.27285714285715</v>
      </c>
      <c r="T264" s="89">
        <v>115.23714285714286</v>
      </c>
      <c r="U264" s="89">
        <v>16.077000000000002</v>
      </c>
      <c r="V264" s="89">
        <v>1.6585714285714286</v>
      </c>
      <c r="W264" s="89">
        <v>3.9200000000000004</v>
      </c>
      <c r="X264" s="89">
        <v>0</v>
      </c>
      <c r="Y264" s="90">
        <v>5.5785714285714292</v>
      </c>
      <c r="Z264" s="90">
        <v>10.005714285714285</v>
      </c>
      <c r="AA264" s="90">
        <v>0</v>
      </c>
      <c r="AB264" s="90">
        <v>10.005714285714285</v>
      </c>
      <c r="AC264" s="90">
        <v>0.18581280377777776</v>
      </c>
      <c r="AD264" s="90">
        <v>1.1013333333333333E-2</v>
      </c>
      <c r="AE264" s="91">
        <v>2.1409999999999998E-2</v>
      </c>
      <c r="AF264" s="87">
        <v>2.7791428571428571E-2</v>
      </c>
      <c r="AG264" s="87">
        <v>85.816475719475449</v>
      </c>
    </row>
    <row r="265" spans="1:33">
      <c r="A265" s="30">
        <v>43364</v>
      </c>
      <c r="B265" s="38">
        <v>80.346428571428561</v>
      </c>
      <c r="C265" s="39">
        <v>19.634285714285713</v>
      </c>
      <c r="D265" s="39">
        <v>3.1150000000000002</v>
      </c>
      <c r="E265" s="39">
        <v>40.727142857142852</v>
      </c>
      <c r="F265" s="39">
        <v>5.6749999999999998</v>
      </c>
      <c r="G265" s="39">
        <v>185.9842857142857</v>
      </c>
      <c r="H265" s="39">
        <v>0</v>
      </c>
      <c r="I265" s="39">
        <v>0</v>
      </c>
      <c r="J265" s="39">
        <v>0</v>
      </c>
      <c r="K265" s="39">
        <v>185.9842857142857</v>
      </c>
      <c r="L265" s="39">
        <v>10.632857142857143</v>
      </c>
      <c r="M265" s="234">
        <v>6.3114285714285714</v>
      </c>
      <c r="N265" s="40">
        <v>199.32142857142861</v>
      </c>
      <c r="O265" s="39">
        <v>144.34741994880451</v>
      </c>
      <c r="P265" s="41">
        <v>0.95765988999999985</v>
      </c>
      <c r="Q265" s="42">
        <v>2.2885428571428572</v>
      </c>
      <c r="R265" s="42">
        <v>2040.8254737868808</v>
      </c>
      <c r="S265" s="89">
        <v>115.28428571428573</v>
      </c>
      <c r="T265" s="89">
        <v>115.24857142857142</v>
      </c>
      <c r="U265" s="89">
        <v>17.073</v>
      </c>
      <c r="V265" s="89">
        <v>2.0028571428571427</v>
      </c>
      <c r="W265" s="89">
        <v>3.39</v>
      </c>
      <c r="X265" s="89">
        <v>0</v>
      </c>
      <c r="Y265" s="90">
        <v>5.3928571428571432</v>
      </c>
      <c r="Z265" s="90">
        <v>10</v>
      </c>
      <c r="AA265" s="90">
        <v>0</v>
      </c>
      <c r="AB265" s="90">
        <v>10</v>
      </c>
      <c r="AC265" s="90">
        <v>0.3707840976666667</v>
      </c>
      <c r="AD265" s="90">
        <v>1.3348333333333332E-2</v>
      </c>
      <c r="AE265" s="91">
        <v>2.2750000000000003E-2</v>
      </c>
      <c r="AF265" s="87">
        <v>3.0941428571428571E-2</v>
      </c>
      <c r="AG265" s="87">
        <v>85.92766550264075</v>
      </c>
    </row>
    <row r="266" spans="1:33">
      <c r="A266" s="30">
        <v>43365</v>
      </c>
      <c r="B266" s="38">
        <v>80.29285714285713</v>
      </c>
      <c r="C266" s="39">
        <v>19.695714285714285</v>
      </c>
      <c r="D266" s="39">
        <v>2.98</v>
      </c>
      <c r="E266" s="39">
        <v>48.314285714285724</v>
      </c>
      <c r="F266" s="39">
        <v>6.333333333333333</v>
      </c>
      <c r="G266" s="39">
        <v>182.47428571428574</v>
      </c>
      <c r="H266" s="39">
        <v>0</v>
      </c>
      <c r="I266" s="39">
        <v>0</v>
      </c>
      <c r="J266" s="39">
        <v>0</v>
      </c>
      <c r="K266" s="39">
        <v>182.47428571428574</v>
      </c>
      <c r="L266" s="39">
        <v>12.672857142857142</v>
      </c>
      <c r="M266" s="234">
        <v>6.5514285714285716</v>
      </c>
      <c r="N266" s="40">
        <v>197.85142857142861</v>
      </c>
      <c r="O266" s="39">
        <v>142.77446050731797</v>
      </c>
      <c r="P266" s="41">
        <v>0.92009743857142856</v>
      </c>
      <c r="Q266" s="42">
        <v>2.2293142857142856</v>
      </c>
      <c r="R266" s="42">
        <v>2027.9055241523181</v>
      </c>
      <c r="S266" s="89">
        <v>115.29142857142858</v>
      </c>
      <c r="T266" s="89">
        <v>115.25428571428571</v>
      </c>
      <c r="U266" s="89">
        <v>17.517142857142858</v>
      </c>
      <c r="V266" s="89">
        <v>1.6885714285714286</v>
      </c>
      <c r="W266" s="89">
        <v>3.6257142857142854</v>
      </c>
      <c r="X266" s="89">
        <v>0</v>
      </c>
      <c r="Y266" s="90">
        <v>5.3142857142857141</v>
      </c>
      <c r="Z266" s="90">
        <v>9.9928571428571438</v>
      </c>
      <c r="AA266" s="90">
        <v>0</v>
      </c>
      <c r="AB266" s="90">
        <v>9.9928571428571438</v>
      </c>
      <c r="AC266" s="90">
        <v>1.7281928274444447</v>
      </c>
      <c r="AD266" s="90">
        <v>1.3339999999999999E-2</v>
      </c>
      <c r="AE266" s="91">
        <v>2.2764999999999997E-2</v>
      </c>
      <c r="AF266" s="87">
        <v>3.6601428571428569E-2</v>
      </c>
      <c r="AG266" s="87">
        <v>85.995894653378272</v>
      </c>
    </row>
    <row r="267" spans="1:33">
      <c r="A267" s="30">
        <v>43366</v>
      </c>
      <c r="B267" s="38">
        <v>80.239571428571438</v>
      </c>
      <c r="C267" s="39">
        <v>19.648571428571426</v>
      </c>
      <c r="D267" s="39">
        <v>2.7649999999999997</v>
      </c>
      <c r="E267" s="39">
        <v>51.202857142857134</v>
      </c>
      <c r="F267" s="39">
        <v>6.3016666666666667</v>
      </c>
      <c r="G267" s="39">
        <v>182.06142857142854</v>
      </c>
      <c r="H267" s="39">
        <v>0</v>
      </c>
      <c r="I267" s="39">
        <v>0</v>
      </c>
      <c r="J267" s="39">
        <v>0</v>
      </c>
      <c r="K267" s="39">
        <v>182.06142857142854</v>
      </c>
      <c r="L267" s="39">
        <v>13.805714285714286</v>
      </c>
      <c r="M267" s="234">
        <v>7.3</v>
      </c>
      <c r="N267" s="40">
        <v>198.57142857142858</v>
      </c>
      <c r="O267" s="39">
        <v>140.09412062243857</v>
      </c>
      <c r="P267" s="41">
        <v>1.0347320957142856</v>
      </c>
      <c r="Q267" s="42">
        <v>2.223814285714286</v>
      </c>
      <c r="R267" s="42">
        <v>2015.054570343967</v>
      </c>
      <c r="S267" s="89">
        <v>115.30285714285715</v>
      </c>
      <c r="T267" s="89">
        <v>115.25999999999999</v>
      </c>
      <c r="U267" s="89">
        <v>17.670571428571428</v>
      </c>
      <c r="V267" s="89">
        <v>2.0028571428571427</v>
      </c>
      <c r="W267" s="89">
        <v>5.1357142857142861</v>
      </c>
      <c r="X267" s="89">
        <v>0</v>
      </c>
      <c r="Y267" s="90">
        <v>7.1385714285714288</v>
      </c>
      <c r="Z267" s="90">
        <v>10.001428571428573</v>
      </c>
      <c r="AA267" s="90">
        <v>0</v>
      </c>
      <c r="AB267" s="90">
        <v>10.001428571428573</v>
      </c>
      <c r="AC267" s="90">
        <v>1.5014901288888887</v>
      </c>
      <c r="AD267" s="90">
        <v>1.3366666666666666E-2</v>
      </c>
      <c r="AE267" s="91">
        <v>2.7789999999999999E-2</v>
      </c>
      <c r="AF267" s="87">
        <v>4.093142857142857E-2</v>
      </c>
      <c r="AG267" s="87">
        <v>86.108403151048989</v>
      </c>
    </row>
    <row r="268" spans="1:33">
      <c r="A268" s="30">
        <v>43367</v>
      </c>
      <c r="B268" s="38">
        <v>80.185428571428574</v>
      </c>
      <c r="C268" s="39">
        <v>19.701428571428572</v>
      </c>
      <c r="D268" s="39">
        <v>2.83</v>
      </c>
      <c r="E268" s="39">
        <v>48.728571428571435</v>
      </c>
      <c r="F268" s="39">
        <v>7.2316666666666665</v>
      </c>
      <c r="G268" s="39">
        <v>181.82999999999998</v>
      </c>
      <c r="H268" s="39">
        <v>0</v>
      </c>
      <c r="I268" s="39">
        <v>0</v>
      </c>
      <c r="J268" s="39">
        <v>0</v>
      </c>
      <c r="K268" s="39">
        <v>181.82999999999998</v>
      </c>
      <c r="L268" s="39">
        <v>12.691428571428572</v>
      </c>
      <c r="M268" s="234">
        <v>8.3442857142857143</v>
      </c>
      <c r="N268" s="40">
        <v>197.18571428571428</v>
      </c>
      <c r="O268" s="39">
        <v>138.72004303629859</v>
      </c>
      <c r="P268" s="41">
        <v>0.11486348</v>
      </c>
      <c r="Q268" s="42">
        <v>2.223642857142857</v>
      </c>
      <c r="R268" s="42">
        <v>2002.0428833302742</v>
      </c>
      <c r="S268" s="89">
        <v>115.3</v>
      </c>
      <c r="T268" s="89">
        <v>115.26714285714284</v>
      </c>
      <c r="U268" s="89">
        <v>17.910857142857143</v>
      </c>
      <c r="V268" s="89">
        <v>1.9857142857142855</v>
      </c>
      <c r="W268" s="89">
        <v>5.8085714285714278</v>
      </c>
      <c r="X268" s="89">
        <v>0</v>
      </c>
      <c r="Y268" s="90">
        <v>7.7942857142857154</v>
      </c>
      <c r="Z268" s="90">
        <v>10.014285714285714</v>
      </c>
      <c r="AA268" s="90">
        <v>0</v>
      </c>
      <c r="AB268" s="90">
        <v>10.014285714285714</v>
      </c>
      <c r="AC268" s="90">
        <v>0.26013750994444446</v>
      </c>
      <c r="AD268" s="90">
        <v>1.2995E-2</v>
      </c>
      <c r="AE268" s="91">
        <v>3.2201666666666663E-2</v>
      </c>
      <c r="AF268" s="87">
        <v>4.4400000000000002E-2</v>
      </c>
      <c r="AG268" s="87">
        <v>86.081772036573255</v>
      </c>
    </row>
    <row r="269" spans="1:33">
      <c r="A269" s="30">
        <v>43368</v>
      </c>
      <c r="B269" s="38">
        <v>80.123142857142852</v>
      </c>
      <c r="C269" s="39">
        <v>19.862857142857141</v>
      </c>
      <c r="D269" s="39">
        <v>2.9049999999999998</v>
      </c>
      <c r="E269" s="39">
        <v>34.020000000000003</v>
      </c>
      <c r="F269" s="39">
        <v>7.6566666666666663</v>
      </c>
      <c r="G269" s="39">
        <v>184.97</v>
      </c>
      <c r="H269" s="39">
        <v>0</v>
      </c>
      <c r="I269" s="39">
        <v>0</v>
      </c>
      <c r="J269" s="39">
        <v>0</v>
      </c>
      <c r="K269" s="39">
        <v>184.97</v>
      </c>
      <c r="L269" s="39">
        <v>13.297142857142857</v>
      </c>
      <c r="M269" s="234">
        <v>8.3914285714285715</v>
      </c>
      <c r="N269" s="40">
        <v>200.93142857142857</v>
      </c>
      <c r="O269" s="39">
        <v>143.96772639645684</v>
      </c>
      <c r="P269" s="41">
        <v>0.78241810000000001</v>
      </c>
      <c r="Q269" s="42">
        <v>2.2734571428571426</v>
      </c>
      <c r="R269" s="42">
        <v>1987.0944384168154</v>
      </c>
      <c r="S269" s="89">
        <v>115.30285714285712</v>
      </c>
      <c r="T269" s="89">
        <v>115.26285714285714</v>
      </c>
      <c r="U269" s="89">
        <v>17.601142857142857</v>
      </c>
      <c r="V269" s="89">
        <v>1.342857142857143</v>
      </c>
      <c r="W269" s="89">
        <v>5.589999999999999</v>
      </c>
      <c r="X269" s="89">
        <v>0</v>
      </c>
      <c r="Y269" s="90">
        <v>6.9328571428571424</v>
      </c>
      <c r="Z269" s="90">
        <v>10.01</v>
      </c>
      <c r="AA269" s="90">
        <v>0</v>
      </c>
      <c r="AB269" s="90">
        <v>10.01</v>
      </c>
      <c r="AC269" s="90">
        <v>0.58942642061111106</v>
      </c>
      <c r="AD269" s="90">
        <v>7.3333333333333332E-3</v>
      </c>
      <c r="AE269" s="91">
        <v>3.117E-2</v>
      </c>
      <c r="AF269" s="87">
        <v>3.8727142857142849E-2</v>
      </c>
      <c r="AG269" s="87">
        <v>86.111409807765384</v>
      </c>
    </row>
    <row r="270" spans="1:33">
      <c r="A270" s="30">
        <v>43369</v>
      </c>
      <c r="B270" s="38">
        <v>80.067428571428565</v>
      </c>
      <c r="C270" s="39">
        <v>19.64142857142857</v>
      </c>
      <c r="D270" s="39">
        <v>2.855</v>
      </c>
      <c r="E270" s="39">
        <v>43.582857142857144</v>
      </c>
      <c r="F270" s="39">
        <v>7.1066666666666665</v>
      </c>
      <c r="G270" s="39">
        <v>178.99571428571429</v>
      </c>
      <c r="H270" s="39">
        <v>0</v>
      </c>
      <c r="I270" s="39">
        <v>0</v>
      </c>
      <c r="J270" s="39">
        <v>0</v>
      </c>
      <c r="K270" s="39">
        <v>178.99571428571429</v>
      </c>
      <c r="L270" s="39">
        <v>12.847142857142856</v>
      </c>
      <c r="M270" s="234">
        <v>8.8985714285714277</v>
      </c>
      <c r="N270" s="40">
        <v>194.50714285714284</v>
      </c>
      <c r="O270" s="39">
        <v>147.80583614557455</v>
      </c>
      <c r="P270" s="41">
        <v>2.1576068771428574</v>
      </c>
      <c r="Q270" s="42">
        <v>2.2270428571428575</v>
      </c>
      <c r="R270" s="42">
        <v>1973.746470495922</v>
      </c>
      <c r="S270" s="89">
        <v>115.29714285714284</v>
      </c>
      <c r="T270" s="89">
        <v>115.26142857142858</v>
      </c>
      <c r="U270" s="89">
        <v>17.574714285714286</v>
      </c>
      <c r="V270" s="89">
        <v>3.1285714285714286</v>
      </c>
      <c r="W270" s="89">
        <v>4.6314285714285717</v>
      </c>
      <c r="X270" s="89">
        <v>0</v>
      </c>
      <c r="Y270" s="90">
        <v>7.7599999999999989</v>
      </c>
      <c r="Z270" s="90">
        <v>10.01</v>
      </c>
      <c r="AA270" s="90">
        <v>0</v>
      </c>
      <c r="AB270" s="90">
        <v>10.01</v>
      </c>
      <c r="AC270" s="90">
        <v>3.1413449294444447</v>
      </c>
      <c r="AD270" s="90">
        <v>1.5168333333333334E-2</v>
      </c>
      <c r="AE270" s="91">
        <v>2.8774999999999998E-2</v>
      </c>
      <c r="AF270" s="87">
        <v>4.3400000000000001E-2</v>
      </c>
      <c r="AG270" s="87">
        <v>86.056535477180347</v>
      </c>
    </row>
    <row r="271" spans="1:33">
      <c r="A271" s="30">
        <v>43370</v>
      </c>
      <c r="B271" s="38">
        <v>80.006571428571434</v>
      </c>
      <c r="C271" s="39">
        <v>19.889999999999997</v>
      </c>
      <c r="D271" s="39">
        <v>2.835</v>
      </c>
      <c r="E271" s="39">
        <v>48.672857142857147</v>
      </c>
      <c r="F271" s="39">
        <v>8.1216666666666679</v>
      </c>
      <c r="G271" s="39">
        <v>198.72714285714287</v>
      </c>
      <c r="H271" s="39">
        <v>0</v>
      </c>
      <c r="I271" s="39">
        <v>0</v>
      </c>
      <c r="J271" s="39">
        <v>0</v>
      </c>
      <c r="K271" s="39">
        <v>198.72714285714287</v>
      </c>
      <c r="L271" s="39">
        <v>12.877142857142857</v>
      </c>
      <c r="M271" s="234">
        <v>8.5328571428571429</v>
      </c>
      <c r="N271" s="40">
        <v>216.83571428571426</v>
      </c>
      <c r="O271" s="39">
        <v>149.85832622290951</v>
      </c>
      <c r="P271" s="41">
        <v>3.0737548385714284</v>
      </c>
      <c r="Q271" s="42">
        <v>2.3896714285714284</v>
      </c>
      <c r="R271" s="42">
        <v>1959.217213815353</v>
      </c>
      <c r="S271" s="89">
        <v>115.31428571428572</v>
      </c>
      <c r="T271" s="89">
        <v>115.27285714285713</v>
      </c>
      <c r="U271" s="89">
        <v>19.370714285714286</v>
      </c>
      <c r="V271" s="89">
        <v>2.7985714285714285</v>
      </c>
      <c r="W271" s="89">
        <v>4.4857142857142858</v>
      </c>
      <c r="X271" s="89">
        <v>0</v>
      </c>
      <c r="Y271" s="90">
        <v>7.2842857142857147</v>
      </c>
      <c r="Z271" s="90">
        <v>10.007142857142856</v>
      </c>
      <c r="AA271" s="90">
        <v>0</v>
      </c>
      <c r="AB271" s="90">
        <v>10.007142857142856</v>
      </c>
      <c r="AC271" s="90">
        <v>3.4319849076666666</v>
      </c>
      <c r="AD271" s="90">
        <v>1.9280000000000002E-2</v>
      </c>
      <c r="AE271" s="91">
        <v>2.5100000000000001E-2</v>
      </c>
      <c r="AF271" s="87">
        <v>3.8039999999999997E-2</v>
      </c>
      <c r="AG271" s="87">
        <v>86.222892535429224</v>
      </c>
    </row>
    <row r="272" spans="1:33">
      <c r="A272" s="30">
        <v>43371</v>
      </c>
      <c r="B272" s="38">
        <v>79.94185714285716</v>
      </c>
      <c r="C272" s="39">
        <v>19.734285714285711</v>
      </c>
      <c r="D272" s="39">
        <v>3.1749999999999998</v>
      </c>
      <c r="E272" s="39">
        <v>34.727142857142859</v>
      </c>
      <c r="F272" s="39">
        <v>7.3083333333333345</v>
      </c>
      <c r="G272" s="39">
        <v>195.64142857142858</v>
      </c>
      <c r="H272" s="39">
        <v>0</v>
      </c>
      <c r="I272" s="39">
        <v>0</v>
      </c>
      <c r="J272" s="39">
        <v>0</v>
      </c>
      <c r="K272" s="39">
        <v>195.64142857142858</v>
      </c>
      <c r="L272" s="39">
        <v>12.46142857142857</v>
      </c>
      <c r="M272" s="234">
        <v>7.5885714285714281</v>
      </c>
      <c r="N272" s="40">
        <v>213.33428571428573</v>
      </c>
      <c r="O272" s="39">
        <v>155.99243183598907</v>
      </c>
      <c r="P272" s="41">
        <v>1.4978337885714283</v>
      </c>
      <c r="Q272" s="42">
        <v>2.3676428571428572</v>
      </c>
      <c r="R272" s="42">
        <v>1943.7856472499354</v>
      </c>
      <c r="S272" s="89">
        <v>115.34142857142855</v>
      </c>
      <c r="T272" s="89">
        <v>115.30285714285715</v>
      </c>
      <c r="U272" s="89">
        <v>18.984857142857145</v>
      </c>
      <c r="V272" s="89">
        <v>1.7900000000000003</v>
      </c>
      <c r="W272" s="89">
        <v>3.6485714285714286</v>
      </c>
      <c r="X272" s="89">
        <v>0</v>
      </c>
      <c r="Y272" s="90">
        <v>5.4385714285714286</v>
      </c>
      <c r="Z272" s="90">
        <v>10.017142857142858</v>
      </c>
      <c r="AA272" s="90">
        <v>0</v>
      </c>
      <c r="AB272" s="90">
        <v>10.017142857142858</v>
      </c>
      <c r="AC272" s="90">
        <v>1.9401495477777779</v>
      </c>
      <c r="AD272" s="90">
        <v>1.1996666666666668E-2</v>
      </c>
      <c r="AE272" s="91">
        <v>2.4008333333333336E-2</v>
      </c>
      <c r="AF272" s="87">
        <v>3.0861428571428571E-2</v>
      </c>
      <c r="AG272" s="87">
        <v>86.490978664060407</v>
      </c>
    </row>
    <row r="273" spans="1:33">
      <c r="A273" s="30">
        <v>43372</v>
      </c>
      <c r="B273" s="38">
        <v>79.880857142857138</v>
      </c>
      <c r="C273" s="39">
        <v>19.662857142857142</v>
      </c>
      <c r="D273" s="39">
        <v>3.21</v>
      </c>
      <c r="E273" s="39">
        <v>42.43571428571429</v>
      </c>
      <c r="F273" s="39">
        <v>6.378333333333333</v>
      </c>
      <c r="G273" s="39">
        <v>192.03</v>
      </c>
      <c r="H273" s="39">
        <v>0</v>
      </c>
      <c r="I273" s="39">
        <v>0</v>
      </c>
      <c r="J273" s="39">
        <v>0</v>
      </c>
      <c r="K273" s="39">
        <v>192.03</v>
      </c>
      <c r="L273" s="39">
        <v>12.97</v>
      </c>
      <c r="M273" s="234">
        <v>7.888571428571427</v>
      </c>
      <c r="N273" s="40">
        <v>210.23142857142858</v>
      </c>
      <c r="O273" s="39">
        <v>160.34776732434128</v>
      </c>
      <c r="P273" s="41">
        <v>4.3438507142857144E-2</v>
      </c>
      <c r="Q273" s="42">
        <v>2.3196285714285714</v>
      </c>
      <c r="R273" s="42">
        <v>1929.2881753885954</v>
      </c>
      <c r="S273" s="89">
        <v>115.36428571428571</v>
      </c>
      <c r="T273" s="89">
        <v>115.32285714285715</v>
      </c>
      <c r="U273" s="89">
        <v>19.532428571428568</v>
      </c>
      <c r="V273" s="89">
        <v>1.8599999999999999</v>
      </c>
      <c r="W273" s="89">
        <v>3.948571428571428</v>
      </c>
      <c r="X273" s="89">
        <v>0</v>
      </c>
      <c r="Y273" s="90">
        <v>5.8085714285714278</v>
      </c>
      <c r="Z273" s="90">
        <v>10.054285714285713</v>
      </c>
      <c r="AA273" s="90">
        <v>0</v>
      </c>
      <c r="AB273" s="90">
        <v>10.054285714285713</v>
      </c>
      <c r="AC273" s="90">
        <v>0.61608390061111107</v>
      </c>
      <c r="AD273" s="90">
        <v>1.0880000000000001E-2</v>
      </c>
      <c r="AE273" s="91">
        <v>2.4036666666666665E-2</v>
      </c>
      <c r="AF273" s="87">
        <v>3.6744285714285715E-2</v>
      </c>
      <c r="AG273" s="87">
        <v>86.715008632698684</v>
      </c>
    </row>
    <row r="274" spans="1:33" ht="15" thickBot="1">
      <c r="A274" s="66">
        <v>43373</v>
      </c>
      <c r="B274" s="58">
        <v>79.821571428571431</v>
      </c>
      <c r="C274" s="59">
        <v>19.940000000000001</v>
      </c>
      <c r="D274" s="59">
        <v>2.81</v>
      </c>
      <c r="E274" s="59">
        <v>47.618571428571428</v>
      </c>
      <c r="F274" s="59">
        <v>6.9616666666666669</v>
      </c>
      <c r="G274" s="59">
        <v>192.62571428571431</v>
      </c>
      <c r="H274" s="59">
        <v>0</v>
      </c>
      <c r="I274" s="59">
        <v>0</v>
      </c>
      <c r="J274" s="59">
        <v>0</v>
      </c>
      <c r="K274" s="59">
        <v>192.62571428571431</v>
      </c>
      <c r="L274" s="59">
        <v>12.135714285714284</v>
      </c>
      <c r="M274" s="328">
        <v>8.69</v>
      </c>
      <c r="N274" s="60">
        <v>209.95428571428573</v>
      </c>
      <c r="O274" s="59">
        <v>146.82924111562062</v>
      </c>
      <c r="P274" s="61">
        <v>0.12063917714285717</v>
      </c>
      <c r="Q274" s="47">
        <v>2.3181428571428571</v>
      </c>
      <c r="R274" s="47">
        <v>1915.2623309493561</v>
      </c>
      <c r="S274" s="109">
        <v>115.34</v>
      </c>
      <c r="T274" s="109">
        <v>115.29571428571428</v>
      </c>
      <c r="U274" s="109">
        <v>16.06342857142857</v>
      </c>
      <c r="V274" s="109">
        <v>2.8885714285714283</v>
      </c>
      <c r="W274" s="109">
        <v>4.9871428571428567</v>
      </c>
      <c r="X274" s="109">
        <v>0</v>
      </c>
      <c r="Y274" s="110">
        <v>7.8757142857142863</v>
      </c>
      <c r="Z274" s="110">
        <v>10.049999999999999</v>
      </c>
      <c r="AA274" s="110">
        <v>0</v>
      </c>
      <c r="AB274" s="110">
        <v>10.049999999999999</v>
      </c>
      <c r="AC274" s="110">
        <v>2.4135649935555548</v>
      </c>
      <c r="AD274" s="110">
        <v>1.8850000000000002E-2</v>
      </c>
      <c r="AE274" s="111">
        <v>2.5383333333333331E-2</v>
      </c>
      <c r="AF274" s="112">
        <v>4.641E-2</v>
      </c>
      <c r="AG274" s="112">
        <v>86.473369604530291</v>
      </c>
    </row>
    <row r="275" spans="1:33">
      <c r="A275" s="67">
        <v>43374</v>
      </c>
      <c r="B275" s="63">
        <v>79.759571428571434</v>
      </c>
      <c r="C275" s="36">
        <v>19.637142857142855</v>
      </c>
      <c r="D275" s="36">
        <v>2.8650000000000002</v>
      </c>
      <c r="E275" s="36">
        <v>37.99285714285714</v>
      </c>
      <c r="F275" s="36">
        <v>7.5683333333333325</v>
      </c>
      <c r="G275" s="36">
        <v>190.71428571428572</v>
      </c>
      <c r="H275" s="36">
        <v>0</v>
      </c>
      <c r="I275" s="36">
        <v>0</v>
      </c>
      <c r="J275" s="36">
        <v>0</v>
      </c>
      <c r="K275" s="36">
        <v>190.71428571428572</v>
      </c>
      <c r="L275" s="36">
        <v>11.427142857142856</v>
      </c>
      <c r="M275" s="329">
        <v>7.8728571428571428</v>
      </c>
      <c r="N275" s="64">
        <v>207.3342857142857</v>
      </c>
      <c r="O275" s="36">
        <v>146.85385404445057</v>
      </c>
      <c r="P275" s="37">
        <v>0.22264755857142857</v>
      </c>
      <c r="Q275" s="68">
        <v>2.2942142857142858</v>
      </c>
      <c r="R275" s="68">
        <v>1900.6312083835073</v>
      </c>
      <c r="S275" s="84">
        <v>115.31571428571428</v>
      </c>
      <c r="T275" s="84">
        <v>115.28142857142858</v>
      </c>
      <c r="U275" s="84">
        <v>16.616142857142854</v>
      </c>
      <c r="V275" s="84">
        <v>3.1699999999999995</v>
      </c>
      <c r="W275" s="84">
        <v>3.4457142857142857</v>
      </c>
      <c r="X275" s="84">
        <v>0</v>
      </c>
      <c r="Y275" s="85">
        <v>6.6157142857142848</v>
      </c>
      <c r="Z275" s="85">
        <v>10.002857142857142</v>
      </c>
      <c r="AA275" s="85">
        <v>0</v>
      </c>
      <c r="AB275" s="85">
        <v>10.002857142857142</v>
      </c>
      <c r="AC275" s="85">
        <v>1.2880461651111113</v>
      </c>
      <c r="AD275" s="85">
        <v>2.0916666666666667E-2</v>
      </c>
      <c r="AE275" s="86">
        <v>2.0875000000000001E-2</v>
      </c>
      <c r="AF275" s="87">
        <v>4.5258571428571426E-2</v>
      </c>
      <c r="AG275" s="87">
        <v>86.233927242528736</v>
      </c>
    </row>
    <row r="276" spans="1:33">
      <c r="A276" s="30">
        <v>43375</v>
      </c>
      <c r="B276" s="38">
        <v>79.695999999999998</v>
      </c>
      <c r="C276" s="39">
        <v>19.702857142857145</v>
      </c>
      <c r="D276" s="39">
        <v>2.9699999999999998</v>
      </c>
      <c r="E276" s="39">
        <v>42.211428571428577</v>
      </c>
      <c r="F276" s="39">
        <v>10.051666666666668</v>
      </c>
      <c r="G276" s="39">
        <v>197.43714285714285</v>
      </c>
      <c r="H276" s="39">
        <v>0</v>
      </c>
      <c r="I276" s="39">
        <v>0</v>
      </c>
      <c r="J276" s="39">
        <v>0</v>
      </c>
      <c r="K276" s="39">
        <v>197.43714285714285</v>
      </c>
      <c r="L276" s="39">
        <v>12.714285714285714</v>
      </c>
      <c r="M276" s="234">
        <v>9.1728571428571417</v>
      </c>
      <c r="N276" s="40">
        <v>215.34428571428569</v>
      </c>
      <c r="O276" s="39">
        <v>151.87238441215817</v>
      </c>
      <c r="P276" s="41">
        <v>0.13347613428571428</v>
      </c>
      <c r="Q276" s="42">
        <v>2.3721428571428569</v>
      </c>
      <c r="R276" s="42">
        <v>1885.6727190914285</v>
      </c>
      <c r="S276" s="89">
        <v>115.29142857142857</v>
      </c>
      <c r="T276" s="89">
        <v>115.24857142857142</v>
      </c>
      <c r="U276" s="89">
        <v>17.858285714285714</v>
      </c>
      <c r="V276" s="89">
        <v>6.7157142857142862</v>
      </c>
      <c r="W276" s="89">
        <v>3.4371428571428568</v>
      </c>
      <c r="X276" s="89">
        <v>0</v>
      </c>
      <c r="Y276" s="90">
        <v>10.152857142857142</v>
      </c>
      <c r="Z276" s="90">
        <v>10</v>
      </c>
      <c r="AA276" s="90">
        <v>0</v>
      </c>
      <c r="AB276" s="90">
        <v>10</v>
      </c>
      <c r="AC276" s="90">
        <v>0.5949791673888889</v>
      </c>
      <c r="AD276" s="90">
        <v>3.5603333333333327E-2</v>
      </c>
      <c r="AE276" s="91">
        <v>2.0383333333333333E-2</v>
      </c>
      <c r="AF276" s="87">
        <v>5.4798571428571426E-2</v>
      </c>
      <c r="AG276" s="87">
        <v>85.994468776030757</v>
      </c>
    </row>
    <row r="277" spans="1:33">
      <c r="A277" s="30">
        <v>43376</v>
      </c>
      <c r="B277" s="38">
        <v>79.630857142857138</v>
      </c>
      <c r="C277" s="39">
        <v>19.745714285714286</v>
      </c>
      <c r="D277" s="39">
        <v>2.91</v>
      </c>
      <c r="E277" s="39">
        <v>40.267142857142858</v>
      </c>
      <c r="F277" s="39">
        <v>8.9250000000000007</v>
      </c>
      <c r="G277" s="39">
        <v>201.87142857142859</v>
      </c>
      <c r="H277" s="39">
        <v>0</v>
      </c>
      <c r="I277" s="39">
        <v>0</v>
      </c>
      <c r="J277" s="39">
        <v>0</v>
      </c>
      <c r="K277" s="39">
        <v>201.87142857142859</v>
      </c>
      <c r="L277" s="39">
        <v>9.8128571428571423</v>
      </c>
      <c r="M277" s="234">
        <v>9.1471428571428568</v>
      </c>
      <c r="N277" s="40">
        <v>216.87714285714284</v>
      </c>
      <c r="O277" s="39">
        <v>156.76882689706895</v>
      </c>
      <c r="P277" s="41">
        <v>0.87112926714285699</v>
      </c>
      <c r="Q277" s="42">
        <v>2.4150285714285715</v>
      </c>
      <c r="R277" s="42">
        <v>1870.4137654412928</v>
      </c>
      <c r="S277" s="89">
        <v>115.25857142857141</v>
      </c>
      <c r="T277" s="89">
        <v>115.21000000000001</v>
      </c>
      <c r="U277" s="89">
        <v>16.709</v>
      </c>
      <c r="V277" s="89">
        <v>4.4428571428571431</v>
      </c>
      <c r="W277" s="89">
        <v>4.9542857142857146</v>
      </c>
      <c r="X277" s="89">
        <v>0</v>
      </c>
      <c r="Y277" s="90">
        <v>9.3971428571428568</v>
      </c>
      <c r="Z277" s="90">
        <v>9.9857142857142858</v>
      </c>
      <c r="AA277" s="90">
        <v>0</v>
      </c>
      <c r="AB277" s="90">
        <v>9.9857142857142858</v>
      </c>
      <c r="AC277" s="90">
        <v>2.4985337255000002</v>
      </c>
      <c r="AD277" s="90">
        <v>2.8410000000000001E-2</v>
      </c>
      <c r="AE277" s="91">
        <v>2.3908333333333334E-2</v>
      </c>
      <c r="AF277" s="87">
        <v>5.1637142857142861E-2</v>
      </c>
      <c r="AG277" s="87">
        <v>85.670482722203474</v>
      </c>
    </row>
    <row r="278" spans="1:33">
      <c r="A278" s="30">
        <v>43377</v>
      </c>
      <c r="B278" s="38">
        <v>79.566142857142864</v>
      </c>
      <c r="C278" s="39">
        <v>19.684285714285714</v>
      </c>
      <c r="D278" s="39">
        <v>3</v>
      </c>
      <c r="E278" s="39">
        <v>43.26285714285715</v>
      </c>
      <c r="F278" s="39">
        <v>9.5783333333333349</v>
      </c>
      <c r="G278" s="39">
        <v>201.19571428571427</v>
      </c>
      <c r="H278" s="39">
        <v>0</v>
      </c>
      <c r="I278" s="39">
        <v>0</v>
      </c>
      <c r="J278" s="39">
        <v>0</v>
      </c>
      <c r="K278" s="39">
        <v>201.19571428571427</v>
      </c>
      <c r="L278" s="39">
        <v>12.141428571428573</v>
      </c>
      <c r="M278" s="234">
        <v>9.3071428571428552</v>
      </c>
      <c r="N278" s="40">
        <v>218.53</v>
      </c>
      <c r="O278" s="39">
        <v>159.32666499038493</v>
      </c>
      <c r="P278" s="41">
        <v>1.0500736257142858</v>
      </c>
      <c r="Q278" s="42">
        <v>2.4085857142857141</v>
      </c>
      <c r="R278" s="42">
        <v>1855.2706076608931</v>
      </c>
      <c r="S278" s="89">
        <v>115.22999999999999</v>
      </c>
      <c r="T278" s="89">
        <v>115.09</v>
      </c>
      <c r="U278" s="89">
        <v>17.363714285714284</v>
      </c>
      <c r="V278" s="89">
        <v>4.7028571428571428</v>
      </c>
      <c r="W278" s="89">
        <v>5.0842857142857145</v>
      </c>
      <c r="X278" s="89">
        <v>0</v>
      </c>
      <c r="Y278" s="90">
        <v>9.7871428571428574</v>
      </c>
      <c r="Z278" s="90">
        <v>9.9885714285714293</v>
      </c>
      <c r="AA278" s="90">
        <v>0</v>
      </c>
      <c r="AB278" s="90">
        <v>9.9885714285714293</v>
      </c>
      <c r="AC278" s="90">
        <v>3.0294104341111114</v>
      </c>
      <c r="AD278" s="90">
        <v>3.2458333333333332E-2</v>
      </c>
      <c r="AE278" s="91">
        <v>2.9193333333333335E-2</v>
      </c>
      <c r="AF278" s="87">
        <v>5.2844285714285719E-2</v>
      </c>
      <c r="AG278" s="87">
        <v>85.390815563917201</v>
      </c>
    </row>
    <row r="279" spans="1:33">
      <c r="A279" s="30">
        <v>43378</v>
      </c>
      <c r="B279" s="38">
        <v>79.502285714285705</v>
      </c>
      <c r="C279" s="39">
        <v>19.63</v>
      </c>
      <c r="D279" s="39">
        <v>3.0149999999999997</v>
      </c>
      <c r="E279" s="39">
        <v>39.495714285714278</v>
      </c>
      <c r="F279" s="39">
        <v>8.8250000000000011</v>
      </c>
      <c r="G279" s="39">
        <v>195.58999999999995</v>
      </c>
      <c r="H279" s="39">
        <v>0</v>
      </c>
      <c r="I279" s="39">
        <v>0</v>
      </c>
      <c r="J279" s="39">
        <v>0</v>
      </c>
      <c r="K279" s="39">
        <v>195.58999999999995</v>
      </c>
      <c r="L279" s="39">
        <v>11.474285714285713</v>
      </c>
      <c r="M279" s="234">
        <v>6.9628571428571417</v>
      </c>
      <c r="N279" s="40">
        <v>212.24714285714285</v>
      </c>
      <c r="O279" s="39">
        <v>156.89058337040041</v>
      </c>
      <c r="P279" s="41">
        <v>0.75439955142857151</v>
      </c>
      <c r="Q279" s="42">
        <v>2.3446571428571423</v>
      </c>
      <c r="R279" s="42">
        <v>1840.3438372490948</v>
      </c>
      <c r="S279" s="89">
        <v>115.24857142857142</v>
      </c>
      <c r="T279" s="89">
        <v>115.20571428571429</v>
      </c>
      <c r="U279" s="89">
        <v>18.489857142857144</v>
      </c>
      <c r="V279" s="89">
        <v>1.8885714285714283</v>
      </c>
      <c r="W279" s="89">
        <v>3.5014285714285713</v>
      </c>
      <c r="X279" s="89">
        <v>0</v>
      </c>
      <c r="Y279" s="90">
        <v>5.3900000000000006</v>
      </c>
      <c r="Z279" s="90">
        <v>9.9757142857142878</v>
      </c>
      <c r="AA279" s="90">
        <v>0</v>
      </c>
      <c r="AB279" s="90">
        <v>9.9757142857142878</v>
      </c>
      <c r="AC279" s="90">
        <v>1.274713368611111</v>
      </c>
      <c r="AD279" s="90">
        <v>1.2466666666666668E-2</v>
      </c>
      <c r="AE279" s="91">
        <v>2.2860000000000002E-2</v>
      </c>
      <c r="AF279" s="87">
        <v>3.0280000000000001E-2</v>
      </c>
      <c r="AG279" s="87">
        <v>85.574275110956478</v>
      </c>
    </row>
    <row r="280" spans="1:33">
      <c r="A280" s="30">
        <v>43379</v>
      </c>
      <c r="B280" s="38">
        <v>79.441857142857131</v>
      </c>
      <c r="C280" s="39">
        <v>19.897142857142853</v>
      </c>
      <c r="D280" s="39">
        <v>3.1399999999999997</v>
      </c>
      <c r="E280" s="39">
        <v>35.445714285714288</v>
      </c>
      <c r="F280" s="39">
        <v>6.3933333333333335</v>
      </c>
      <c r="G280" s="39">
        <v>182.77857142857141</v>
      </c>
      <c r="H280" s="39">
        <v>0</v>
      </c>
      <c r="I280" s="39">
        <v>0</v>
      </c>
      <c r="J280" s="39">
        <v>0</v>
      </c>
      <c r="K280" s="39">
        <v>182.77857142857141</v>
      </c>
      <c r="L280" s="39">
        <v>10.758571428571429</v>
      </c>
      <c r="M280" s="234">
        <v>7.097142857142857</v>
      </c>
      <c r="N280" s="40">
        <v>198.73142857142855</v>
      </c>
      <c r="O280" s="39">
        <v>153.21397283490549</v>
      </c>
      <c r="P280" s="41">
        <v>0.49550337714285714</v>
      </c>
      <c r="Q280" s="42">
        <v>2.2070285714285709</v>
      </c>
      <c r="R280" s="42">
        <v>1826.2359821859161</v>
      </c>
      <c r="S280" s="89">
        <v>115.25714285714285</v>
      </c>
      <c r="T280" s="89">
        <v>115.21571428571428</v>
      </c>
      <c r="U280" s="89">
        <v>21.41</v>
      </c>
      <c r="V280" s="89">
        <v>2.0699999999999998</v>
      </c>
      <c r="W280" s="89">
        <v>4.088571428571429</v>
      </c>
      <c r="X280" s="89">
        <v>0</v>
      </c>
      <c r="Y280" s="90">
        <v>6.1585714285714284</v>
      </c>
      <c r="Z280" s="90">
        <v>9.9928571428571438</v>
      </c>
      <c r="AA280" s="90">
        <v>0</v>
      </c>
      <c r="AB280" s="90">
        <v>9.9928571428571438</v>
      </c>
      <c r="AC280" s="90">
        <v>0.9585533072222221</v>
      </c>
      <c r="AD280" s="90">
        <v>1.3471666666666668E-2</v>
      </c>
      <c r="AE280" s="91">
        <v>10.974841666666668</v>
      </c>
      <c r="AF280" s="87">
        <v>9.4242685714285717</v>
      </c>
      <c r="AG280" s="87">
        <v>85.659165560943947</v>
      </c>
    </row>
    <row r="281" spans="1:33">
      <c r="A281" s="30">
        <v>43380</v>
      </c>
      <c r="B281" s="38">
        <v>79.385714285714272</v>
      </c>
      <c r="C281" s="39">
        <v>19.588571428571431</v>
      </c>
      <c r="D281" s="39">
        <v>2.7949999999999999</v>
      </c>
      <c r="E281" s="39">
        <v>42.452857142857148</v>
      </c>
      <c r="F281" s="39">
        <v>7.418333333333333</v>
      </c>
      <c r="G281" s="39">
        <v>181.6142857142857</v>
      </c>
      <c r="H281" s="39">
        <v>0</v>
      </c>
      <c r="I281" s="39">
        <v>0</v>
      </c>
      <c r="J281" s="39">
        <v>0</v>
      </c>
      <c r="K281" s="39">
        <v>181.6142857142857</v>
      </c>
      <c r="L281" s="39">
        <v>13.552857142857144</v>
      </c>
      <c r="M281" s="234">
        <v>7.9628571428571417</v>
      </c>
      <c r="N281" s="40">
        <v>200.33999999999997</v>
      </c>
      <c r="O281" s="39">
        <v>136.28508354325135</v>
      </c>
      <c r="P281" s="41">
        <v>0.11532631714285715</v>
      </c>
      <c r="Q281" s="42">
        <v>2.1172142857142857</v>
      </c>
      <c r="R281" s="42">
        <v>1813.1556598722007</v>
      </c>
      <c r="S281" s="89">
        <v>115.2242857142857</v>
      </c>
      <c r="T281" s="89">
        <v>115.19142857142857</v>
      </c>
      <c r="U281" s="89">
        <v>16.254285714285711</v>
      </c>
      <c r="V281" s="89">
        <v>3.2971428571428567</v>
      </c>
      <c r="W281" s="89">
        <v>4.4857142857142858</v>
      </c>
      <c r="X281" s="89">
        <v>0</v>
      </c>
      <c r="Y281" s="90">
        <v>7.7828571428571438</v>
      </c>
      <c r="Z281" s="90">
        <v>9.9657142857142862</v>
      </c>
      <c r="AA281" s="90">
        <v>0</v>
      </c>
      <c r="AB281" s="90">
        <v>9.9657142857142862</v>
      </c>
      <c r="AC281" s="90">
        <v>0.7860283219444445</v>
      </c>
      <c r="AD281" s="90">
        <v>2.1768333333333334E-2</v>
      </c>
      <c r="AE281" s="91">
        <v>1.7599333333333335E-2</v>
      </c>
      <c r="AF281" s="87">
        <v>3.9458E-2</v>
      </c>
      <c r="AG281" s="87">
        <v>85.335272219594088</v>
      </c>
    </row>
    <row r="282" spans="1:33">
      <c r="A282" s="30">
        <v>43381</v>
      </c>
      <c r="B282" s="38">
        <v>79.325285714285727</v>
      </c>
      <c r="C282" s="39">
        <v>19.78</v>
      </c>
      <c r="D282" s="39">
        <v>2.91</v>
      </c>
      <c r="E282" s="39">
        <v>32.484285714285711</v>
      </c>
      <c r="F282" s="39">
        <v>7.3566666666666665</v>
      </c>
      <c r="G282" s="39">
        <v>180.12285714285713</v>
      </c>
      <c r="H282" s="39">
        <v>0</v>
      </c>
      <c r="I282" s="39">
        <v>0</v>
      </c>
      <c r="J282" s="39">
        <v>0</v>
      </c>
      <c r="K282" s="39">
        <v>180.12285714285713</v>
      </c>
      <c r="L282" s="39">
        <v>8.2485714285714291</v>
      </c>
      <c r="M282" s="234">
        <v>7.7199999999999989</v>
      </c>
      <c r="N282" s="40">
        <v>193.54428571428571</v>
      </c>
      <c r="O282" s="39">
        <v>134.3256963569026</v>
      </c>
      <c r="P282" s="41">
        <v>0.1465089</v>
      </c>
      <c r="Q282" s="42">
        <v>2.1655142857142859</v>
      </c>
      <c r="R282" s="42">
        <v>1799.1231850844836</v>
      </c>
      <c r="S282" s="89">
        <v>115.21285714285715</v>
      </c>
      <c r="T282" s="89">
        <v>115.17857142857143</v>
      </c>
      <c r="U282" s="89">
        <v>17.158857142857141</v>
      </c>
      <c r="V282" s="89">
        <v>3.1999999999999997</v>
      </c>
      <c r="W282" s="89">
        <v>4.1714285714285717</v>
      </c>
      <c r="X282" s="89">
        <v>0</v>
      </c>
      <c r="Y282" s="90">
        <v>7.3714285714285719</v>
      </c>
      <c r="Z282" s="90">
        <v>9.9500000000000011</v>
      </c>
      <c r="AA282" s="90">
        <v>0</v>
      </c>
      <c r="AB282" s="90">
        <v>9.9500000000000011</v>
      </c>
      <c r="AC282" s="90">
        <v>0.70903277388888897</v>
      </c>
      <c r="AD282" s="90">
        <v>2.1063333333333333E-2</v>
      </c>
      <c r="AE282" s="91">
        <v>1.6568333333333334E-2</v>
      </c>
      <c r="AF282" s="87">
        <v>3.7991428571428572E-2</v>
      </c>
      <c r="AG282" s="87">
        <v>85.223211159789713</v>
      </c>
    </row>
    <row r="283" spans="1:33">
      <c r="A283" s="30">
        <v>43382</v>
      </c>
      <c r="B283" s="38">
        <v>79.259000000000015</v>
      </c>
      <c r="C283" s="39">
        <v>19.967142857142854</v>
      </c>
      <c r="D283" s="39">
        <v>2.9649999999999999</v>
      </c>
      <c r="E283" s="39">
        <v>40.342857142857149</v>
      </c>
      <c r="F283" s="39">
        <v>7.4783333333333344</v>
      </c>
      <c r="G283" s="39">
        <v>198.80285714285714</v>
      </c>
      <c r="H283" s="39">
        <v>0</v>
      </c>
      <c r="I283" s="39">
        <v>0</v>
      </c>
      <c r="J283" s="39">
        <v>0</v>
      </c>
      <c r="K283" s="39">
        <v>198.80285714285714</v>
      </c>
      <c r="L283" s="39">
        <v>14.05</v>
      </c>
      <c r="M283" s="234">
        <v>7.3071428571428561</v>
      </c>
      <c r="N283" s="40">
        <v>218.02571428571429</v>
      </c>
      <c r="O283" s="39">
        <v>135.06089026858572</v>
      </c>
      <c r="P283" s="41">
        <v>0.81498564714285726</v>
      </c>
      <c r="Q283" s="42">
        <v>2.3626314285714289</v>
      </c>
      <c r="R283" s="42">
        <v>1783.7715611917808</v>
      </c>
      <c r="S283" s="89">
        <v>115.19857142857144</v>
      </c>
      <c r="T283" s="89">
        <v>115.16285714285716</v>
      </c>
      <c r="U283" s="89">
        <v>15.841714285714287</v>
      </c>
      <c r="V283" s="89">
        <v>1.9000000000000001</v>
      </c>
      <c r="W283" s="89">
        <v>4.072857142857143</v>
      </c>
      <c r="X283" s="89">
        <v>0</v>
      </c>
      <c r="Y283" s="90">
        <v>5.9728571428571424</v>
      </c>
      <c r="Z283" s="90">
        <v>9.9428571428571448</v>
      </c>
      <c r="AA283" s="90">
        <v>0</v>
      </c>
      <c r="AB283" s="90">
        <v>9.9428571428571448</v>
      </c>
      <c r="AC283" s="90">
        <v>0.79002427433333322</v>
      </c>
      <c r="AD283" s="90">
        <v>1.2461666666666668E-2</v>
      </c>
      <c r="AE283" s="91">
        <v>2.0704999999999998E-2</v>
      </c>
      <c r="AF283" s="87">
        <v>3.4119999999999998E-2</v>
      </c>
      <c r="AG283" s="87">
        <v>85.084241079022419</v>
      </c>
    </row>
    <row r="284" spans="1:33">
      <c r="A284" s="30">
        <v>43383</v>
      </c>
      <c r="B284" s="38">
        <v>79.188142857142864</v>
      </c>
      <c r="C284" s="39">
        <v>19.87</v>
      </c>
      <c r="D284" s="39">
        <v>2.8849999999999998</v>
      </c>
      <c r="E284" s="39">
        <v>37.465714285714284</v>
      </c>
      <c r="F284" s="39">
        <v>5.8016666666666667</v>
      </c>
      <c r="G284" s="39">
        <v>212.17714285714283</v>
      </c>
      <c r="H284" s="39">
        <v>0</v>
      </c>
      <c r="I284" s="39">
        <v>0</v>
      </c>
      <c r="J284" s="39">
        <v>0</v>
      </c>
      <c r="K284" s="39">
        <v>212.17714285714283</v>
      </c>
      <c r="L284" s="39">
        <v>9.112857142857143</v>
      </c>
      <c r="M284" s="234">
        <v>7.0771428571428556</v>
      </c>
      <c r="N284" s="40">
        <v>226.4628571428571</v>
      </c>
      <c r="O284" s="39">
        <v>145.77527973047853</v>
      </c>
      <c r="P284" s="41">
        <v>0.86034819714285704</v>
      </c>
      <c r="Q284" s="42">
        <v>2.5106571428571436</v>
      </c>
      <c r="R284" s="42">
        <v>1767.4421863487462</v>
      </c>
      <c r="S284" s="89">
        <v>115.18571428571428</v>
      </c>
      <c r="T284" s="89">
        <v>115.13857142857144</v>
      </c>
      <c r="U284" s="89">
        <v>15.903571428571428</v>
      </c>
      <c r="V284" s="89">
        <v>1.1357142857142857</v>
      </c>
      <c r="W284" s="89">
        <v>5.5442857142857145</v>
      </c>
      <c r="X284" s="89">
        <v>0</v>
      </c>
      <c r="Y284" s="90">
        <v>6.6800000000000006</v>
      </c>
      <c r="Z284" s="90">
        <v>9.9157142857142855</v>
      </c>
      <c r="AA284" s="90">
        <v>0</v>
      </c>
      <c r="AB284" s="90">
        <v>9.9157142857142855</v>
      </c>
      <c r="AC284" s="90">
        <v>1.2381888041111111</v>
      </c>
      <c r="AD284" s="90">
        <v>7.4383333333333341E-3</v>
      </c>
      <c r="AE284" s="91">
        <v>3.0155000000000001E-2</v>
      </c>
      <c r="AF284" s="87">
        <v>3.7920000000000002E-2</v>
      </c>
      <c r="AG284" s="87">
        <v>84.958679460002358</v>
      </c>
    </row>
    <row r="285" spans="1:33">
      <c r="A285" s="30">
        <v>43384</v>
      </c>
      <c r="B285" s="38">
        <v>79.123428571428576</v>
      </c>
      <c r="C285" s="39">
        <v>19.891428571428573</v>
      </c>
      <c r="D285" s="39">
        <v>2.9400000000000004</v>
      </c>
      <c r="E285" s="39">
        <v>39.270000000000003</v>
      </c>
      <c r="F285" s="39">
        <v>6.7749999999999995</v>
      </c>
      <c r="G285" s="39">
        <v>193.80428571428573</v>
      </c>
      <c r="H285" s="39">
        <v>0</v>
      </c>
      <c r="I285" s="39">
        <v>0</v>
      </c>
      <c r="J285" s="39">
        <v>0</v>
      </c>
      <c r="K285" s="39">
        <v>193.80428571428573</v>
      </c>
      <c r="L285" s="39">
        <v>12.115714285714287</v>
      </c>
      <c r="M285" s="234">
        <v>7.0028571428571427</v>
      </c>
      <c r="N285" s="40">
        <v>211.09285714285716</v>
      </c>
      <c r="O285" s="39">
        <v>159.41418945835579</v>
      </c>
      <c r="P285" s="41">
        <v>0.25623247714285713</v>
      </c>
      <c r="Q285" s="42">
        <v>2.3211428571428567</v>
      </c>
      <c r="R285" s="42">
        <v>1752.5263369098368</v>
      </c>
      <c r="S285" s="89">
        <v>115.18285714285715</v>
      </c>
      <c r="T285" s="89">
        <v>115.14285714285714</v>
      </c>
      <c r="U285" s="89">
        <v>16.004428571428569</v>
      </c>
      <c r="V285" s="89">
        <v>3.1871428571428568</v>
      </c>
      <c r="W285" s="89">
        <v>3.1114285714285717</v>
      </c>
      <c r="X285" s="89">
        <v>0</v>
      </c>
      <c r="Y285" s="90">
        <v>6.298571428571428</v>
      </c>
      <c r="Z285" s="90">
        <v>9.9142857142857146</v>
      </c>
      <c r="AA285" s="90">
        <v>0</v>
      </c>
      <c r="AB285" s="90">
        <v>8.5014285714285727</v>
      </c>
      <c r="AC285" s="90">
        <v>0.93589096800000016</v>
      </c>
      <c r="AD285" s="90">
        <v>2.298E-2</v>
      </c>
      <c r="AE285" s="91">
        <v>1.5638333333333334E-2</v>
      </c>
      <c r="AF285" s="87">
        <v>3.3535714285714287E-2</v>
      </c>
      <c r="AG285" s="87">
        <v>84.93058324178719</v>
      </c>
    </row>
    <row r="286" spans="1:33">
      <c r="A286" s="30">
        <v>43385</v>
      </c>
      <c r="B286" s="38">
        <v>79.052285714285716</v>
      </c>
      <c r="C286" s="39">
        <v>19.900000000000002</v>
      </c>
      <c r="D286" s="39">
        <v>2.95</v>
      </c>
      <c r="E286" s="39">
        <v>30.645714285714288</v>
      </c>
      <c r="F286" s="39">
        <v>5.6316666666666668</v>
      </c>
      <c r="G286" s="39">
        <v>203.39428571428576</v>
      </c>
      <c r="H286" s="39">
        <v>0</v>
      </c>
      <c r="I286" s="39">
        <v>0</v>
      </c>
      <c r="J286" s="39">
        <v>0</v>
      </c>
      <c r="K286" s="39">
        <v>203.39428571428576</v>
      </c>
      <c r="L286" s="39">
        <v>11.015714285714285</v>
      </c>
      <c r="M286" s="234">
        <v>5.152857142857143</v>
      </c>
      <c r="N286" s="40">
        <v>219.56285714285718</v>
      </c>
      <c r="O286" s="39">
        <v>147.25921047350661</v>
      </c>
      <c r="P286" s="41">
        <v>0.2071772614285714</v>
      </c>
      <c r="Q286" s="42">
        <v>2.4162857142857144</v>
      </c>
      <c r="R286" s="42">
        <v>1736.203985767818</v>
      </c>
      <c r="S286" s="89">
        <v>115.20857142857143</v>
      </c>
      <c r="T286" s="89">
        <v>115.16428571428573</v>
      </c>
      <c r="U286" s="89">
        <v>16.493571428571428</v>
      </c>
      <c r="V286" s="89">
        <v>0.93857142857142861</v>
      </c>
      <c r="W286" s="89">
        <v>2.0385714285714287</v>
      </c>
      <c r="X286" s="89">
        <v>0</v>
      </c>
      <c r="Y286" s="90">
        <v>2.9771428571428573</v>
      </c>
      <c r="Z286" s="90">
        <v>9.9171428571428581</v>
      </c>
      <c r="AA286" s="90">
        <v>0</v>
      </c>
      <c r="AB286" s="90">
        <v>9.9171428571428581</v>
      </c>
      <c r="AC286" s="90">
        <v>0.42326057233333331</v>
      </c>
      <c r="AD286" s="90">
        <v>8.0183333333333339E-3</v>
      </c>
      <c r="AE286" s="91">
        <v>1.333E-2</v>
      </c>
      <c r="AF286" s="87">
        <v>1.8298571428571431E-2</v>
      </c>
      <c r="AG286" s="87">
        <v>85.181282549063084</v>
      </c>
    </row>
    <row r="287" spans="1:33">
      <c r="A287" s="30">
        <v>43386</v>
      </c>
      <c r="B287" s="38">
        <v>78.988571428571433</v>
      </c>
      <c r="C287" s="39">
        <v>19.462857142857143</v>
      </c>
      <c r="D287" s="39">
        <v>3.12</v>
      </c>
      <c r="E287" s="39">
        <v>31.05</v>
      </c>
      <c r="F287" s="39">
        <v>4.0016666666666669</v>
      </c>
      <c r="G287" s="39">
        <v>183.53142857142856</v>
      </c>
      <c r="H287" s="39">
        <v>0</v>
      </c>
      <c r="I287" s="39">
        <v>0</v>
      </c>
      <c r="J287" s="39">
        <v>0</v>
      </c>
      <c r="K287" s="39">
        <v>183.53142857142856</v>
      </c>
      <c r="L287" s="39">
        <v>11.844285714285714</v>
      </c>
      <c r="M287" s="234">
        <v>7.0200000000000005</v>
      </c>
      <c r="N287" s="40">
        <v>200.52857142857144</v>
      </c>
      <c r="O287" s="39">
        <v>155.87856764871842</v>
      </c>
      <c r="P287" s="41">
        <v>2.1299948328571428</v>
      </c>
      <c r="Q287" s="42">
        <v>2.1895857142857142</v>
      </c>
      <c r="R287" s="42">
        <v>1721.5609333914072</v>
      </c>
      <c r="S287" s="89">
        <v>115.20571428571429</v>
      </c>
      <c r="T287" s="89">
        <v>115.16428571428573</v>
      </c>
      <c r="U287" s="89">
        <v>16.017857142857142</v>
      </c>
      <c r="V287" s="89">
        <v>2.5485714285714285</v>
      </c>
      <c r="W287" s="89">
        <v>2.2942857142857145</v>
      </c>
      <c r="X287" s="89">
        <v>0</v>
      </c>
      <c r="Y287" s="90">
        <v>4.8428571428571425</v>
      </c>
      <c r="Z287" s="90">
        <v>9.918571428571429</v>
      </c>
      <c r="AA287" s="90">
        <v>0</v>
      </c>
      <c r="AB287" s="90">
        <v>9.918571428571429</v>
      </c>
      <c r="AC287" s="90">
        <v>1.8828382403333332</v>
      </c>
      <c r="AD287" s="90">
        <v>1.8359999999999998E-2</v>
      </c>
      <c r="AE287" s="91">
        <v>1.3403333333333335E-2</v>
      </c>
      <c r="AF287" s="87">
        <v>3.2884285714285713E-2</v>
      </c>
      <c r="AG287" s="87">
        <v>85.153595189886317</v>
      </c>
    </row>
    <row r="288" spans="1:33">
      <c r="A288" s="30">
        <v>43387</v>
      </c>
      <c r="B288" s="38">
        <v>78.929428571428588</v>
      </c>
      <c r="C288" s="39">
        <v>19.650000000000002</v>
      </c>
      <c r="D288" s="39">
        <v>2.75</v>
      </c>
      <c r="E288" s="39">
        <v>44.208571428571432</v>
      </c>
      <c r="F288" s="39">
        <v>5.5249999999999995</v>
      </c>
      <c r="G288" s="39">
        <v>182.10142857142861</v>
      </c>
      <c r="H288" s="39">
        <v>0</v>
      </c>
      <c r="I288" s="39">
        <v>0</v>
      </c>
      <c r="J288" s="39">
        <v>0</v>
      </c>
      <c r="K288" s="39">
        <v>182.10142857142861</v>
      </c>
      <c r="L288" s="39">
        <v>13.721428571428572</v>
      </c>
      <c r="M288" s="234">
        <v>8.5514285714285716</v>
      </c>
      <c r="N288" s="40">
        <v>200.97571428571428</v>
      </c>
      <c r="O288" s="39">
        <v>143.4213988501628</v>
      </c>
      <c r="P288" s="41">
        <v>0.87829001857142863</v>
      </c>
      <c r="Q288" s="42">
        <v>2.1804999999999999</v>
      </c>
      <c r="R288" s="42">
        <v>1708.0162641049503</v>
      </c>
      <c r="S288" s="89">
        <v>115.21000000000001</v>
      </c>
      <c r="T288" s="89">
        <v>115.11999999999999</v>
      </c>
      <c r="U288" s="89">
        <v>18.379714285714282</v>
      </c>
      <c r="V288" s="89">
        <v>3.5685714285714285</v>
      </c>
      <c r="W288" s="89">
        <v>3.4114285714285719</v>
      </c>
      <c r="X288" s="89">
        <v>0</v>
      </c>
      <c r="Y288" s="90">
        <v>6.9799999999999995</v>
      </c>
      <c r="Z288" s="90">
        <v>9.9357142857142851</v>
      </c>
      <c r="AA288" s="90">
        <v>0</v>
      </c>
      <c r="AB288" s="90">
        <v>9.9357142857142851</v>
      </c>
      <c r="AC288" s="90">
        <v>1.8863633555000001</v>
      </c>
      <c r="AD288" s="90">
        <v>2.3471666666666668E-2</v>
      </c>
      <c r="AE288" s="91">
        <v>1.5979999999999998E-2</v>
      </c>
      <c r="AF288" s="87">
        <v>3.9471428571428567E-2</v>
      </c>
      <c r="AG288" s="87">
        <v>85.19911678562552</v>
      </c>
    </row>
    <row r="289" spans="1:33">
      <c r="A289" s="30">
        <v>43388</v>
      </c>
      <c r="B289" s="38">
        <v>78.854857142857142</v>
      </c>
      <c r="C289" s="39">
        <v>20.024285714285718</v>
      </c>
      <c r="D289" s="39">
        <v>2.8149999999999999</v>
      </c>
      <c r="E289" s="39">
        <v>34.817142857142855</v>
      </c>
      <c r="F289" s="39">
        <v>7</v>
      </c>
      <c r="G289" s="39">
        <v>217.20285714285714</v>
      </c>
      <c r="H289" s="39">
        <v>0</v>
      </c>
      <c r="I289" s="39">
        <v>0</v>
      </c>
      <c r="J289" s="39">
        <v>0</v>
      </c>
      <c r="K289" s="39">
        <v>217.20285714285714</v>
      </c>
      <c r="L289" s="39">
        <v>9.0271428571428576</v>
      </c>
      <c r="M289" s="234">
        <v>6.1242857142857146</v>
      </c>
      <c r="N289" s="40">
        <v>231.38285714285715</v>
      </c>
      <c r="O289" s="39">
        <v>147.02776929864871</v>
      </c>
      <c r="P289" s="41">
        <v>0.83799379714285693</v>
      </c>
      <c r="Q289" s="42">
        <v>2.5499142857142858</v>
      </c>
      <c r="R289" s="42">
        <v>1691.0329166110362</v>
      </c>
      <c r="S289" s="89">
        <v>115.22142857142856</v>
      </c>
      <c r="T289" s="89">
        <v>115.18142857142857</v>
      </c>
      <c r="U289" s="89">
        <v>17.958571428571428</v>
      </c>
      <c r="V289" s="89">
        <v>1.1414285714285715</v>
      </c>
      <c r="W289" s="89">
        <v>4.387142857142857</v>
      </c>
      <c r="X289" s="89">
        <v>0</v>
      </c>
      <c r="Y289" s="90">
        <v>5.5285714285714294</v>
      </c>
      <c r="Z289" s="90">
        <v>9.9371428571428577</v>
      </c>
      <c r="AA289" s="90">
        <v>0</v>
      </c>
      <c r="AB289" s="90">
        <v>9.9371428571428577</v>
      </c>
      <c r="AC289" s="90">
        <v>1.9166387691666669</v>
      </c>
      <c r="AD289" s="90">
        <v>7.4749999999999999E-3</v>
      </c>
      <c r="AE289" s="91">
        <v>2.2361666666666669E-2</v>
      </c>
      <c r="AF289" s="87">
        <v>3.1225714285714284E-2</v>
      </c>
      <c r="AG289" s="87">
        <v>85.314599263920726</v>
      </c>
    </row>
    <row r="290" spans="1:33">
      <c r="A290" s="30">
        <v>43389</v>
      </c>
      <c r="B290" s="38">
        <v>78.784142857142868</v>
      </c>
      <c r="C290" s="39">
        <v>20.05</v>
      </c>
      <c r="D290" s="39">
        <v>3.0049999999999999</v>
      </c>
      <c r="E290" s="39">
        <v>46.309999999999995</v>
      </c>
      <c r="F290" s="39">
        <v>8.19</v>
      </c>
      <c r="G290" s="39">
        <v>217.12714285714284</v>
      </c>
      <c r="H290" s="39">
        <v>0</v>
      </c>
      <c r="I290" s="39">
        <v>0</v>
      </c>
      <c r="J290" s="39">
        <v>0</v>
      </c>
      <c r="K290" s="39">
        <v>217.12714285714284</v>
      </c>
      <c r="L290" s="39">
        <v>10.775714285714287</v>
      </c>
      <c r="M290" s="234">
        <v>7.3085714285714287</v>
      </c>
      <c r="N290" s="40">
        <v>233.03571428571428</v>
      </c>
      <c r="O290" s="39">
        <v>150.33204378373199</v>
      </c>
      <c r="P290" s="41">
        <v>0.48268960714285714</v>
      </c>
      <c r="Q290" s="42">
        <v>2.5393142857142856</v>
      </c>
      <c r="R290" s="42">
        <v>1674.9615061107058</v>
      </c>
      <c r="S290" s="89">
        <v>115.21142857142857</v>
      </c>
      <c r="T290" s="89">
        <v>115.16714285714286</v>
      </c>
      <c r="U290" s="89">
        <v>18.899142857142856</v>
      </c>
      <c r="V290" s="89">
        <v>6.7485714285714282</v>
      </c>
      <c r="W290" s="89">
        <v>2.4</v>
      </c>
      <c r="X290" s="89">
        <v>0</v>
      </c>
      <c r="Y290" s="90">
        <v>9.1485714285714277</v>
      </c>
      <c r="Z290" s="90">
        <v>9.9485714285714284</v>
      </c>
      <c r="AA290" s="90">
        <v>0</v>
      </c>
      <c r="AB290" s="90">
        <v>9.9485714285714284</v>
      </c>
      <c r="AC290" s="90">
        <v>1.1051018348333332</v>
      </c>
      <c r="AD290" s="90">
        <v>4.7256666666666669E-2</v>
      </c>
      <c r="AE290" s="91">
        <v>9.4083333333333328E-3</v>
      </c>
      <c r="AF290" s="87">
        <v>5.4232857142857145E-2</v>
      </c>
      <c r="AG290" s="87">
        <v>85.214868335089037</v>
      </c>
    </row>
    <row r="291" spans="1:33">
      <c r="A291" s="30">
        <v>43390</v>
      </c>
      <c r="B291" s="38">
        <v>78.712142857142865</v>
      </c>
      <c r="C291" s="39">
        <v>19.958571428571428</v>
      </c>
      <c r="D291" s="39">
        <v>2.9299999999999997</v>
      </c>
      <c r="E291" s="39">
        <v>36.302857142857142</v>
      </c>
      <c r="F291" s="39">
        <v>8.0916666666666668</v>
      </c>
      <c r="G291" s="39">
        <v>210.41428571428574</v>
      </c>
      <c r="H291" s="39">
        <v>0</v>
      </c>
      <c r="I291" s="39">
        <v>0</v>
      </c>
      <c r="J291" s="39">
        <v>0</v>
      </c>
      <c r="K291" s="39">
        <v>210.41428571428574</v>
      </c>
      <c r="L291" s="39">
        <v>9.1742857142857144</v>
      </c>
      <c r="M291" s="234">
        <v>7.6671428571428564</v>
      </c>
      <c r="N291" s="40">
        <v>224.72142857142853</v>
      </c>
      <c r="O291" s="39">
        <v>159.78442386233843</v>
      </c>
      <c r="P291" s="41">
        <v>0.37353146999999998</v>
      </c>
      <c r="Q291" s="42">
        <v>2.4663000000000004</v>
      </c>
      <c r="R291" s="42">
        <v>1658.6821686156893</v>
      </c>
      <c r="S291" s="89">
        <v>115.20571428571429</v>
      </c>
      <c r="T291" s="89">
        <v>115.15428571428571</v>
      </c>
      <c r="U291" s="89">
        <v>19.128571428571426</v>
      </c>
      <c r="V291" s="89">
        <v>5.6257142857142854</v>
      </c>
      <c r="W291" s="89">
        <v>2.7685714285714282</v>
      </c>
      <c r="X291" s="89">
        <v>0</v>
      </c>
      <c r="Y291" s="90">
        <v>8.3942857142857132</v>
      </c>
      <c r="Z291" s="90">
        <v>9.944285714285714</v>
      </c>
      <c r="AA291" s="90">
        <v>0</v>
      </c>
      <c r="AB291" s="90">
        <v>9.944285714285714</v>
      </c>
      <c r="AC291" s="90">
        <v>1.649860616</v>
      </c>
      <c r="AD291" s="90">
        <v>3.8806666666666663E-2</v>
      </c>
      <c r="AE291" s="91">
        <v>1.1773333333333332E-2</v>
      </c>
      <c r="AF291" s="87">
        <v>4.9011428571428574E-2</v>
      </c>
      <c r="AG291" s="87">
        <v>85.158877382176414</v>
      </c>
    </row>
    <row r="292" spans="1:33">
      <c r="A292" s="30">
        <v>43391</v>
      </c>
      <c r="B292" s="38">
        <v>78.647000000000006</v>
      </c>
      <c r="C292" s="39">
        <v>19.71</v>
      </c>
      <c r="D292" s="39">
        <v>2.92</v>
      </c>
      <c r="E292" s="39">
        <v>54.142857142857132</v>
      </c>
      <c r="F292" s="39">
        <v>8.3383333333333329</v>
      </c>
      <c r="G292" s="39">
        <v>209.21714285714287</v>
      </c>
      <c r="H292" s="39">
        <v>0</v>
      </c>
      <c r="I292" s="39">
        <v>0</v>
      </c>
      <c r="J292" s="39">
        <v>0</v>
      </c>
      <c r="K292" s="39">
        <v>209.21714285714287</v>
      </c>
      <c r="L292" s="39">
        <v>10.614285714285714</v>
      </c>
      <c r="M292" s="234">
        <v>7.4228571428571426</v>
      </c>
      <c r="N292" s="40">
        <v>224.96428571428572</v>
      </c>
      <c r="O292" s="39">
        <v>157.93690008479803</v>
      </c>
      <c r="P292" s="41">
        <v>4.1976052557142856</v>
      </c>
      <c r="Q292" s="42">
        <v>2.4516285714285715</v>
      </c>
      <c r="R292" s="42">
        <v>1643.9229993860588</v>
      </c>
      <c r="S292" s="89">
        <v>115.20714285714287</v>
      </c>
      <c r="T292" s="89">
        <v>115.16142857142857</v>
      </c>
      <c r="U292" s="89">
        <v>18.199857142857145</v>
      </c>
      <c r="V292" s="89">
        <v>3.6771428571428575</v>
      </c>
      <c r="W292" s="89">
        <v>3.7242857142857142</v>
      </c>
      <c r="X292" s="89">
        <v>0</v>
      </c>
      <c r="Y292" s="90">
        <v>7.4014285714285721</v>
      </c>
      <c r="Z292" s="90">
        <v>9.828571428571431</v>
      </c>
      <c r="AA292" s="90">
        <v>0</v>
      </c>
      <c r="AB292" s="90">
        <v>9.828571428571431</v>
      </c>
      <c r="AC292" s="90">
        <v>2.3036728413333338</v>
      </c>
      <c r="AD292" s="90">
        <v>2.4353333333333334E-2</v>
      </c>
      <c r="AE292" s="91">
        <v>2.577666666666667E-2</v>
      </c>
      <c r="AF292" s="87">
        <v>4.2968571428571425E-2</v>
      </c>
      <c r="AG292" s="87">
        <v>85.17299600641671</v>
      </c>
    </row>
    <row r="293" spans="1:33">
      <c r="A293" s="30">
        <v>43392</v>
      </c>
      <c r="B293" s="38">
        <v>78.584285714285713</v>
      </c>
      <c r="C293" s="39">
        <v>19.66</v>
      </c>
      <c r="D293" s="39">
        <v>2.9850000000000003</v>
      </c>
      <c r="E293" s="39">
        <v>58.50714285714286</v>
      </c>
      <c r="F293" s="39">
        <v>7.7216666666666667</v>
      </c>
      <c r="G293" s="39">
        <v>207.37571428571422</v>
      </c>
      <c r="H293" s="39">
        <v>0</v>
      </c>
      <c r="I293" s="39">
        <v>0</v>
      </c>
      <c r="J293" s="39">
        <v>0</v>
      </c>
      <c r="K293" s="39">
        <v>207.37571428571422</v>
      </c>
      <c r="L293" s="39">
        <v>12.427142857142856</v>
      </c>
      <c r="M293" s="234">
        <v>9.3014285714285716</v>
      </c>
      <c r="N293" s="40">
        <v>224.93571428571425</v>
      </c>
      <c r="O293" s="39">
        <v>161.8944000338889</v>
      </c>
      <c r="P293" s="41">
        <v>3.0804059985714285</v>
      </c>
      <c r="Q293" s="42">
        <v>2.413442857142857</v>
      </c>
      <c r="R293" s="42">
        <v>1629.7118323465875</v>
      </c>
      <c r="S293" s="89">
        <v>115.28571428571431</v>
      </c>
      <c r="T293" s="89">
        <v>115.18571428571428</v>
      </c>
      <c r="U293" s="89">
        <v>28.084142857142854</v>
      </c>
      <c r="V293" s="89">
        <v>4.1542857142857139</v>
      </c>
      <c r="W293" s="89">
        <v>3.75</v>
      </c>
      <c r="X293" s="89">
        <v>0</v>
      </c>
      <c r="Y293" s="90">
        <v>7.9042857142857139</v>
      </c>
      <c r="Z293" s="90">
        <v>9.9885714285714293</v>
      </c>
      <c r="AA293" s="90">
        <v>0</v>
      </c>
      <c r="AB293" s="90">
        <v>9.9885714285714293</v>
      </c>
      <c r="AC293" s="90">
        <v>0.83702612816666677</v>
      </c>
      <c r="AD293" s="90">
        <v>2.7191666666666666E-2</v>
      </c>
      <c r="AE293" s="91">
        <v>1.8506666666666668E-2</v>
      </c>
      <c r="AF293" s="87">
        <v>5.6269999999999994E-2</v>
      </c>
      <c r="AG293" s="87">
        <v>85.955205201901848</v>
      </c>
    </row>
    <row r="294" spans="1:33">
      <c r="A294" s="30">
        <v>43393</v>
      </c>
      <c r="B294" s="38">
        <v>78.528999999999996</v>
      </c>
      <c r="C294" s="39">
        <v>19.561428571428571</v>
      </c>
      <c r="D294" s="39">
        <v>3.1349999999999998</v>
      </c>
      <c r="E294" s="39">
        <v>49.792857142857137</v>
      </c>
      <c r="F294" s="39">
        <v>9.81</v>
      </c>
      <c r="G294" s="39">
        <v>176.87857142857141</v>
      </c>
      <c r="H294" s="39">
        <v>0</v>
      </c>
      <c r="I294" s="39">
        <v>0</v>
      </c>
      <c r="J294" s="39">
        <v>0</v>
      </c>
      <c r="K294" s="39">
        <v>176.87857142857141</v>
      </c>
      <c r="L294" s="39">
        <v>12.474285714285713</v>
      </c>
      <c r="M294" s="234">
        <v>15.530000000000001</v>
      </c>
      <c r="N294" s="40">
        <v>194.48571428571429</v>
      </c>
      <c r="O294" s="39">
        <v>164.84422951617003</v>
      </c>
      <c r="P294" s="41">
        <v>0.70589932714285719</v>
      </c>
      <c r="Q294" s="42">
        <v>1.9541285714285714</v>
      </c>
      <c r="R294" s="42">
        <v>1617.2103959973174</v>
      </c>
      <c r="S294" s="89">
        <v>115.25142857142858</v>
      </c>
      <c r="T294" s="89">
        <v>115.18285714285715</v>
      </c>
      <c r="U294" s="89">
        <v>23.802857142857139</v>
      </c>
      <c r="V294" s="89">
        <v>7.3500000000000005</v>
      </c>
      <c r="W294" s="89">
        <v>8.4957142857142856</v>
      </c>
      <c r="X294" s="89">
        <v>0</v>
      </c>
      <c r="Y294" s="90">
        <v>15.845714285714283</v>
      </c>
      <c r="Z294" s="90">
        <v>9.9885714285714293</v>
      </c>
      <c r="AA294" s="90">
        <v>0</v>
      </c>
      <c r="AB294" s="90">
        <v>9.9885714285714293</v>
      </c>
      <c r="AC294" s="90">
        <v>1.4273225501666669</v>
      </c>
      <c r="AD294" s="90">
        <v>2.8771666666666668E-2</v>
      </c>
      <c r="AE294" s="91">
        <v>3.1231666666666668E-2</v>
      </c>
      <c r="AF294" s="87">
        <v>9.1964285714285721E-2</v>
      </c>
      <c r="AG294" s="87">
        <v>85.617381645133591</v>
      </c>
    </row>
    <row r="295" spans="1:33">
      <c r="A295" s="30">
        <v>43394</v>
      </c>
      <c r="B295" s="38">
        <v>78.473285714285709</v>
      </c>
      <c r="C295" s="39">
        <v>19.489999999999998</v>
      </c>
      <c r="D295" s="39">
        <v>2.73</v>
      </c>
      <c r="E295" s="39">
        <v>51.318571428571431</v>
      </c>
      <c r="F295" s="39">
        <v>9.831666666666667</v>
      </c>
      <c r="G295" s="39">
        <v>178.36857142857141</v>
      </c>
      <c r="H295" s="39">
        <v>0</v>
      </c>
      <c r="I295" s="39">
        <v>0</v>
      </c>
      <c r="J295" s="39">
        <v>0</v>
      </c>
      <c r="K295" s="39">
        <v>178.36857142857141</v>
      </c>
      <c r="L295" s="39">
        <v>12.394285714285715</v>
      </c>
      <c r="M295" s="234">
        <v>15.407142857142857</v>
      </c>
      <c r="N295" s="40">
        <v>196.27142857142854</v>
      </c>
      <c r="O295" s="39">
        <v>144.0875926620314</v>
      </c>
      <c r="P295" s="41">
        <v>0.80302389142857145</v>
      </c>
      <c r="Q295" s="42">
        <v>2.122871428571429</v>
      </c>
      <c r="R295" s="42">
        <v>1604.6864650475545</v>
      </c>
      <c r="S295" s="89">
        <v>115.18428571428571</v>
      </c>
      <c r="T295" s="89">
        <v>115.09</v>
      </c>
      <c r="U295" s="89">
        <v>20.537142857142857</v>
      </c>
      <c r="V295" s="89">
        <v>11.989999999999998</v>
      </c>
      <c r="W295" s="89">
        <v>3.5028571428571427</v>
      </c>
      <c r="X295" s="89">
        <v>0</v>
      </c>
      <c r="Y295" s="90">
        <v>15.697142857142856</v>
      </c>
      <c r="Z295" s="90">
        <v>9.9742857142857133</v>
      </c>
      <c r="AA295" s="90">
        <v>0</v>
      </c>
      <c r="AB295" s="90">
        <v>9.9742857142857133</v>
      </c>
      <c r="AC295" s="90">
        <v>1.2355405621666666</v>
      </c>
      <c r="AD295" s="90">
        <v>3.6998333333333334E-2</v>
      </c>
      <c r="AE295" s="91">
        <v>2.1291666666666667E-2</v>
      </c>
      <c r="AF295" s="87">
        <v>8.5251428571428561E-2</v>
      </c>
      <c r="AG295" s="87">
        <v>84.955961126177186</v>
      </c>
    </row>
    <row r="296" spans="1:33">
      <c r="A296" s="30">
        <v>43395</v>
      </c>
      <c r="B296" s="38">
        <v>78.400714285714301</v>
      </c>
      <c r="C296" s="39">
        <v>20.039999999999996</v>
      </c>
      <c r="D296" s="39">
        <v>2.8250000000000002</v>
      </c>
      <c r="E296" s="39">
        <v>42.30142857142858</v>
      </c>
      <c r="F296" s="39">
        <v>8.3550000000000004</v>
      </c>
      <c r="G296" s="39">
        <v>212.96857142857138</v>
      </c>
      <c r="H296" s="39">
        <v>0</v>
      </c>
      <c r="I296" s="39">
        <v>0</v>
      </c>
      <c r="J296" s="39">
        <v>0</v>
      </c>
      <c r="K296" s="39">
        <v>212.96857142857138</v>
      </c>
      <c r="L296" s="39">
        <v>11.938571428571427</v>
      </c>
      <c r="M296" s="234">
        <v>11.717142857142857</v>
      </c>
      <c r="N296" s="40">
        <v>230.41571428571427</v>
      </c>
      <c r="O296" s="39">
        <v>140.82288485093108</v>
      </c>
      <c r="P296" s="41">
        <v>1.8699041928571432</v>
      </c>
      <c r="Q296" s="42">
        <v>2.4403571428571427</v>
      </c>
      <c r="R296" s="42">
        <v>1588.4853326955115</v>
      </c>
      <c r="S296" s="89">
        <v>115.1942857142857</v>
      </c>
      <c r="T296" s="89">
        <v>115.14714285714287</v>
      </c>
      <c r="U296" s="89">
        <v>20.706428571428571</v>
      </c>
      <c r="V296" s="89">
        <v>5.3614285714285712</v>
      </c>
      <c r="W296" s="89">
        <v>3.847142857142857</v>
      </c>
      <c r="X296" s="89">
        <v>0</v>
      </c>
      <c r="Y296" s="90">
        <v>9.20857142857143</v>
      </c>
      <c r="Z296" s="90">
        <v>9.9571428571428573</v>
      </c>
      <c r="AA296" s="90">
        <v>0</v>
      </c>
      <c r="AB296" s="90">
        <v>9.9571428571428573</v>
      </c>
      <c r="AC296" s="90">
        <v>2.8039565676666665</v>
      </c>
      <c r="AD296" s="90">
        <v>1.0958333333333334E-2</v>
      </c>
      <c r="AE296" s="91">
        <v>2.3796666666666664E-2</v>
      </c>
      <c r="AF296" s="87">
        <v>4.9278571428571429E-2</v>
      </c>
      <c r="AG296" s="87">
        <v>85.054120824349042</v>
      </c>
    </row>
    <row r="297" spans="1:33">
      <c r="A297" s="30">
        <v>43396</v>
      </c>
      <c r="B297" s="38">
        <v>78.326999999999998</v>
      </c>
      <c r="C297" s="39">
        <v>19.86428571428571</v>
      </c>
      <c r="D297" s="39">
        <v>2.89</v>
      </c>
      <c r="E297" s="39">
        <v>43.35857142857143</v>
      </c>
      <c r="F297" s="39">
        <v>7.421666666666666</v>
      </c>
      <c r="G297" s="39">
        <v>218.87714285714287</v>
      </c>
      <c r="H297" s="39">
        <v>0</v>
      </c>
      <c r="I297" s="39">
        <v>0</v>
      </c>
      <c r="J297" s="39">
        <v>0</v>
      </c>
      <c r="K297" s="39">
        <v>218.87714285714287</v>
      </c>
      <c r="L297" s="39">
        <v>8.9657142857142844</v>
      </c>
      <c r="M297" s="234">
        <v>12.087142857142856</v>
      </c>
      <c r="N297" s="40">
        <v>233.35142857142858</v>
      </c>
      <c r="O297" s="39">
        <v>152.78163187001988</v>
      </c>
      <c r="P297" s="41">
        <v>0.43960104999999999</v>
      </c>
      <c r="Q297" s="42">
        <v>2.5485857142857147</v>
      </c>
      <c r="R297" s="42">
        <v>1572.0699294995272</v>
      </c>
      <c r="S297" s="89">
        <v>115.24000000000001</v>
      </c>
      <c r="T297" s="89">
        <v>115.20000000000002</v>
      </c>
      <c r="U297" s="89">
        <v>28.322857142857146</v>
      </c>
      <c r="V297" s="89">
        <v>4.7442857142857147</v>
      </c>
      <c r="W297" s="89">
        <v>4.6071428571428568</v>
      </c>
      <c r="X297" s="89">
        <v>0</v>
      </c>
      <c r="Y297" s="90">
        <v>9.3514285714285705</v>
      </c>
      <c r="Z297" s="90">
        <v>9.9599999999999991</v>
      </c>
      <c r="AA297" s="90">
        <v>0</v>
      </c>
      <c r="AB297" s="90">
        <v>9.9599999999999991</v>
      </c>
      <c r="AC297" s="90">
        <v>1.6034387944999999</v>
      </c>
      <c r="AD297" s="90">
        <v>1.238E-2</v>
      </c>
      <c r="AE297" s="91">
        <v>9.9424999999999999E-3</v>
      </c>
      <c r="AF297" s="87">
        <v>3.6903571428571424E-2</v>
      </c>
      <c r="AG297" s="87">
        <v>85.50071672161468</v>
      </c>
    </row>
    <row r="298" spans="1:33">
      <c r="A298" s="30">
        <v>43397</v>
      </c>
      <c r="B298" s="38">
        <v>78.2602857142857</v>
      </c>
      <c r="C298" s="39">
        <v>19.789999999999996</v>
      </c>
      <c r="D298" s="39">
        <v>2.895</v>
      </c>
      <c r="E298" s="39">
        <v>60.104285714285716</v>
      </c>
      <c r="F298" s="39">
        <v>7.9433333333333342</v>
      </c>
      <c r="G298" s="39">
        <v>212.03000000000003</v>
      </c>
      <c r="H298" s="39">
        <v>0</v>
      </c>
      <c r="I298" s="39">
        <v>6.5714285714285711E-2</v>
      </c>
      <c r="J298" s="39">
        <v>0</v>
      </c>
      <c r="K298" s="39">
        <v>212.09571428571434</v>
      </c>
      <c r="L298" s="39">
        <v>13.478571428571428</v>
      </c>
      <c r="M298" s="234">
        <v>14.372857142857143</v>
      </c>
      <c r="N298" s="40">
        <v>231.08285714285716</v>
      </c>
      <c r="O298" s="39">
        <v>167.3679472935292</v>
      </c>
      <c r="P298" s="41">
        <v>2.1379345828571426</v>
      </c>
      <c r="Q298" s="42">
        <v>2.5032571428571431</v>
      </c>
      <c r="R298" s="42">
        <v>1557.2972781049518</v>
      </c>
      <c r="S298" s="89">
        <v>115.21285714285715</v>
      </c>
      <c r="T298" s="89">
        <v>115.16142857142857</v>
      </c>
      <c r="U298" s="89">
        <v>24.194285714285716</v>
      </c>
      <c r="V298" s="89">
        <v>4.7142857142857144</v>
      </c>
      <c r="W298" s="89">
        <v>8.86</v>
      </c>
      <c r="X298" s="89">
        <v>0</v>
      </c>
      <c r="Y298" s="90">
        <v>13.574285714285713</v>
      </c>
      <c r="Z298" s="90">
        <v>9.9571428571428573</v>
      </c>
      <c r="AA298" s="90">
        <v>0</v>
      </c>
      <c r="AB298" s="90">
        <v>9.9571428571428573</v>
      </c>
      <c r="AC298" s="90">
        <v>0.48332522350000007</v>
      </c>
      <c r="AD298" s="90">
        <v>1.0861666666666667E-2</v>
      </c>
      <c r="AE298" s="91">
        <v>2.5094666666666664E-2</v>
      </c>
      <c r="AF298" s="87">
        <v>4.9133999999999997E-2</v>
      </c>
      <c r="AG298" s="87">
        <v>85.234914178268127</v>
      </c>
    </row>
    <row r="299" spans="1:33">
      <c r="A299" s="30">
        <v>43398</v>
      </c>
      <c r="B299" s="38">
        <v>78.196714285714293</v>
      </c>
      <c r="C299" s="39">
        <v>20.021428571428569</v>
      </c>
      <c r="D299" s="39">
        <v>2.9350000000000001</v>
      </c>
      <c r="E299" s="39">
        <v>92.185714285714297</v>
      </c>
      <c r="F299" s="39">
        <v>9.4316666666666666</v>
      </c>
      <c r="G299" s="39">
        <v>238.98714285714286</v>
      </c>
      <c r="H299" s="39">
        <v>0</v>
      </c>
      <c r="I299" s="39">
        <v>0</v>
      </c>
      <c r="J299" s="39">
        <v>0</v>
      </c>
      <c r="K299" s="39">
        <v>238.98714285714286</v>
      </c>
      <c r="L299" s="39">
        <v>10.922857142857143</v>
      </c>
      <c r="M299" s="234">
        <v>16.517285714285713</v>
      </c>
      <c r="N299" s="40">
        <v>256.0372857142857</v>
      </c>
      <c r="O299" s="39">
        <v>172.84447556718442</v>
      </c>
      <c r="P299" s="41">
        <v>2.9433337671428572</v>
      </c>
      <c r="Q299" s="42">
        <v>2.7632142857142852</v>
      </c>
      <c r="R299" s="42">
        <v>1543.140593663443</v>
      </c>
      <c r="S299" s="89">
        <v>115.23428571428573</v>
      </c>
      <c r="T299" s="89">
        <v>115.18000000000002</v>
      </c>
      <c r="U299" s="89">
        <v>29.41242857142857</v>
      </c>
      <c r="V299" s="89">
        <v>5.1757142857142862</v>
      </c>
      <c r="W299" s="89">
        <v>10.374285714285714</v>
      </c>
      <c r="X299" s="89">
        <v>0</v>
      </c>
      <c r="Y299" s="90">
        <v>15.549999999999999</v>
      </c>
      <c r="Z299" s="90">
        <v>9.9657142857142862</v>
      </c>
      <c r="AA299" s="90">
        <v>0</v>
      </c>
      <c r="AB299" s="90">
        <v>9.9657142857142862</v>
      </c>
      <c r="AC299" s="90">
        <v>1.1004609695000001</v>
      </c>
      <c r="AD299" s="90">
        <v>1.2449999999999998E-2</v>
      </c>
      <c r="AE299" s="91">
        <v>2.7304666666666668E-2</v>
      </c>
      <c r="AF299" s="87">
        <v>5.6546857142857142E-2</v>
      </c>
      <c r="AG299" s="87">
        <v>85.450732882220564</v>
      </c>
    </row>
    <row r="300" spans="1:33">
      <c r="A300" s="30">
        <v>43399</v>
      </c>
      <c r="B300" s="38">
        <v>78.118285714285705</v>
      </c>
      <c r="C300" s="39">
        <v>19.998571428571431</v>
      </c>
      <c r="D300" s="39">
        <v>2.88</v>
      </c>
      <c r="E300" s="39">
        <v>50.190000000000005</v>
      </c>
      <c r="F300" s="39">
        <v>12.611666666666666</v>
      </c>
      <c r="G300" s="39">
        <v>230.49571428571426</v>
      </c>
      <c r="H300" s="39">
        <v>0</v>
      </c>
      <c r="I300" s="39">
        <v>0</v>
      </c>
      <c r="J300" s="39">
        <v>0</v>
      </c>
      <c r="K300" s="39">
        <v>230.49571428571426</v>
      </c>
      <c r="L300" s="39">
        <v>11.531428571428572</v>
      </c>
      <c r="M300" s="234">
        <v>19.291428571428572</v>
      </c>
      <c r="N300" s="40">
        <v>249.37185714285718</v>
      </c>
      <c r="O300" s="39">
        <v>183.19404883887361</v>
      </c>
      <c r="P300" s="41">
        <v>1.1422747871428571</v>
      </c>
      <c r="Q300" s="42">
        <v>2.6372571428571425</v>
      </c>
      <c r="R300" s="42">
        <v>1525.8236122930066</v>
      </c>
      <c r="S300" s="89">
        <v>115.21857142857141</v>
      </c>
      <c r="T300" s="89">
        <v>115.16857142857144</v>
      </c>
      <c r="U300" s="89">
        <v>23.493714285714283</v>
      </c>
      <c r="V300" s="89">
        <v>5.2714285714285714</v>
      </c>
      <c r="W300" s="89">
        <v>9.2828571428571429</v>
      </c>
      <c r="X300" s="89">
        <v>0</v>
      </c>
      <c r="Y300" s="90">
        <v>14.554285714285715</v>
      </c>
      <c r="Z300" s="90">
        <v>9.9742857142857133</v>
      </c>
      <c r="AA300" s="90">
        <v>0</v>
      </c>
      <c r="AB300" s="90">
        <v>9.9742857142857133</v>
      </c>
      <c r="AC300" s="90">
        <v>0.86901255183333337</v>
      </c>
      <c r="AD300" s="90">
        <v>6.0766666666666668E-3</v>
      </c>
      <c r="AE300" s="91">
        <v>2.2783833333333333E-2</v>
      </c>
      <c r="AF300" s="87">
        <v>4.6340428571428567E-2</v>
      </c>
      <c r="AG300" s="87">
        <v>85.298264490919919</v>
      </c>
    </row>
    <row r="301" spans="1:33">
      <c r="A301" s="30">
        <v>43400</v>
      </c>
      <c r="B301" s="38">
        <v>78.04957142857144</v>
      </c>
      <c r="C301" s="39">
        <v>20.071428571428573</v>
      </c>
      <c r="D301" s="39">
        <v>3.01</v>
      </c>
      <c r="E301" s="39">
        <v>46.522857142857148</v>
      </c>
      <c r="F301" s="39">
        <v>12.543333333333335</v>
      </c>
      <c r="G301" s="39">
        <v>203.82999999999998</v>
      </c>
      <c r="H301" s="39">
        <v>0</v>
      </c>
      <c r="I301" s="39">
        <v>0</v>
      </c>
      <c r="J301" s="39">
        <v>0</v>
      </c>
      <c r="K301" s="39">
        <v>203.82999999999998</v>
      </c>
      <c r="L301" s="39">
        <v>10.147142857142857</v>
      </c>
      <c r="M301" s="234">
        <v>18.844285714285714</v>
      </c>
      <c r="N301" s="40">
        <v>221.32185714285717</v>
      </c>
      <c r="O301" s="39">
        <v>190.67211336054308</v>
      </c>
      <c r="P301" s="41">
        <v>1.2168986828571426</v>
      </c>
      <c r="Q301" s="42">
        <v>2.3404999999999996</v>
      </c>
      <c r="R301" s="42">
        <v>1510.6170185501819</v>
      </c>
      <c r="S301" s="89">
        <v>115.2042857142857</v>
      </c>
      <c r="T301" s="89">
        <v>115.13571428571427</v>
      </c>
      <c r="U301" s="89">
        <v>23.187285714285714</v>
      </c>
      <c r="V301" s="89">
        <v>4.1714285714285717</v>
      </c>
      <c r="W301" s="89">
        <v>10.054285714285715</v>
      </c>
      <c r="X301" s="89">
        <v>0</v>
      </c>
      <c r="Y301" s="90">
        <v>14.225714285714288</v>
      </c>
      <c r="Z301" s="90">
        <v>9.9457142857142866</v>
      </c>
      <c r="AA301" s="90">
        <v>0</v>
      </c>
      <c r="AB301" s="90">
        <v>9.9457142857142866</v>
      </c>
      <c r="AC301" s="90">
        <v>3.0816250935</v>
      </c>
      <c r="AD301" s="90">
        <v>6.078333333333334E-3</v>
      </c>
      <c r="AE301" s="91">
        <v>2.4871166666666666E-2</v>
      </c>
      <c r="AF301" s="87">
        <v>4.4742428571428565E-2</v>
      </c>
      <c r="AG301" s="87">
        <v>85.159105234582753</v>
      </c>
    </row>
    <row r="302" spans="1:33">
      <c r="A302" s="30">
        <v>43401</v>
      </c>
      <c r="B302" s="38">
        <v>77.98299999999999</v>
      </c>
      <c r="C302" s="39">
        <v>19.78857142857143</v>
      </c>
      <c r="D302" s="39">
        <v>2.81</v>
      </c>
      <c r="E302" s="39">
        <v>49.544285714285714</v>
      </c>
      <c r="F302" s="39">
        <v>14.316666666666665</v>
      </c>
      <c r="G302" s="39">
        <v>195.76428571428571</v>
      </c>
      <c r="H302" s="39">
        <v>0</v>
      </c>
      <c r="I302" s="39">
        <v>0</v>
      </c>
      <c r="J302" s="39">
        <v>0</v>
      </c>
      <c r="K302" s="39">
        <v>195.76428571428571</v>
      </c>
      <c r="L302" s="39">
        <v>12.025714285714287</v>
      </c>
      <c r="M302" s="234">
        <v>20.694285714285712</v>
      </c>
      <c r="N302" s="40">
        <v>215.1347142857143</v>
      </c>
      <c r="O302" s="39">
        <v>168.23695857361415</v>
      </c>
      <c r="P302" s="41">
        <v>1.3671326914285713</v>
      </c>
      <c r="Q302" s="42">
        <v>2.2744285714285715</v>
      </c>
      <c r="R302" s="42">
        <v>1495.9718497876386</v>
      </c>
      <c r="S302" s="89">
        <v>115.22</v>
      </c>
      <c r="T302" s="89">
        <v>115.15571428571431</v>
      </c>
      <c r="U302" s="89">
        <v>26.888285714285718</v>
      </c>
      <c r="V302" s="89">
        <v>3.2428571428571429</v>
      </c>
      <c r="W302" s="89">
        <v>11.254285714285714</v>
      </c>
      <c r="X302" s="89">
        <v>0</v>
      </c>
      <c r="Y302" s="90">
        <v>14.497142857142858</v>
      </c>
      <c r="Z302" s="90">
        <v>9.9557142857142846</v>
      </c>
      <c r="AA302" s="90">
        <v>0</v>
      </c>
      <c r="AB302" s="90">
        <v>9.9557142857142846</v>
      </c>
      <c r="AC302" s="90">
        <v>1.270178692</v>
      </c>
      <c r="AD302" s="90">
        <v>0</v>
      </c>
      <c r="AE302" s="91">
        <v>7.5841666666666668E-2</v>
      </c>
      <c r="AF302" s="87">
        <v>8.321285714285713E-2</v>
      </c>
      <c r="AG302" s="87">
        <v>85.313080891212721</v>
      </c>
    </row>
    <row r="303" spans="1:33">
      <c r="A303" s="30">
        <v>43402</v>
      </c>
      <c r="B303" s="38">
        <v>77.905999999999992</v>
      </c>
      <c r="C303" s="39">
        <v>20.092857142857145</v>
      </c>
      <c r="D303" s="39">
        <v>2.8250000000000002</v>
      </c>
      <c r="E303" s="39">
        <v>45.117142857142859</v>
      </c>
      <c r="F303" s="39">
        <v>12.876666666666665</v>
      </c>
      <c r="G303" s="39">
        <v>219.09</v>
      </c>
      <c r="H303" s="39">
        <v>0</v>
      </c>
      <c r="I303" s="39">
        <v>0</v>
      </c>
      <c r="J303" s="39">
        <v>0</v>
      </c>
      <c r="K303" s="39">
        <v>219.09</v>
      </c>
      <c r="L303" s="39">
        <v>10.985714285714286</v>
      </c>
      <c r="M303" s="234">
        <v>18.348571428571429</v>
      </c>
      <c r="N303" s="40">
        <v>238.56328571428574</v>
      </c>
      <c r="O303" s="39">
        <v>161.48522388637645</v>
      </c>
      <c r="P303" s="41">
        <v>0.21842945142857143</v>
      </c>
      <c r="Q303" s="42">
        <v>2.4954285714285716</v>
      </c>
      <c r="R303" s="42">
        <v>1479.1609410146443</v>
      </c>
      <c r="S303" s="89">
        <v>115.20428571428572</v>
      </c>
      <c r="T303" s="89">
        <v>115.15285714285714</v>
      </c>
      <c r="U303" s="89">
        <v>23.747571428571426</v>
      </c>
      <c r="V303" s="89">
        <v>3.0514285714285712</v>
      </c>
      <c r="W303" s="89">
        <v>10.697142857142856</v>
      </c>
      <c r="X303" s="89">
        <v>0</v>
      </c>
      <c r="Y303" s="90">
        <v>13.748571428571427</v>
      </c>
      <c r="Z303" s="90">
        <v>9.96142857142857</v>
      </c>
      <c r="AA303" s="90">
        <v>0</v>
      </c>
      <c r="AB303" s="90">
        <v>9.96142857142857</v>
      </c>
      <c r="AC303" s="90">
        <v>1.7334796994999999</v>
      </c>
      <c r="AD303" s="90">
        <v>0</v>
      </c>
      <c r="AE303" s="91">
        <v>7.0541666666666669E-2</v>
      </c>
      <c r="AF303" s="87">
        <v>7.7617142857142857E-2</v>
      </c>
      <c r="AG303" s="87">
        <v>85.160371890470898</v>
      </c>
    </row>
    <row r="304" spans="1:33">
      <c r="A304" s="30">
        <v>43403</v>
      </c>
      <c r="B304" s="38">
        <v>77.817714285714288</v>
      </c>
      <c r="C304" s="39">
        <v>20.248571428571427</v>
      </c>
      <c r="D304" s="39">
        <v>3.05</v>
      </c>
      <c r="E304" s="39">
        <v>39.587142857142858</v>
      </c>
      <c r="F304" s="39">
        <v>11.593333333333332</v>
      </c>
      <c r="G304" s="39">
        <v>244.50428571428569</v>
      </c>
      <c r="H304" s="39">
        <v>0</v>
      </c>
      <c r="I304" s="39">
        <v>0</v>
      </c>
      <c r="J304" s="39">
        <v>0</v>
      </c>
      <c r="K304" s="39">
        <v>244.50428571428569</v>
      </c>
      <c r="L304" s="39">
        <v>9.7371428571428567</v>
      </c>
      <c r="M304" s="234">
        <v>16.817142857142859</v>
      </c>
      <c r="N304" s="40">
        <v>261.58614285714287</v>
      </c>
      <c r="O304" s="39">
        <v>163.52125945075497</v>
      </c>
      <c r="P304" s="41">
        <v>0.66281236142857136</v>
      </c>
      <c r="Q304" s="42">
        <v>2.7848571428571427</v>
      </c>
      <c r="R304" s="42">
        <v>1459.8864342683676</v>
      </c>
      <c r="S304" s="89">
        <v>115.19857142857141</v>
      </c>
      <c r="T304" s="89">
        <v>115.13428571428572</v>
      </c>
      <c r="U304" s="89">
        <v>23.024428571428569</v>
      </c>
      <c r="V304" s="89">
        <v>3.1385714285714283</v>
      </c>
      <c r="W304" s="89">
        <v>9.774285714285714</v>
      </c>
      <c r="X304" s="89">
        <v>0</v>
      </c>
      <c r="Y304" s="90">
        <v>12.912857142857144</v>
      </c>
      <c r="Z304" s="90">
        <v>9.9457142857142866</v>
      </c>
      <c r="AA304" s="90">
        <v>0</v>
      </c>
      <c r="AB304" s="90">
        <v>9.9457142857142866</v>
      </c>
      <c r="AC304" s="90">
        <v>0.65502115249999993</v>
      </c>
      <c r="AD304" s="90">
        <v>7.9950000000000004E-3</v>
      </c>
      <c r="AE304" s="91">
        <v>6.5518333333333331E-2</v>
      </c>
      <c r="AF304" s="87">
        <v>6.7600000000000007E-2</v>
      </c>
      <c r="AG304" s="87">
        <v>85.106341937758728</v>
      </c>
    </row>
    <row r="305" spans="1:33" ht="15" thickBot="1">
      <c r="A305" s="66">
        <v>43404</v>
      </c>
      <c r="B305" s="58">
        <v>77.725571428571428</v>
      </c>
      <c r="C305" s="59">
        <v>20.221428571428568</v>
      </c>
      <c r="D305" s="59">
        <v>3.5350000000000001</v>
      </c>
      <c r="E305" s="59">
        <v>43.727142857142859</v>
      </c>
      <c r="F305" s="59">
        <v>14.08333333333333</v>
      </c>
      <c r="G305" s="59">
        <v>257.35714285714283</v>
      </c>
      <c r="H305" s="59">
        <v>0</v>
      </c>
      <c r="I305" s="59">
        <v>0</v>
      </c>
      <c r="J305" s="59">
        <v>0</v>
      </c>
      <c r="K305" s="59">
        <v>257.35714285714283</v>
      </c>
      <c r="L305" s="59">
        <v>11.185714285714287</v>
      </c>
      <c r="M305" s="328">
        <v>14.655714285714286</v>
      </c>
      <c r="N305" s="60">
        <v>275.43571428571431</v>
      </c>
      <c r="O305" s="59">
        <v>185.76370333543682</v>
      </c>
      <c r="P305" s="61">
        <v>0.16620270714285715</v>
      </c>
      <c r="Q305" s="62">
        <v>2.9026285714285716</v>
      </c>
      <c r="R305" s="62">
        <v>1439.8667684230531</v>
      </c>
      <c r="S305" s="109">
        <v>115.14285714285714</v>
      </c>
      <c r="T305" s="109">
        <v>115.09285714285714</v>
      </c>
      <c r="U305" s="109">
        <v>19.284285714285712</v>
      </c>
      <c r="V305" s="109">
        <v>1.5185714285714287</v>
      </c>
      <c r="W305" s="109">
        <v>13.115714285714287</v>
      </c>
      <c r="X305" s="109">
        <v>0</v>
      </c>
      <c r="Y305" s="110">
        <v>14.634285714285713</v>
      </c>
      <c r="Z305" s="110">
        <v>9.925714285714287</v>
      </c>
      <c r="AA305" s="110">
        <v>0</v>
      </c>
      <c r="AB305" s="110">
        <v>9.925714285714287</v>
      </c>
      <c r="AC305" s="110">
        <v>0.63530367083333339</v>
      </c>
      <c r="AD305" s="110">
        <v>0</v>
      </c>
      <c r="AE305" s="111">
        <v>8.4890000000000007E-2</v>
      </c>
      <c r="AF305" s="112">
        <v>8.4177142857142853E-2</v>
      </c>
      <c r="AG305" s="112">
        <v>84.556949644405023</v>
      </c>
    </row>
    <row r="306" spans="1:33">
      <c r="A306" s="67">
        <v>43405</v>
      </c>
      <c r="B306" s="63">
        <v>77.649714285714268</v>
      </c>
      <c r="C306" s="36">
        <v>20.064285714285713</v>
      </c>
      <c r="D306" s="36">
        <v>3.7949999999999999</v>
      </c>
      <c r="E306" s="36">
        <v>49.202857142857134</v>
      </c>
      <c r="F306" s="36">
        <v>12.195</v>
      </c>
      <c r="G306" s="36">
        <v>221.89285714285717</v>
      </c>
      <c r="H306" s="36">
        <v>0</v>
      </c>
      <c r="I306" s="36">
        <v>0</v>
      </c>
      <c r="J306" s="36">
        <v>0</v>
      </c>
      <c r="K306" s="36">
        <v>221.89285714285717</v>
      </c>
      <c r="L306" s="36">
        <v>12.070000000000002</v>
      </c>
      <c r="M306" s="329">
        <v>11.725714285714286</v>
      </c>
      <c r="N306" s="64">
        <v>239.70714285714283</v>
      </c>
      <c r="O306" s="36">
        <v>198.71878817574358</v>
      </c>
      <c r="P306" s="37">
        <v>0.49656922714285706</v>
      </c>
      <c r="Q306" s="65">
        <v>2.5359857142857147</v>
      </c>
      <c r="R306" s="65">
        <v>1423.407182113611</v>
      </c>
      <c r="S306" s="84">
        <v>115.12285714285714</v>
      </c>
      <c r="T306" s="84">
        <v>115.07571428571428</v>
      </c>
      <c r="U306" s="84">
        <v>18.47514285714286</v>
      </c>
      <c r="V306" s="84">
        <v>0</v>
      </c>
      <c r="W306" s="84">
        <v>11.892857142857142</v>
      </c>
      <c r="X306" s="84">
        <v>0</v>
      </c>
      <c r="Y306" s="85">
        <v>11.892857142857142</v>
      </c>
      <c r="Z306" s="85">
        <v>9.9042857142857166</v>
      </c>
      <c r="AA306" s="85">
        <v>0</v>
      </c>
      <c r="AB306" s="85">
        <v>9.9042857142857166</v>
      </c>
      <c r="AC306" s="85">
        <v>0.52840976783333338</v>
      </c>
      <c r="AD306" s="85">
        <v>0</v>
      </c>
      <c r="AE306" s="86">
        <v>6.9353333333333336E-2</v>
      </c>
      <c r="AF306" s="87">
        <v>5.9445714285714289E-2</v>
      </c>
      <c r="AG306" s="87">
        <v>84.362020608903279</v>
      </c>
    </row>
    <row r="307" spans="1:33">
      <c r="A307" s="30">
        <v>43406</v>
      </c>
      <c r="B307" s="38">
        <v>77.567142857142855</v>
      </c>
      <c r="C307" s="39">
        <v>19.797142857142855</v>
      </c>
      <c r="D307" s="39">
        <v>3.76</v>
      </c>
      <c r="E307" s="39">
        <v>33.602857142857147</v>
      </c>
      <c r="F307" s="39">
        <v>8.168333333333333</v>
      </c>
      <c r="G307" s="39">
        <v>220.40428571428569</v>
      </c>
      <c r="H307" s="39">
        <v>0</v>
      </c>
      <c r="I307" s="39">
        <v>0</v>
      </c>
      <c r="J307" s="39">
        <v>0</v>
      </c>
      <c r="K307" s="39">
        <v>220.40428571428569</v>
      </c>
      <c r="L307" s="39">
        <v>11.002857142857144</v>
      </c>
      <c r="M307" s="234">
        <v>9.8414285714285707</v>
      </c>
      <c r="N307" s="40">
        <v>237.21</v>
      </c>
      <c r="O307" s="39">
        <v>184.34782889832445</v>
      </c>
      <c r="P307" s="41">
        <v>0.2969431585714285</v>
      </c>
      <c r="Q307" s="65">
        <v>2.5225428571428572</v>
      </c>
      <c r="R307" s="65">
        <v>1405.5518161954274</v>
      </c>
      <c r="S307" s="89">
        <v>115.18714285714285</v>
      </c>
      <c r="T307" s="89">
        <v>115.14857142857144</v>
      </c>
      <c r="U307" s="89">
        <v>24.098571428571429</v>
      </c>
      <c r="V307" s="89">
        <v>0</v>
      </c>
      <c r="W307" s="89">
        <v>6.0799999999999992</v>
      </c>
      <c r="X307" s="89">
        <v>0</v>
      </c>
      <c r="Y307" s="90">
        <v>6.0799999999999992</v>
      </c>
      <c r="Z307" s="90">
        <v>9.9271428571428562</v>
      </c>
      <c r="AA307" s="90">
        <v>0</v>
      </c>
      <c r="AB307" s="90">
        <v>9.9271428571428562</v>
      </c>
      <c r="AC307" s="90">
        <v>0.7412848434999999</v>
      </c>
      <c r="AD307" s="90">
        <v>0</v>
      </c>
      <c r="AE307" s="91">
        <v>4.0973333333333341E-2</v>
      </c>
      <c r="AF307" s="87">
        <v>3.5120000000000005E-2</v>
      </c>
      <c r="AG307" s="87">
        <v>84.998605979394043</v>
      </c>
    </row>
    <row r="308" spans="1:33">
      <c r="A308" s="30">
        <v>43407</v>
      </c>
      <c r="B308" s="38">
        <v>77.486000000000004</v>
      </c>
      <c r="C308" s="39">
        <v>19.78857142857143</v>
      </c>
      <c r="D308" s="39">
        <v>3.5049999999999999</v>
      </c>
      <c r="E308" s="39">
        <v>33.268571428571427</v>
      </c>
      <c r="F308" s="39">
        <v>6.833333333333333</v>
      </c>
      <c r="G308" s="39">
        <v>219.67571428571429</v>
      </c>
      <c r="H308" s="39">
        <v>0</v>
      </c>
      <c r="I308" s="39">
        <v>0</v>
      </c>
      <c r="J308" s="39">
        <v>0</v>
      </c>
      <c r="K308" s="39">
        <v>219.67571428571429</v>
      </c>
      <c r="L308" s="39">
        <v>10.819999999999999</v>
      </c>
      <c r="M308" s="234">
        <v>9.1528571428571439</v>
      </c>
      <c r="N308" s="40">
        <v>236.22</v>
      </c>
      <c r="O308" s="39">
        <v>173.43033969990259</v>
      </c>
      <c r="P308" s="41">
        <v>0.54333376285714297</v>
      </c>
      <c r="Q308" s="65">
        <v>2.5166428571428576</v>
      </c>
      <c r="R308" s="65">
        <v>1388.0168769582363</v>
      </c>
      <c r="S308" s="89">
        <v>115.23857142857142</v>
      </c>
      <c r="T308" s="89">
        <v>115.19285714285714</v>
      </c>
      <c r="U308" s="89">
        <v>22.460428571428569</v>
      </c>
      <c r="V308" s="89">
        <v>0</v>
      </c>
      <c r="W308" s="89">
        <v>5.8171428571428567</v>
      </c>
      <c r="X308" s="89">
        <v>0</v>
      </c>
      <c r="Y308" s="90">
        <v>5.8171428571428567</v>
      </c>
      <c r="Z308" s="90">
        <v>9.95857142857143</v>
      </c>
      <c r="AA308" s="90">
        <v>0</v>
      </c>
      <c r="AB308" s="90">
        <v>9.95857142857143</v>
      </c>
      <c r="AC308" s="90">
        <v>1.6927628153333334</v>
      </c>
      <c r="AD308" s="90">
        <v>0</v>
      </c>
      <c r="AE308" s="91">
        <v>3.8806666666666663E-2</v>
      </c>
      <c r="AF308" s="87">
        <v>3.3262857142857143E-2</v>
      </c>
      <c r="AG308" s="87">
        <v>85.520350146265073</v>
      </c>
    </row>
    <row r="309" spans="1:33">
      <c r="A309" s="30">
        <v>43408</v>
      </c>
      <c r="B309" s="38">
        <v>77.403571428571425</v>
      </c>
      <c r="C309" s="39">
        <v>19.95</v>
      </c>
      <c r="D309" s="39">
        <v>3.58</v>
      </c>
      <c r="E309" s="39">
        <v>38.70428571428571</v>
      </c>
      <c r="F309" s="39">
        <v>13.118333333333332</v>
      </c>
      <c r="G309" s="39">
        <v>228.76</v>
      </c>
      <c r="H309" s="39">
        <v>0</v>
      </c>
      <c r="I309" s="39">
        <v>0</v>
      </c>
      <c r="J309" s="39">
        <v>0</v>
      </c>
      <c r="K309" s="39">
        <v>228.76</v>
      </c>
      <c r="L309" s="39">
        <v>9.4700000000000006</v>
      </c>
      <c r="M309" s="234">
        <v>9.0728571428571438</v>
      </c>
      <c r="N309" s="40">
        <v>243.85428571428571</v>
      </c>
      <c r="O309" s="39">
        <v>177.25369998832483</v>
      </c>
      <c r="P309" s="41">
        <v>0.63657191428571414</v>
      </c>
      <c r="Q309" s="65">
        <v>2.6095142857142859</v>
      </c>
      <c r="R309" s="65">
        <v>1370.2918562973387</v>
      </c>
      <c r="S309" s="89">
        <v>115.21285714285715</v>
      </c>
      <c r="T309" s="89">
        <v>115.1557142857143</v>
      </c>
      <c r="U309" s="89">
        <v>21.945142857142859</v>
      </c>
      <c r="V309" s="89">
        <v>2.6285714285714286</v>
      </c>
      <c r="W309" s="89">
        <v>9.1157142857142865</v>
      </c>
      <c r="X309" s="89">
        <v>0</v>
      </c>
      <c r="Y309" s="90">
        <v>11.744285714285715</v>
      </c>
      <c r="Z309" s="90">
        <v>9.9557142857142846</v>
      </c>
      <c r="AA309" s="90">
        <v>0</v>
      </c>
      <c r="AB309" s="90">
        <v>9.9557142857142846</v>
      </c>
      <c r="AC309" s="90">
        <v>0.18803180466666666</v>
      </c>
      <c r="AD309" s="90">
        <v>1.7225000000000001E-2</v>
      </c>
      <c r="AE309" s="91">
        <v>5.868333333333333E-2</v>
      </c>
      <c r="AF309" s="87">
        <v>7.6425714285714291E-2</v>
      </c>
      <c r="AG309" s="87">
        <v>85.262229590301416</v>
      </c>
    </row>
    <row r="310" spans="1:33">
      <c r="A310" s="30">
        <v>43409</v>
      </c>
      <c r="B310" s="38">
        <v>77.311571428571412</v>
      </c>
      <c r="C310" s="39">
        <v>20.09714285714286</v>
      </c>
      <c r="D310" s="39">
        <v>3.74</v>
      </c>
      <c r="E310" s="39">
        <v>41.454285714285717</v>
      </c>
      <c r="F310" s="39">
        <v>8.3266666666666662</v>
      </c>
      <c r="G310" s="39">
        <v>248.9842857142857</v>
      </c>
      <c r="H310" s="39">
        <v>0</v>
      </c>
      <c r="I310" s="39">
        <v>0</v>
      </c>
      <c r="J310" s="39">
        <v>0</v>
      </c>
      <c r="K310" s="39">
        <v>248.9842857142857</v>
      </c>
      <c r="L310" s="39">
        <v>12.542857142857143</v>
      </c>
      <c r="M310" s="234">
        <v>10.085714285714285</v>
      </c>
      <c r="N310" s="40">
        <v>267.11285714285719</v>
      </c>
      <c r="O310" s="39">
        <v>179.97138258282453</v>
      </c>
      <c r="P310" s="41">
        <v>1.9137978571428571E-2</v>
      </c>
      <c r="Q310" s="65">
        <v>2.8197714285714284</v>
      </c>
      <c r="R310" s="65">
        <v>1350.5695556289279</v>
      </c>
      <c r="S310" s="89">
        <v>115.20857142857143</v>
      </c>
      <c r="T310" s="89">
        <v>115.16142857142857</v>
      </c>
      <c r="U310" s="89">
        <v>18.944571428571429</v>
      </c>
      <c r="V310" s="89">
        <v>1.9057142857142857</v>
      </c>
      <c r="W310" s="89">
        <v>7.1814285714285706</v>
      </c>
      <c r="X310" s="89">
        <v>0</v>
      </c>
      <c r="Y310" s="90">
        <v>9.0871428571428563</v>
      </c>
      <c r="Z310" s="90">
        <v>9.9571428571428573</v>
      </c>
      <c r="AA310" s="90">
        <v>0</v>
      </c>
      <c r="AB310" s="90">
        <v>9.9571428571428573</v>
      </c>
      <c r="AC310" s="90">
        <v>0.13583981649999999</v>
      </c>
      <c r="AD310" s="90">
        <v>1.2486666666666667E-2</v>
      </c>
      <c r="AE310" s="91">
        <v>3.4160000000000003E-2</v>
      </c>
      <c r="AF310" s="87">
        <v>5.1328571428571432E-2</v>
      </c>
      <c r="AG310" s="87">
        <v>85.218532805625614</v>
      </c>
    </row>
    <row r="311" spans="1:33">
      <c r="A311" s="30">
        <v>43410</v>
      </c>
      <c r="B311" s="38">
        <v>77.20714285714287</v>
      </c>
      <c r="C311" s="39">
        <v>20.428571428571427</v>
      </c>
      <c r="D311" s="39">
        <v>3.9499999999999997</v>
      </c>
      <c r="E311" s="39">
        <v>40.470000000000006</v>
      </c>
      <c r="F311" s="39">
        <v>12.430000000000001</v>
      </c>
      <c r="G311" s="39">
        <v>283.95857142857142</v>
      </c>
      <c r="H311" s="39">
        <v>0</v>
      </c>
      <c r="I311" s="39">
        <v>0</v>
      </c>
      <c r="J311" s="39">
        <v>0</v>
      </c>
      <c r="K311" s="39">
        <v>283.95857142857142</v>
      </c>
      <c r="L311" s="39">
        <v>9.8528571428571432</v>
      </c>
      <c r="M311" s="234">
        <v>10.129999999999999</v>
      </c>
      <c r="N311" s="40">
        <v>299.35714285714283</v>
      </c>
      <c r="O311" s="39">
        <v>184.80619229628635</v>
      </c>
      <c r="P311" s="41">
        <v>1.9951214285714287E-3</v>
      </c>
      <c r="Q311" s="65">
        <v>3.1568441428571425</v>
      </c>
      <c r="R311" s="65">
        <v>1328.2016495012087</v>
      </c>
      <c r="S311" s="89">
        <v>115.15</v>
      </c>
      <c r="T311" s="89">
        <v>115.07714285714285</v>
      </c>
      <c r="U311" s="89">
        <v>16.979428571428571</v>
      </c>
      <c r="V311" s="89">
        <v>2.8957142857142864</v>
      </c>
      <c r="W311" s="89">
        <v>9.9671428571428571</v>
      </c>
      <c r="X311" s="89">
        <v>0</v>
      </c>
      <c r="Y311" s="90">
        <v>12.862857142857143</v>
      </c>
      <c r="Z311" s="90">
        <v>9.9500000000000011</v>
      </c>
      <c r="AA311" s="90">
        <v>0</v>
      </c>
      <c r="AB311" s="90">
        <v>9.9500000000000011</v>
      </c>
      <c r="AC311" s="90">
        <v>0.30693741150000003</v>
      </c>
      <c r="AD311" s="90">
        <v>1.9925000000000002E-2</v>
      </c>
      <c r="AE311" s="91">
        <v>4.8646666666666671E-2</v>
      </c>
      <c r="AF311" s="87">
        <v>6.5985714285714286E-2</v>
      </c>
      <c r="AG311" s="87">
        <v>84.637341074918709</v>
      </c>
    </row>
    <row r="312" spans="1:33">
      <c r="A312" s="30">
        <v>43411</v>
      </c>
      <c r="B312" s="38">
        <v>77.107857142857156</v>
      </c>
      <c r="C312" s="39">
        <v>20.402857142857147</v>
      </c>
      <c r="D312" s="39">
        <v>4.165</v>
      </c>
      <c r="E312" s="39">
        <v>40.371428571428567</v>
      </c>
      <c r="F312" s="39">
        <v>12.699999999999998</v>
      </c>
      <c r="G312" s="39">
        <v>271.56714285714287</v>
      </c>
      <c r="H312" s="39">
        <v>0</v>
      </c>
      <c r="I312" s="39">
        <v>0</v>
      </c>
      <c r="J312" s="39">
        <v>0</v>
      </c>
      <c r="K312" s="39">
        <v>271.56714285714287</v>
      </c>
      <c r="L312" s="39">
        <v>9.4400000000000013</v>
      </c>
      <c r="M312" s="234">
        <v>9.9285714285714288</v>
      </c>
      <c r="N312" s="40">
        <v>286.51428571428573</v>
      </c>
      <c r="O312" s="39">
        <v>218.0766962778705</v>
      </c>
      <c r="P312" s="41">
        <v>0.11576522857142858</v>
      </c>
      <c r="Q312" s="65">
        <v>3.0407142857142859</v>
      </c>
      <c r="R312" s="65">
        <v>1306.9349396756177</v>
      </c>
      <c r="S312" s="89">
        <v>115.08571428571429</v>
      </c>
      <c r="T312" s="89">
        <v>115.05142857142857</v>
      </c>
      <c r="U312" s="89">
        <v>16.128428571428572</v>
      </c>
      <c r="V312" s="89">
        <v>3.7128571428571426</v>
      </c>
      <c r="W312" s="89">
        <v>8.305714285714286</v>
      </c>
      <c r="X312" s="89">
        <v>0</v>
      </c>
      <c r="Y312" s="90">
        <v>12.01857142857143</v>
      </c>
      <c r="Z312" s="90">
        <v>9.911428571428571</v>
      </c>
      <c r="AA312" s="90">
        <v>0</v>
      </c>
      <c r="AB312" s="90">
        <v>9.911428571428571</v>
      </c>
      <c r="AC312" s="90">
        <v>0.50105437750000004</v>
      </c>
      <c r="AD312" s="90">
        <v>4.997021666666666</v>
      </c>
      <c r="AE312" s="91">
        <v>3.9795000000000004E-2</v>
      </c>
      <c r="AF312" s="87">
        <v>4.3285985714285715</v>
      </c>
      <c r="AG312" s="87">
        <v>84.006583235398963</v>
      </c>
    </row>
    <row r="313" spans="1:33">
      <c r="A313" s="30">
        <v>43412</v>
      </c>
      <c r="B313" s="38">
        <v>77.008571428571415</v>
      </c>
      <c r="C313" s="39">
        <v>19.964285714285715</v>
      </c>
      <c r="D313" s="39">
        <v>4.0250000000000004</v>
      </c>
      <c r="E313" s="39">
        <v>30.028571428571428</v>
      </c>
      <c r="F313" s="39">
        <v>5.9766666666666666</v>
      </c>
      <c r="G313" s="39">
        <v>259.10000000000002</v>
      </c>
      <c r="H313" s="39">
        <v>0</v>
      </c>
      <c r="I313" s="39">
        <v>0</v>
      </c>
      <c r="J313" s="39">
        <v>0</v>
      </c>
      <c r="K313" s="39">
        <v>259.10000000000002</v>
      </c>
      <c r="L313" s="39">
        <v>10.085714285714285</v>
      </c>
      <c r="M313" s="234">
        <v>9.9157142857142855</v>
      </c>
      <c r="N313" s="40">
        <v>274.57428571428574</v>
      </c>
      <c r="O313" s="39">
        <v>220.93377729112149</v>
      </c>
      <c r="P313" s="41">
        <v>0.72159834714285709</v>
      </c>
      <c r="Q313" s="65">
        <v>2.9390714285714288</v>
      </c>
      <c r="R313" s="65">
        <v>1285.8106735757876</v>
      </c>
      <c r="S313" s="89">
        <v>115.08428571428571</v>
      </c>
      <c r="T313" s="89">
        <v>115.02</v>
      </c>
      <c r="U313" s="89">
        <v>17.665714285714284</v>
      </c>
      <c r="V313" s="89">
        <v>2.5614285714285714</v>
      </c>
      <c r="W313" s="89">
        <v>5.8028571428571434</v>
      </c>
      <c r="X313" s="89">
        <v>0</v>
      </c>
      <c r="Y313" s="90">
        <v>8.3642857142857157</v>
      </c>
      <c r="Z313" s="90">
        <v>9.8957142857142859</v>
      </c>
      <c r="AA313" s="90">
        <v>0</v>
      </c>
      <c r="AB313" s="90">
        <v>9.8957142857142859</v>
      </c>
      <c r="AC313" s="90">
        <v>1.7268189350000001</v>
      </c>
      <c r="AD313" s="90">
        <v>1.789E-2</v>
      </c>
      <c r="AE313" s="91">
        <v>2.8321666666666665E-2</v>
      </c>
      <c r="AF313" s="87">
        <v>3.9609999999999999E-2</v>
      </c>
      <c r="AG313" s="87">
        <v>83.994918856907034</v>
      </c>
    </row>
    <row r="314" spans="1:33">
      <c r="A314" s="30">
        <v>43413</v>
      </c>
      <c r="B314" s="38">
        <v>76.917142857142863</v>
      </c>
      <c r="C314" s="39">
        <v>19.96</v>
      </c>
      <c r="D314" s="39">
        <v>3.9350000000000001</v>
      </c>
      <c r="E314" s="39">
        <v>36.677142857142861</v>
      </c>
      <c r="F314" s="39">
        <v>7.05</v>
      </c>
      <c r="G314" s="39">
        <v>243.66714285714286</v>
      </c>
      <c r="H314" s="39">
        <v>0</v>
      </c>
      <c r="I314" s="39">
        <v>0</v>
      </c>
      <c r="J314" s="39">
        <v>0</v>
      </c>
      <c r="K314" s="39">
        <v>243.66714285714286</v>
      </c>
      <c r="L314" s="39">
        <v>11.525714285714285</v>
      </c>
      <c r="M314" s="234">
        <v>7.9871428571428567</v>
      </c>
      <c r="N314" s="40">
        <v>260.56142857142856</v>
      </c>
      <c r="O314" s="39">
        <v>208.62169578835093</v>
      </c>
      <c r="P314" s="41">
        <v>0.46003439142857144</v>
      </c>
      <c r="Q314" s="65">
        <v>2.7516142857142856</v>
      </c>
      <c r="R314" s="65">
        <v>1266.467081942774</v>
      </c>
      <c r="S314" s="89">
        <v>115.11</v>
      </c>
      <c r="T314" s="89">
        <v>115.07571428571428</v>
      </c>
      <c r="U314" s="89">
        <v>17.291</v>
      </c>
      <c r="V314" s="89">
        <v>1.8142857142857143</v>
      </c>
      <c r="W314" s="89">
        <v>2.0785714285714287</v>
      </c>
      <c r="X314" s="89">
        <v>0</v>
      </c>
      <c r="Y314" s="90">
        <v>3.8928571428571423</v>
      </c>
      <c r="Z314" s="90">
        <v>9.91</v>
      </c>
      <c r="AA314" s="90">
        <v>0</v>
      </c>
      <c r="AB314" s="90">
        <v>9.91</v>
      </c>
      <c r="AC314" s="90">
        <v>0.49380661850000002</v>
      </c>
      <c r="AD314" s="90">
        <v>1.2558333333333333E-2</v>
      </c>
      <c r="AE314" s="91">
        <v>1.3561666666666666E-2</v>
      </c>
      <c r="AF314" s="87">
        <v>2.2388571428571428E-2</v>
      </c>
      <c r="AG314" s="87">
        <v>84.248457255417676</v>
      </c>
    </row>
    <row r="315" spans="1:33">
      <c r="A315" s="30">
        <v>43414</v>
      </c>
      <c r="B315" s="38">
        <v>76.812428571428569</v>
      </c>
      <c r="C315" s="39">
        <v>20.162857142857145</v>
      </c>
      <c r="D315" s="39">
        <v>3.7800000000000002</v>
      </c>
      <c r="E315" s="39">
        <v>24.988571428571426</v>
      </c>
      <c r="F315" s="39">
        <v>4.1466666666666665</v>
      </c>
      <c r="G315" s="39">
        <v>264.16142857142853</v>
      </c>
      <c r="H315" s="39">
        <v>0</v>
      </c>
      <c r="I315" s="39">
        <v>0</v>
      </c>
      <c r="J315" s="39">
        <v>0</v>
      </c>
      <c r="K315" s="39">
        <v>264.16142857142853</v>
      </c>
      <c r="L315" s="39">
        <v>10.544285714285715</v>
      </c>
      <c r="M315" s="234">
        <v>7.8328571428571427</v>
      </c>
      <c r="N315" s="40">
        <v>280.05571428571432</v>
      </c>
      <c r="O315" s="39">
        <v>189.54340587029361</v>
      </c>
      <c r="P315" s="41">
        <v>0.32206194142857136</v>
      </c>
      <c r="Q315" s="65">
        <v>2.9513857142857143</v>
      </c>
      <c r="R315" s="65">
        <v>1244.4293674514399</v>
      </c>
      <c r="S315" s="89">
        <v>115.14857142857143</v>
      </c>
      <c r="T315" s="89">
        <v>115.0842857142857</v>
      </c>
      <c r="U315" s="89">
        <v>19.968714285714292</v>
      </c>
      <c r="V315" s="89">
        <v>3.475714285714286</v>
      </c>
      <c r="W315" s="89">
        <v>0.29285714285714282</v>
      </c>
      <c r="X315" s="89">
        <v>0</v>
      </c>
      <c r="Y315" s="90">
        <v>3.7685714285714282</v>
      </c>
      <c r="Z315" s="90">
        <v>9.918571428571429</v>
      </c>
      <c r="AA315" s="90">
        <v>0</v>
      </c>
      <c r="AB315" s="90">
        <v>9.918571428571429</v>
      </c>
      <c r="AC315" s="90">
        <v>0.57460569016666663</v>
      </c>
      <c r="AD315" s="90">
        <v>2.1610000000000001E-2</v>
      </c>
      <c r="AE315" s="91">
        <v>1.1333333333333332E-3</v>
      </c>
      <c r="AF315" s="87">
        <v>3.0911428571428569E-2</v>
      </c>
      <c r="AG315" s="87">
        <v>84.63119298286766</v>
      </c>
    </row>
    <row r="316" spans="1:33">
      <c r="A316" s="30">
        <v>43415</v>
      </c>
      <c r="B316" s="38">
        <v>76.709142857142851</v>
      </c>
      <c r="C316" s="39">
        <v>20.321428571428573</v>
      </c>
      <c r="D316" s="39">
        <v>3.7549999999999999</v>
      </c>
      <c r="E316" s="39">
        <v>33.761428571428574</v>
      </c>
      <c r="F316" s="39">
        <v>5.4083333333333341</v>
      </c>
      <c r="G316" s="39">
        <v>270.06571428571425</v>
      </c>
      <c r="H316" s="39">
        <v>0</v>
      </c>
      <c r="I316" s="39">
        <v>0</v>
      </c>
      <c r="J316" s="39">
        <v>0</v>
      </c>
      <c r="K316" s="39">
        <v>270.06571428571425</v>
      </c>
      <c r="L316" s="39">
        <v>8.805714285714286</v>
      </c>
      <c r="M316" s="234">
        <v>10.372857142857143</v>
      </c>
      <c r="N316" s="40">
        <v>284.20142857142855</v>
      </c>
      <c r="O316" s="39">
        <v>204.40445249810995</v>
      </c>
      <c r="P316" s="41">
        <v>0.35896565571428568</v>
      </c>
      <c r="Q316" s="65">
        <v>3.012114285714286</v>
      </c>
      <c r="R316" s="65">
        <v>1222.7354421214518</v>
      </c>
      <c r="S316" s="89">
        <v>115.13</v>
      </c>
      <c r="T316" s="89">
        <v>115.09571428571429</v>
      </c>
      <c r="U316" s="89">
        <v>16.953428571428571</v>
      </c>
      <c r="V316" s="89">
        <v>4.7628571428571433</v>
      </c>
      <c r="W316" s="89">
        <v>4.0171428571428578</v>
      </c>
      <c r="X316" s="89">
        <v>0</v>
      </c>
      <c r="Y316" s="90">
        <v>8.7799999999999994</v>
      </c>
      <c r="Z316" s="90">
        <v>9.91</v>
      </c>
      <c r="AA316" s="90">
        <v>0</v>
      </c>
      <c r="AB316" s="90">
        <v>9.91</v>
      </c>
      <c r="AC316" s="90">
        <v>1.1621317751666667</v>
      </c>
      <c r="AD316" s="90">
        <v>1.7925E-2</v>
      </c>
      <c r="AE316" s="91">
        <v>2.6553333333333335E-2</v>
      </c>
      <c r="AF316" s="87">
        <v>4.9565714285714282E-2</v>
      </c>
      <c r="AG316" s="87">
        <v>84.449045460280331</v>
      </c>
    </row>
    <row r="317" spans="1:33">
      <c r="A317" s="30">
        <v>43416</v>
      </c>
      <c r="B317" s="38">
        <v>76.601857142857156</v>
      </c>
      <c r="C317" s="39">
        <v>20.231428571428573</v>
      </c>
      <c r="D317" s="39">
        <v>3.7</v>
      </c>
      <c r="E317" s="39">
        <v>33.855714285714285</v>
      </c>
      <c r="F317" s="39">
        <v>6.4783333333333344</v>
      </c>
      <c r="G317" s="39">
        <v>276.79714285714289</v>
      </c>
      <c r="H317" s="39">
        <v>0</v>
      </c>
      <c r="I317" s="39">
        <v>0</v>
      </c>
      <c r="J317" s="39">
        <v>0</v>
      </c>
      <c r="K317" s="39">
        <v>276.80571428571432</v>
      </c>
      <c r="L317" s="39">
        <v>10.752857142857142</v>
      </c>
      <c r="M317" s="234">
        <v>9.6928571428571448</v>
      </c>
      <c r="N317" s="40">
        <v>292.86857142857144</v>
      </c>
      <c r="O317" s="39">
        <v>206.35413216670813</v>
      </c>
      <c r="P317" s="41">
        <v>0.93726179571428558</v>
      </c>
      <c r="Q317" s="65">
        <v>3.0705857142857149</v>
      </c>
      <c r="R317" s="65">
        <v>1200.3062895226612</v>
      </c>
      <c r="S317" s="89">
        <v>115.12142857142855</v>
      </c>
      <c r="T317" s="89">
        <v>115.07142857142857</v>
      </c>
      <c r="U317" s="89">
        <v>16.523571428571426</v>
      </c>
      <c r="V317" s="89">
        <v>5.5342857142857147</v>
      </c>
      <c r="W317" s="89">
        <v>2.0514285714285712</v>
      </c>
      <c r="X317" s="89">
        <v>0</v>
      </c>
      <c r="Y317" s="90">
        <v>7.5857142857142863</v>
      </c>
      <c r="Z317" s="90">
        <v>9.9171428571428581</v>
      </c>
      <c r="AA317" s="90">
        <v>0</v>
      </c>
      <c r="AB317" s="90">
        <v>9.9171428571428581</v>
      </c>
      <c r="AC317" s="90">
        <v>1.4330038469999999</v>
      </c>
      <c r="AD317" s="90">
        <v>1.9351666666666666E-2</v>
      </c>
      <c r="AE317" s="91">
        <v>1.1775000000000001E-2</v>
      </c>
      <c r="AF317" s="87">
        <v>4.384571428571428E-2</v>
      </c>
      <c r="AG317" s="87">
        <v>84.360737666288543</v>
      </c>
    </row>
    <row r="318" spans="1:33">
      <c r="A318" s="30">
        <v>43417</v>
      </c>
      <c r="B318" s="38">
        <v>76.491571428571433</v>
      </c>
      <c r="C318" s="39">
        <v>20.258571428571425</v>
      </c>
      <c r="D318" s="39">
        <v>3.96</v>
      </c>
      <c r="E318" s="39">
        <v>28.532857142857146</v>
      </c>
      <c r="F318" s="39">
        <v>5.915</v>
      </c>
      <c r="G318" s="39">
        <v>278.45571428571429</v>
      </c>
      <c r="H318" s="39">
        <v>0</v>
      </c>
      <c r="I318" s="39">
        <v>0</v>
      </c>
      <c r="J318" s="39">
        <v>0</v>
      </c>
      <c r="K318" s="39">
        <v>278.45571428571429</v>
      </c>
      <c r="L318" s="39">
        <v>10.83</v>
      </c>
      <c r="M318" s="234">
        <v>10.395714285714286</v>
      </c>
      <c r="N318" s="40">
        <v>294.51714285714291</v>
      </c>
      <c r="O318" s="39">
        <v>220.06911564022479</v>
      </c>
      <c r="P318" s="41">
        <v>0.46410670714285723</v>
      </c>
      <c r="Q318" s="65">
        <v>3.0751999999999997</v>
      </c>
      <c r="R318" s="65">
        <v>1177.3252740258847</v>
      </c>
      <c r="S318" s="89">
        <v>115.12142857142859</v>
      </c>
      <c r="T318" s="89">
        <v>115.09142857142855</v>
      </c>
      <c r="U318" s="89">
        <v>18.271571428571431</v>
      </c>
      <c r="V318" s="89">
        <v>4.8428571428571425</v>
      </c>
      <c r="W318" s="89">
        <v>2.8157142857142858</v>
      </c>
      <c r="X318" s="89">
        <v>0</v>
      </c>
      <c r="Y318" s="90">
        <v>7.6585714285714284</v>
      </c>
      <c r="Z318" s="90">
        <v>9.908571428571431</v>
      </c>
      <c r="AA318" s="90">
        <v>0</v>
      </c>
      <c r="AB318" s="90">
        <v>9.908571428571431</v>
      </c>
      <c r="AC318" s="90">
        <v>2.0867231181666663</v>
      </c>
      <c r="AD318" s="90">
        <v>1.2933333333333333E-2</v>
      </c>
      <c r="AE318" s="91">
        <v>1.8295000000000002E-2</v>
      </c>
      <c r="AF318" s="87">
        <v>4.3932857142857142E-2</v>
      </c>
      <c r="AG318" s="87">
        <v>84.351618524697685</v>
      </c>
    </row>
    <row r="319" spans="1:33">
      <c r="A319" s="30">
        <v>43418</v>
      </c>
      <c r="B319" s="38">
        <v>76.374857142857152</v>
      </c>
      <c r="C319" s="39">
        <v>20.648571428571426</v>
      </c>
      <c r="D319" s="39">
        <v>4.0250000000000004</v>
      </c>
      <c r="E319" s="39">
        <v>46.461428571428563</v>
      </c>
      <c r="F319" s="39">
        <v>7.831666666666667</v>
      </c>
      <c r="G319" s="39">
        <v>312.17285714285714</v>
      </c>
      <c r="H319" s="39">
        <v>0</v>
      </c>
      <c r="I319" s="39">
        <v>0</v>
      </c>
      <c r="J319" s="39">
        <v>0</v>
      </c>
      <c r="K319" s="39">
        <v>312.17285714285714</v>
      </c>
      <c r="L319" s="39">
        <v>10.224285714285713</v>
      </c>
      <c r="M319" s="234">
        <v>13.440000000000001</v>
      </c>
      <c r="N319" s="40">
        <v>327.60857142857145</v>
      </c>
      <c r="O319" s="39">
        <v>229.37445324018515</v>
      </c>
      <c r="P319" s="41">
        <v>1.4321278557142854</v>
      </c>
      <c r="Q319" s="65">
        <v>3.3920571428571429</v>
      </c>
      <c r="R319" s="65">
        <v>1153.0341696086757</v>
      </c>
      <c r="S319" s="89">
        <v>115.12857142857145</v>
      </c>
      <c r="T319" s="89">
        <v>115.0342857142857</v>
      </c>
      <c r="U319" s="89">
        <v>23.516571428571435</v>
      </c>
      <c r="V319" s="89">
        <v>5.1485714285714286</v>
      </c>
      <c r="W319" s="89">
        <v>6.3657142857142857</v>
      </c>
      <c r="X319" s="89">
        <v>0</v>
      </c>
      <c r="Y319" s="90">
        <v>11.514285714285714</v>
      </c>
      <c r="Z319" s="90">
        <v>9.9107142857142865</v>
      </c>
      <c r="AA319" s="90">
        <v>0</v>
      </c>
      <c r="AB319" s="90">
        <v>9.9107142857142865</v>
      </c>
      <c r="AC319" s="90">
        <v>1.8194816494999999</v>
      </c>
      <c r="AD319" s="90">
        <v>2.2058333333333333E-2</v>
      </c>
      <c r="AE319" s="91">
        <v>3.4729999999999997E-2</v>
      </c>
      <c r="AF319" s="87">
        <v>6.5592857142857133E-2</v>
      </c>
      <c r="AG319" s="87">
        <v>84.408470852283514</v>
      </c>
    </row>
    <row r="320" spans="1:33">
      <c r="A320" s="30">
        <v>43419</v>
      </c>
      <c r="B320" s="38">
        <v>76.255428571428567</v>
      </c>
      <c r="C320" s="39">
        <v>20.349999999999998</v>
      </c>
      <c r="D320" s="39">
        <v>4.2</v>
      </c>
      <c r="E320" s="39">
        <v>33.974285714285713</v>
      </c>
      <c r="F320" s="39">
        <v>8.4816666666666674</v>
      </c>
      <c r="G320" s="39">
        <v>302.01428571428568</v>
      </c>
      <c r="H320" s="39">
        <v>0</v>
      </c>
      <c r="I320" s="39">
        <v>0</v>
      </c>
      <c r="J320" s="39">
        <v>0</v>
      </c>
      <c r="K320" s="39">
        <v>302.01428571428568</v>
      </c>
      <c r="L320" s="39">
        <v>9.0228571428571431</v>
      </c>
      <c r="M320" s="234">
        <v>12.085714285714285</v>
      </c>
      <c r="N320" s="40">
        <v>316.24857142857144</v>
      </c>
      <c r="O320" s="39">
        <v>242.47865947612087</v>
      </c>
      <c r="P320" s="41">
        <v>2.4169328571428568E-2</v>
      </c>
      <c r="Q320" s="65">
        <v>3.3045000000000004</v>
      </c>
      <c r="R320" s="65">
        <v>1128.3472658994699</v>
      </c>
      <c r="S320" s="89">
        <v>115.11000000000001</v>
      </c>
      <c r="T320" s="89">
        <v>115.06857142857143</v>
      </c>
      <c r="U320" s="89">
        <v>19.478000000000002</v>
      </c>
      <c r="V320" s="89">
        <v>3.1671428571428568</v>
      </c>
      <c r="W320" s="89">
        <v>7.339999999999999</v>
      </c>
      <c r="X320" s="89">
        <v>0</v>
      </c>
      <c r="Y320" s="90">
        <v>10.507142857142856</v>
      </c>
      <c r="Z320" s="90">
        <v>9.8885714285714279</v>
      </c>
      <c r="AA320" s="90">
        <v>0</v>
      </c>
      <c r="AB320" s="90">
        <v>9.8885714285714279</v>
      </c>
      <c r="AC320" s="90">
        <v>0.5959241506666666</v>
      </c>
      <c r="AD320" s="90">
        <v>2.3651666666666668E-2</v>
      </c>
      <c r="AE320" s="91">
        <v>2.9558333333333336E-2</v>
      </c>
      <c r="AF320" s="87">
        <v>6.1521428571428567E-2</v>
      </c>
      <c r="AG320" s="87">
        <v>84.222502037912975</v>
      </c>
    </row>
    <row r="321" spans="1:33">
      <c r="A321" s="30">
        <v>43420</v>
      </c>
      <c r="B321" s="38">
        <v>76.141285714285715</v>
      </c>
      <c r="C321" s="39">
        <v>20.335714285714285</v>
      </c>
      <c r="D321" s="39">
        <v>4.16</v>
      </c>
      <c r="E321" s="39">
        <v>38.249999999999993</v>
      </c>
      <c r="F321" s="39">
        <v>8.2350000000000012</v>
      </c>
      <c r="G321" s="39">
        <v>293.44285714285712</v>
      </c>
      <c r="H321" s="39">
        <v>0</v>
      </c>
      <c r="I321" s="39">
        <v>0</v>
      </c>
      <c r="J321" s="39">
        <v>0</v>
      </c>
      <c r="K321" s="39">
        <v>293.44285714285712</v>
      </c>
      <c r="L321" s="39">
        <v>10.505714285714287</v>
      </c>
      <c r="M321" s="234">
        <v>10.181428571428571</v>
      </c>
      <c r="N321" s="40">
        <v>309.14</v>
      </c>
      <c r="O321" s="39">
        <v>254.9145121812239</v>
      </c>
      <c r="P321" s="41">
        <v>0.10236655000000001</v>
      </c>
      <c r="Q321" s="65">
        <v>3.2059142857142859</v>
      </c>
      <c r="R321" s="65">
        <v>1104.9425779411076</v>
      </c>
      <c r="S321" s="89">
        <v>115.09285714285714</v>
      </c>
      <c r="T321" s="89">
        <v>115.0457142857143</v>
      </c>
      <c r="U321" s="89">
        <v>16.671142857142858</v>
      </c>
      <c r="V321" s="89">
        <v>2.5328571428571429</v>
      </c>
      <c r="W321" s="89">
        <v>6.1242857142857137</v>
      </c>
      <c r="X321" s="89">
        <v>0</v>
      </c>
      <c r="Y321" s="90">
        <v>8.6571428571428566</v>
      </c>
      <c r="Z321" s="90">
        <v>9.8685714285714301</v>
      </c>
      <c r="AA321" s="90">
        <v>0</v>
      </c>
      <c r="AB321" s="90">
        <v>9.8685714285714301</v>
      </c>
      <c r="AC321" s="90">
        <v>0.71409492016666665</v>
      </c>
      <c r="AD321" s="90">
        <v>1.8973333333333335E-2</v>
      </c>
      <c r="AE321" s="91">
        <v>2.6803333333333332E-2</v>
      </c>
      <c r="AF321" s="87">
        <v>3.9237142857142859E-2</v>
      </c>
      <c r="AG321" s="87">
        <v>84.056491983408506</v>
      </c>
    </row>
    <row r="322" spans="1:33">
      <c r="A322" s="30">
        <v>43421</v>
      </c>
      <c r="B322" s="38">
        <v>76.013428571428577</v>
      </c>
      <c r="C322" s="39">
        <v>20.381428571428575</v>
      </c>
      <c r="D322" s="39">
        <v>4.04</v>
      </c>
      <c r="E322" s="39">
        <v>20.037142857142861</v>
      </c>
      <c r="F322" s="39">
        <v>6.8833333333333337</v>
      </c>
      <c r="G322" s="39">
        <v>293.68142857142851</v>
      </c>
      <c r="H322" s="39">
        <v>0</v>
      </c>
      <c r="I322" s="39">
        <v>0</v>
      </c>
      <c r="J322" s="39">
        <v>0</v>
      </c>
      <c r="K322" s="39">
        <v>293.68142857142851</v>
      </c>
      <c r="L322" s="39">
        <v>9.4614285714285717</v>
      </c>
      <c r="M322" s="234">
        <v>7.5771428571428583</v>
      </c>
      <c r="N322" s="40">
        <v>308.31571428571431</v>
      </c>
      <c r="O322" s="39">
        <v>244.49262124245871</v>
      </c>
      <c r="P322" s="41">
        <v>7.9109407142857149E-2</v>
      </c>
      <c r="Q322" s="65">
        <v>3.2004142857142859</v>
      </c>
      <c r="R322" s="65">
        <v>1078.7551480783011</v>
      </c>
      <c r="S322" s="89">
        <v>115.09428571428573</v>
      </c>
      <c r="T322" s="89">
        <v>115.05142857142856</v>
      </c>
      <c r="U322" s="89">
        <v>15.318714285714284</v>
      </c>
      <c r="V322" s="89">
        <v>1.9414285714285715</v>
      </c>
      <c r="W322" s="89">
        <v>1.5657142857142856</v>
      </c>
      <c r="X322" s="89">
        <v>0</v>
      </c>
      <c r="Y322" s="90">
        <v>3.5071428571428571</v>
      </c>
      <c r="Z322" s="90">
        <v>9.870000000000001</v>
      </c>
      <c r="AA322" s="90">
        <v>0</v>
      </c>
      <c r="AB322" s="90">
        <v>9.870000000000001</v>
      </c>
      <c r="AC322" s="90">
        <v>1.2586931735</v>
      </c>
      <c r="AD322" s="90">
        <v>1.4635E-2</v>
      </c>
      <c r="AE322" s="91">
        <v>7.5166666666666672E-3</v>
      </c>
      <c r="AF322" s="87">
        <v>2.9208571428571427E-2</v>
      </c>
      <c r="AG322" s="87">
        <v>84.06807845941465</v>
      </c>
    </row>
    <row r="323" spans="1:33">
      <c r="A323" s="30">
        <v>43422</v>
      </c>
      <c r="B323" s="38">
        <v>75.894142857142853</v>
      </c>
      <c r="C323" s="39">
        <v>20.682857142857141</v>
      </c>
      <c r="D323" s="39">
        <v>4.1749999999999998</v>
      </c>
      <c r="E323" s="39">
        <v>28.617142857142856</v>
      </c>
      <c r="F323" s="39">
        <v>6.251666666666666</v>
      </c>
      <c r="G323" s="39">
        <v>303.54428571428571</v>
      </c>
      <c r="H323" s="39">
        <v>0</v>
      </c>
      <c r="I323" s="39">
        <v>0</v>
      </c>
      <c r="J323" s="39">
        <v>0</v>
      </c>
      <c r="K323" s="39">
        <v>303.54428571428571</v>
      </c>
      <c r="L323" s="39">
        <v>8.5328571428571429</v>
      </c>
      <c r="M323" s="234">
        <v>8.9</v>
      </c>
      <c r="N323" s="40">
        <v>317.23</v>
      </c>
      <c r="O323" s="39">
        <v>246.83861947981964</v>
      </c>
      <c r="P323" s="41">
        <v>0.41962369285714285</v>
      </c>
      <c r="Q323" s="65">
        <v>3.2876142857142852</v>
      </c>
      <c r="R323" s="65">
        <v>1054.552483317425</v>
      </c>
      <c r="S323" s="89">
        <v>115.07285714285715</v>
      </c>
      <c r="T323" s="89">
        <v>115.03285714285714</v>
      </c>
      <c r="U323" s="89">
        <v>15.349285714285715</v>
      </c>
      <c r="V323" s="89">
        <v>2.0714285714285716</v>
      </c>
      <c r="W323" s="89">
        <v>5.0214285714285714</v>
      </c>
      <c r="X323" s="89">
        <v>0</v>
      </c>
      <c r="Y323" s="90">
        <v>7.0928571428571425</v>
      </c>
      <c r="Z323" s="90">
        <v>9.8771428571428572</v>
      </c>
      <c r="AA323" s="90">
        <v>0</v>
      </c>
      <c r="AB323" s="90">
        <v>9.8771428571428572</v>
      </c>
      <c r="AC323" s="90">
        <v>1.6937122508333333</v>
      </c>
      <c r="AD323" s="90">
        <v>9.9399999999999992E-3</v>
      </c>
      <c r="AE323" s="91">
        <v>2.3348333333333336E-2</v>
      </c>
      <c r="AF323" s="87">
        <v>3.8812857142857142E-2</v>
      </c>
      <c r="AG323" s="87">
        <v>83.85724678354633</v>
      </c>
    </row>
    <row r="324" spans="1:33">
      <c r="A324" s="30">
        <v>43423</v>
      </c>
      <c r="B324" s="38">
        <v>75.797428571428568</v>
      </c>
      <c r="C324" s="39">
        <v>20.24285714285714</v>
      </c>
      <c r="D324" s="39">
        <v>4.3450000000000006</v>
      </c>
      <c r="E324" s="39">
        <v>32.607142857142861</v>
      </c>
      <c r="F324" s="39">
        <v>7.7416666666666663</v>
      </c>
      <c r="G324" s="39">
        <v>246.27571428571426</v>
      </c>
      <c r="H324" s="39">
        <v>0</v>
      </c>
      <c r="I324" s="39">
        <v>0</v>
      </c>
      <c r="J324" s="39">
        <v>0</v>
      </c>
      <c r="K324" s="39">
        <v>246.27571428571426</v>
      </c>
      <c r="L324" s="39">
        <v>9.5057142857142853</v>
      </c>
      <c r="M324" s="234">
        <v>11.022857142857145</v>
      </c>
      <c r="N324" s="40">
        <v>260.95428571428573</v>
      </c>
      <c r="O324" s="39">
        <v>240.81821569352269</v>
      </c>
      <c r="P324" s="41">
        <v>0.2302982957142857</v>
      </c>
      <c r="Q324" s="65">
        <v>2.7116000000000002</v>
      </c>
      <c r="R324" s="65">
        <v>1034.9764457246288</v>
      </c>
      <c r="S324" s="89">
        <v>115.0842857142857</v>
      </c>
      <c r="T324" s="89">
        <v>114.95142857142856</v>
      </c>
      <c r="U324" s="89">
        <v>20.051428571428573</v>
      </c>
      <c r="V324" s="89">
        <v>3.75</v>
      </c>
      <c r="W324" s="89">
        <v>4.9014285714285721</v>
      </c>
      <c r="X324" s="89">
        <v>0</v>
      </c>
      <c r="Y324" s="90">
        <v>8.6514285714285712</v>
      </c>
      <c r="Z324" s="90">
        <v>9.8914285714285732</v>
      </c>
      <c r="AA324" s="90">
        <v>0</v>
      </c>
      <c r="AB324" s="90">
        <v>9.8914285714285732</v>
      </c>
      <c r="AC324" s="90">
        <v>0.25680897249999995</v>
      </c>
      <c r="AD324" s="90">
        <v>1.2888333333333333E-2</v>
      </c>
      <c r="AE324" s="91">
        <v>2.8878333333333329E-2</v>
      </c>
      <c r="AF324" s="87">
        <v>4.4377142857142858E-2</v>
      </c>
      <c r="AG324" s="87">
        <v>83.967517877456217</v>
      </c>
    </row>
    <row r="325" spans="1:33">
      <c r="A325" s="30">
        <v>43424</v>
      </c>
      <c r="B325" s="38">
        <v>75.689857142857136</v>
      </c>
      <c r="C325" s="39">
        <v>20.042857142857144</v>
      </c>
      <c r="D325" s="39">
        <v>3.86</v>
      </c>
      <c r="E325" s="39">
        <v>26.081428571428571</v>
      </c>
      <c r="F325" s="39">
        <v>8.5266666666666673</v>
      </c>
      <c r="G325" s="39">
        <v>264.82428571428574</v>
      </c>
      <c r="H325" s="39">
        <v>0</v>
      </c>
      <c r="I325" s="39">
        <v>0</v>
      </c>
      <c r="J325" s="39">
        <v>0</v>
      </c>
      <c r="K325" s="39">
        <v>264.82428571428574</v>
      </c>
      <c r="L325" s="39">
        <v>12.534285714285712</v>
      </c>
      <c r="M325" s="234">
        <v>10.42</v>
      </c>
      <c r="N325" s="40">
        <v>282.51142857142855</v>
      </c>
      <c r="O325" s="39">
        <v>204.61863888213725</v>
      </c>
      <c r="P325" s="41">
        <v>2.737450428571429E-2</v>
      </c>
      <c r="Q325" s="65">
        <v>2.8588428571428568</v>
      </c>
      <c r="R325" s="65">
        <v>1013.1974850700818</v>
      </c>
      <c r="S325" s="89">
        <v>115.07857142857142</v>
      </c>
      <c r="T325" s="89">
        <v>115.03857142857143</v>
      </c>
      <c r="U325" s="89">
        <v>17.499714285714287</v>
      </c>
      <c r="V325" s="89">
        <v>3.9628571428571426</v>
      </c>
      <c r="W325" s="89">
        <v>3.1028571428571428</v>
      </c>
      <c r="X325" s="89">
        <v>0</v>
      </c>
      <c r="Y325" s="90">
        <v>7.0657142857142849</v>
      </c>
      <c r="Z325" s="90">
        <v>9.8842857142857135</v>
      </c>
      <c r="AA325" s="90">
        <v>0</v>
      </c>
      <c r="AB325" s="90">
        <v>9.8842857142857135</v>
      </c>
      <c r="AC325" s="90">
        <v>1.1334036666666665</v>
      </c>
      <c r="AD325" s="90">
        <v>1.6166666666666666E-2</v>
      </c>
      <c r="AE325" s="91">
        <v>2.0285000000000001E-2</v>
      </c>
      <c r="AF325" s="87">
        <v>3.9827142857142853E-2</v>
      </c>
      <c r="AG325" s="87">
        <v>83.910522179304664</v>
      </c>
    </row>
    <row r="326" spans="1:33">
      <c r="A326" s="30">
        <v>43425</v>
      </c>
      <c r="B326" s="38">
        <v>75.58971428571428</v>
      </c>
      <c r="C326" s="39">
        <v>20.042857142857144</v>
      </c>
      <c r="D326" s="39">
        <v>4.1349999999999998</v>
      </c>
      <c r="E326" s="39">
        <v>28.797142857142859</v>
      </c>
      <c r="F326" s="39">
        <v>4.6700000000000008</v>
      </c>
      <c r="G326" s="39">
        <v>246.11285714285714</v>
      </c>
      <c r="H326" s="39">
        <v>0</v>
      </c>
      <c r="I326" s="39">
        <v>0</v>
      </c>
      <c r="J326" s="39">
        <v>0</v>
      </c>
      <c r="K326" s="39">
        <v>246.11285714285714</v>
      </c>
      <c r="L326" s="39">
        <v>10.144285714285713</v>
      </c>
      <c r="M326" s="234">
        <v>9.6385714285714279</v>
      </c>
      <c r="N326" s="40">
        <v>261.40999999999997</v>
      </c>
      <c r="O326" s="39">
        <v>214.16576387184909</v>
      </c>
      <c r="P326" s="41">
        <v>0.11627310285714287</v>
      </c>
      <c r="Q326" s="65">
        <v>2.7108285714285709</v>
      </c>
      <c r="R326" s="65">
        <v>992.92474605474376</v>
      </c>
      <c r="S326" s="89">
        <v>115.06999999999998</v>
      </c>
      <c r="T326" s="89">
        <v>115.02142857142857</v>
      </c>
      <c r="U326" s="89">
        <v>16.458142857142857</v>
      </c>
      <c r="V326" s="89">
        <v>3.5814285714285714</v>
      </c>
      <c r="W326" s="89">
        <v>3.132857142857143</v>
      </c>
      <c r="X326" s="89">
        <v>0</v>
      </c>
      <c r="Y326" s="90">
        <v>6.7142857142857144</v>
      </c>
      <c r="Z326" s="90">
        <v>9.8857142857142861</v>
      </c>
      <c r="AA326" s="90">
        <v>0</v>
      </c>
      <c r="AB326" s="90">
        <v>9.8857142857142861</v>
      </c>
      <c r="AC326" s="90">
        <v>0.77758982850000002</v>
      </c>
      <c r="AD326" s="90">
        <v>1.3676666666666665E-2</v>
      </c>
      <c r="AE326" s="91">
        <v>1.9341666666666663E-2</v>
      </c>
      <c r="AF326" s="87">
        <v>3.6891428571428575E-2</v>
      </c>
      <c r="AG326" s="87">
        <v>83.826379395281819</v>
      </c>
    </row>
    <row r="327" spans="1:33">
      <c r="A327" s="30">
        <v>43426</v>
      </c>
      <c r="B327" s="38">
        <v>75.488714285714295</v>
      </c>
      <c r="C327" s="39">
        <v>19.892857142857142</v>
      </c>
      <c r="D327" s="39">
        <v>3.9350000000000001</v>
      </c>
      <c r="E327" s="39">
        <v>25.495714285714286</v>
      </c>
      <c r="F327" s="39">
        <v>5.623333333333334</v>
      </c>
      <c r="G327" s="39">
        <v>246.73857142857145</v>
      </c>
      <c r="H327" s="39">
        <v>0</v>
      </c>
      <c r="I327" s="39">
        <v>0</v>
      </c>
      <c r="J327" s="39">
        <v>0</v>
      </c>
      <c r="K327" s="39">
        <v>246.73857142857145</v>
      </c>
      <c r="L327" s="39">
        <v>8.9171428571428581</v>
      </c>
      <c r="M327" s="234">
        <v>9.0542857142857134</v>
      </c>
      <c r="N327" s="40">
        <v>260.79000000000002</v>
      </c>
      <c r="O327" s="39">
        <v>209.42524436284879</v>
      </c>
      <c r="P327" s="41">
        <v>0.59281971714285719</v>
      </c>
      <c r="Q327" s="65">
        <v>2.697742857142857</v>
      </c>
      <c r="R327" s="65">
        <v>972.59402411888527</v>
      </c>
      <c r="S327" s="89">
        <v>115.09571428571429</v>
      </c>
      <c r="T327" s="89">
        <v>115.05142857142857</v>
      </c>
      <c r="U327" s="89">
        <v>18.357428571428567</v>
      </c>
      <c r="V327" s="89">
        <v>3.1642857142857141</v>
      </c>
      <c r="W327" s="89">
        <v>3.072857142857143</v>
      </c>
      <c r="X327" s="89">
        <v>0</v>
      </c>
      <c r="Y327" s="90">
        <v>6.2371428571428567</v>
      </c>
      <c r="Z327" s="90">
        <v>9.879999999999999</v>
      </c>
      <c r="AA327" s="90">
        <v>0</v>
      </c>
      <c r="AB327" s="90">
        <v>9.879999999999999</v>
      </c>
      <c r="AC327" s="90">
        <v>3.1315474278333331</v>
      </c>
      <c r="AD327" s="90">
        <v>1.3163333333333332E-2</v>
      </c>
      <c r="AE327" s="91">
        <v>2.0225000000000003E-2</v>
      </c>
      <c r="AF327" s="87">
        <v>2.8618571428571431E-2</v>
      </c>
      <c r="AG327" s="87">
        <v>84.075951890421351</v>
      </c>
    </row>
    <row r="328" spans="1:33">
      <c r="A328" s="30">
        <v>43427</v>
      </c>
      <c r="B328" s="38">
        <v>75.380571428571443</v>
      </c>
      <c r="C328" s="39">
        <v>20.127142857142854</v>
      </c>
      <c r="D328" s="39">
        <v>4.085</v>
      </c>
      <c r="E328" s="39">
        <v>27.892857142857142</v>
      </c>
      <c r="F328" s="39">
        <v>6.0766666666666671</v>
      </c>
      <c r="G328" s="39">
        <v>262.89714285714291</v>
      </c>
      <c r="H328" s="39">
        <v>0</v>
      </c>
      <c r="I328" s="39">
        <v>0</v>
      </c>
      <c r="J328" s="39">
        <v>0</v>
      </c>
      <c r="K328" s="39">
        <v>262.89714285714291</v>
      </c>
      <c r="L328" s="39">
        <v>7.54</v>
      </c>
      <c r="M328" s="234">
        <v>8.1328571428571443</v>
      </c>
      <c r="N328" s="40">
        <v>275.57142857142856</v>
      </c>
      <c r="O328" s="39">
        <v>198.7474194938838</v>
      </c>
      <c r="P328" s="41">
        <v>0.48305332571428578</v>
      </c>
      <c r="Q328" s="65">
        <v>2.8626571428571426</v>
      </c>
      <c r="R328" s="65">
        <v>951.03355244237184</v>
      </c>
      <c r="S328" s="89">
        <v>115.10000000000001</v>
      </c>
      <c r="T328" s="89">
        <v>115.05</v>
      </c>
      <c r="U328" s="89">
        <v>16.580842857142859</v>
      </c>
      <c r="V328" s="89">
        <v>1.9214285714285713</v>
      </c>
      <c r="W328" s="89">
        <v>3.5442857142857145</v>
      </c>
      <c r="X328" s="89">
        <v>0</v>
      </c>
      <c r="Y328" s="90">
        <v>5.4657142857142862</v>
      </c>
      <c r="Z328" s="90">
        <v>9.9071428571428566</v>
      </c>
      <c r="AA328" s="90">
        <v>0</v>
      </c>
      <c r="AB328" s="90">
        <v>9.9071428571428566</v>
      </c>
      <c r="AC328" s="90">
        <v>0.93179840150000004</v>
      </c>
      <c r="AD328" s="90">
        <v>9.9166666666666656E-3</v>
      </c>
      <c r="AE328" s="91">
        <v>2.5953333333333339E-2</v>
      </c>
      <c r="AF328" s="87">
        <v>3.0745714285714286E-2</v>
      </c>
      <c r="AG328" s="87">
        <v>84.118281493092269</v>
      </c>
    </row>
    <row r="329" spans="1:33">
      <c r="A329" s="30">
        <v>43428</v>
      </c>
      <c r="B329" s="38">
        <v>75.268142857142863</v>
      </c>
      <c r="C329" s="39">
        <v>20.3</v>
      </c>
      <c r="D329" s="39">
        <v>3.9850000000000003</v>
      </c>
      <c r="E329" s="39">
        <v>31.99194219644502</v>
      </c>
      <c r="F329" s="39">
        <v>6.6683333333333339</v>
      </c>
      <c r="G329" s="39">
        <v>265.70857142857142</v>
      </c>
      <c r="H329" s="39">
        <v>0</v>
      </c>
      <c r="I329" s="39">
        <v>0</v>
      </c>
      <c r="J329" s="39">
        <v>0</v>
      </c>
      <c r="K329" s="39">
        <v>265.70857142857142</v>
      </c>
      <c r="L329" s="39">
        <v>9.8728571428571428</v>
      </c>
      <c r="M329" s="234">
        <v>8.6085714285714285</v>
      </c>
      <c r="N329" s="40">
        <v>280.69571428571425</v>
      </c>
      <c r="O329" s="39">
        <v>196.98616432225282</v>
      </c>
      <c r="P329" s="41">
        <v>4.1672962714285715</v>
      </c>
      <c r="Q329" s="65">
        <v>2.7319166666666668</v>
      </c>
      <c r="R329" s="65">
        <v>928.69121768722653</v>
      </c>
      <c r="S329" s="89">
        <v>115.09142857142857</v>
      </c>
      <c r="T329" s="89">
        <v>115.0457142857143</v>
      </c>
      <c r="U329" s="89">
        <v>17.355</v>
      </c>
      <c r="V329" s="89">
        <v>2.1971428571428571</v>
      </c>
      <c r="W329" s="89">
        <v>4.1457142857142859</v>
      </c>
      <c r="X329" s="89">
        <v>0</v>
      </c>
      <c r="Y329" s="90">
        <v>6.3428571428571434</v>
      </c>
      <c r="Z329" s="90">
        <v>9.8828571428571443</v>
      </c>
      <c r="AA329" s="90">
        <v>0</v>
      </c>
      <c r="AB329" s="90">
        <v>9.8828571428571443</v>
      </c>
      <c r="AC329" s="90">
        <v>2.5861435570000002</v>
      </c>
      <c r="AD329" s="90">
        <v>1.4284999999999999E-2</v>
      </c>
      <c r="AE329" s="91">
        <v>2.4866666666666665E-2</v>
      </c>
      <c r="AF329" s="87">
        <v>4.2075714285714286E-2</v>
      </c>
      <c r="AG329" s="87">
        <v>84.034995762381143</v>
      </c>
    </row>
    <row r="330" spans="1:33">
      <c r="A330" s="30">
        <v>43429</v>
      </c>
      <c r="B330" s="38">
        <v>75.16985714285714</v>
      </c>
      <c r="C330" s="39">
        <v>20.064285714285713</v>
      </c>
      <c r="D330" s="39">
        <v>3.8949999999999996</v>
      </c>
      <c r="E330" s="39">
        <v>32.668397408349286</v>
      </c>
      <c r="F330" s="39">
        <v>6.6033333333333326</v>
      </c>
      <c r="G330" s="39">
        <v>242.45714285714288</v>
      </c>
      <c r="H330" s="39">
        <v>0</v>
      </c>
      <c r="I330" s="39">
        <v>0</v>
      </c>
      <c r="J330" s="39">
        <v>0</v>
      </c>
      <c r="K330" s="39">
        <v>242.45714285714288</v>
      </c>
      <c r="L330" s="39">
        <v>10.144285714285715</v>
      </c>
      <c r="M330" s="234">
        <v>10.392857142857142</v>
      </c>
      <c r="N330" s="40">
        <v>257.71571428571428</v>
      </c>
      <c r="O330" s="39">
        <v>206.86581843782704</v>
      </c>
      <c r="P330" s="41">
        <v>2.1361606257142856</v>
      </c>
      <c r="Q330" s="65">
        <v>2.6457571428571427</v>
      </c>
      <c r="R330" s="65">
        <v>909.24732931366907</v>
      </c>
      <c r="S330" s="89">
        <v>115.10571428571427</v>
      </c>
      <c r="T330" s="89">
        <v>114.96428571428571</v>
      </c>
      <c r="U330" s="89">
        <v>19.473714285714284</v>
      </c>
      <c r="V330" s="89">
        <v>1.897142857142857</v>
      </c>
      <c r="W330" s="89">
        <v>5.6899999999999995</v>
      </c>
      <c r="X330" s="89">
        <v>0</v>
      </c>
      <c r="Y330" s="90">
        <v>7.5871428571428572</v>
      </c>
      <c r="Z330" s="90">
        <v>9.8828571428571443</v>
      </c>
      <c r="AA330" s="90">
        <v>0</v>
      </c>
      <c r="AB330" s="90">
        <v>9.8828571428571443</v>
      </c>
      <c r="AC330" s="90">
        <v>4.6927460566666666</v>
      </c>
      <c r="AD330" s="90">
        <v>1.2425E-2</v>
      </c>
      <c r="AE330" s="91">
        <v>2.7583333333333331E-2</v>
      </c>
      <c r="AF330" s="87">
        <v>4.2855714285714282E-2</v>
      </c>
      <c r="AG330" s="87">
        <v>84.1742742049653</v>
      </c>
    </row>
    <row r="331" spans="1:33">
      <c r="A331" s="30">
        <v>43430</v>
      </c>
      <c r="B331" s="38">
        <v>75.081000000000003</v>
      </c>
      <c r="C331" s="39">
        <v>20.085714285714285</v>
      </c>
      <c r="D331" s="39">
        <v>3.645</v>
      </c>
      <c r="E331" s="39">
        <v>39.622785511888829</v>
      </c>
      <c r="F331" s="39">
        <v>10.375</v>
      </c>
      <c r="G331" s="39">
        <v>228.45285714285714</v>
      </c>
      <c r="H331" s="39">
        <v>0</v>
      </c>
      <c r="I331" s="39">
        <v>0</v>
      </c>
      <c r="J331" s="39">
        <v>0</v>
      </c>
      <c r="K331" s="39">
        <v>228.45285714285714</v>
      </c>
      <c r="L331" s="39">
        <v>8.8257142857142856</v>
      </c>
      <c r="M331" s="234">
        <v>9.6185714285714283</v>
      </c>
      <c r="N331" s="40">
        <v>242.37285714285716</v>
      </c>
      <c r="O331" s="39">
        <v>196.73187354022136</v>
      </c>
      <c r="P331" s="41">
        <v>3.4686356057142853</v>
      </c>
      <c r="Q331" s="65">
        <v>2.4957285714285713</v>
      </c>
      <c r="R331" s="65">
        <v>891.7297585385611</v>
      </c>
      <c r="S331" s="89">
        <v>115.12142857142855</v>
      </c>
      <c r="T331" s="89">
        <v>115.20285714285714</v>
      </c>
      <c r="U331" s="89">
        <v>22.521714285714285</v>
      </c>
      <c r="V331" s="89">
        <v>2.75</v>
      </c>
      <c r="W331" s="89">
        <v>7.5671428571428567</v>
      </c>
      <c r="X331" s="89">
        <v>0</v>
      </c>
      <c r="Y331" s="90">
        <v>10.317142857142857</v>
      </c>
      <c r="Z331" s="90">
        <v>9.879999999999999</v>
      </c>
      <c r="AA331" s="90">
        <v>0</v>
      </c>
      <c r="AB331" s="90">
        <v>9.879999999999999</v>
      </c>
      <c r="AC331" s="90">
        <v>4.248378786</v>
      </c>
      <c r="AD331" s="90">
        <v>1.5753333333333331E-2</v>
      </c>
      <c r="AE331" s="91">
        <v>4.2449999999999995E-2</v>
      </c>
      <c r="AF331" s="87">
        <v>5.8328571428571431E-2</v>
      </c>
      <c r="AG331" s="87">
        <v>84.327076121472174</v>
      </c>
    </row>
    <row r="332" spans="1:33">
      <c r="A332" s="30">
        <v>43431</v>
      </c>
      <c r="B332" s="38">
        <v>74.985571428571433</v>
      </c>
      <c r="C332" s="39">
        <v>19.990000000000002</v>
      </c>
      <c r="D332" s="39">
        <v>3.895</v>
      </c>
      <c r="E332" s="39">
        <v>38.588827334666881</v>
      </c>
      <c r="F332" s="39">
        <v>10.24</v>
      </c>
      <c r="G332" s="39">
        <v>242.00571428571428</v>
      </c>
      <c r="H332" s="39">
        <v>0</v>
      </c>
      <c r="I332" s="39">
        <v>0</v>
      </c>
      <c r="J332" s="39">
        <v>0</v>
      </c>
      <c r="K332" s="39">
        <v>242.00571428571428</v>
      </c>
      <c r="L332" s="39">
        <v>9.0614285714285714</v>
      </c>
      <c r="M332" s="234">
        <v>10.687142857142858</v>
      </c>
      <c r="N332" s="40">
        <v>256.08428571428573</v>
      </c>
      <c r="O332" s="39">
        <v>191.21568920858815</v>
      </c>
      <c r="P332" s="41">
        <v>0.98173661428571435</v>
      </c>
      <c r="Q332" s="65">
        <v>2.633</v>
      </c>
      <c r="R332" s="65">
        <v>872.93819227010624</v>
      </c>
      <c r="S332" s="89">
        <v>115.12571428571428</v>
      </c>
      <c r="T332" s="89">
        <v>114.99428571428572</v>
      </c>
      <c r="U332" s="89">
        <v>22.795857142857148</v>
      </c>
      <c r="V332" s="89">
        <v>4.1171428571428574</v>
      </c>
      <c r="W332" s="89">
        <v>8.129999999999999</v>
      </c>
      <c r="X332" s="89">
        <v>0</v>
      </c>
      <c r="Y332" s="90">
        <v>12.247142857142858</v>
      </c>
      <c r="Z332" s="90">
        <v>9.8985714285714295</v>
      </c>
      <c r="AA332" s="90">
        <v>0</v>
      </c>
      <c r="AB332" s="90">
        <v>9.8985714285714295</v>
      </c>
      <c r="AC332" s="90">
        <v>0.89662159500000005</v>
      </c>
      <c r="AD332" s="90">
        <v>1.8178333333333335E-2</v>
      </c>
      <c r="AE332" s="91">
        <v>5.3496666666666665E-2</v>
      </c>
      <c r="AF332" s="87">
        <v>6.8381428571428565E-2</v>
      </c>
      <c r="AG332" s="87">
        <v>84.37032422298816</v>
      </c>
    </row>
    <row r="333" spans="1:33">
      <c r="A333" s="30">
        <v>43432</v>
      </c>
      <c r="B333" s="38">
        <v>74.883428571428567</v>
      </c>
      <c r="C333" s="39">
        <v>19.815714285714286</v>
      </c>
      <c r="D333" s="39">
        <v>4.0949999999999998</v>
      </c>
      <c r="E333" s="39">
        <v>26.623106526418962</v>
      </c>
      <c r="F333" s="39">
        <v>12.081666666666665</v>
      </c>
      <c r="G333" s="39">
        <v>245.34142857142859</v>
      </c>
      <c r="H333" s="39">
        <v>0</v>
      </c>
      <c r="I333" s="39">
        <v>0</v>
      </c>
      <c r="J333" s="39">
        <v>0</v>
      </c>
      <c r="K333" s="39">
        <v>245.34142857142859</v>
      </c>
      <c r="L333" s="39">
        <v>8.2628571428571416</v>
      </c>
      <c r="M333" s="234">
        <v>9.2842857142857156</v>
      </c>
      <c r="N333" s="40">
        <v>258.62142857142857</v>
      </c>
      <c r="O333" s="39">
        <v>193.82631441863387</v>
      </c>
      <c r="P333" s="41">
        <v>0.44057077857142851</v>
      </c>
      <c r="Q333" s="65">
        <v>2.6524571428571426</v>
      </c>
      <c r="R333" s="65">
        <v>852.89367156361823</v>
      </c>
      <c r="S333" s="89">
        <v>115.0942857142857</v>
      </c>
      <c r="T333" s="89">
        <v>115.03142857142858</v>
      </c>
      <c r="U333" s="89">
        <v>20.84057142857143</v>
      </c>
      <c r="V333" s="89">
        <v>5.1742857142857144</v>
      </c>
      <c r="W333" s="89">
        <v>5.6757142857142862</v>
      </c>
      <c r="X333" s="89">
        <v>0</v>
      </c>
      <c r="Y333" s="90">
        <v>10.85</v>
      </c>
      <c r="Z333" s="90">
        <v>9.9000000000000021</v>
      </c>
      <c r="AA333" s="90">
        <v>0</v>
      </c>
      <c r="AB333" s="90">
        <v>9.9000000000000021</v>
      </c>
      <c r="AC333" s="90">
        <v>1.3142070321666666</v>
      </c>
      <c r="AD333" s="90">
        <v>2.5944999999999999E-2</v>
      </c>
      <c r="AE333" s="91">
        <v>3.7383333333333331E-2</v>
      </c>
      <c r="AF333" s="87">
        <v>6.0591428571428567E-2</v>
      </c>
      <c r="AG333" s="87">
        <v>84.064489509995596</v>
      </c>
    </row>
    <row r="334" spans="1:33">
      <c r="A334" s="30">
        <v>43433</v>
      </c>
      <c r="B334" s="38">
        <v>74.780285714285725</v>
      </c>
      <c r="C334" s="39">
        <v>19.844285714285714</v>
      </c>
      <c r="D334" s="39">
        <v>4.1349999999999998</v>
      </c>
      <c r="E334" s="39">
        <v>35.538571428571423</v>
      </c>
      <c r="F334" s="39">
        <v>10.848333333333331</v>
      </c>
      <c r="G334" s="39">
        <v>250.26714285714283</v>
      </c>
      <c r="H334" s="39">
        <v>0</v>
      </c>
      <c r="I334" s="39">
        <v>0</v>
      </c>
      <c r="J334" s="39">
        <v>0</v>
      </c>
      <c r="K334" s="39">
        <v>250.26714285714283</v>
      </c>
      <c r="L334" s="39">
        <v>9.6542857142857148</v>
      </c>
      <c r="M334" s="234">
        <v>9.5857142857142854</v>
      </c>
      <c r="N334" s="40">
        <v>264.91857142857145</v>
      </c>
      <c r="O334" s="39">
        <v>192.82133565575546</v>
      </c>
      <c r="P334" s="41">
        <v>0.72585382285714284</v>
      </c>
      <c r="Q334" s="65">
        <v>2.7355857142857145</v>
      </c>
      <c r="R334" s="65">
        <v>832.78542178519581</v>
      </c>
      <c r="S334" s="89">
        <v>115.0757142857143</v>
      </c>
      <c r="T334" s="89">
        <v>115.01571428571427</v>
      </c>
      <c r="U334" s="89">
        <v>20.53</v>
      </c>
      <c r="V334" s="89">
        <v>4.9057142857142866</v>
      </c>
      <c r="W334" s="89">
        <v>5.2685714285714287</v>
      </c>
      <c r="X334" s="89">
        <v>0</v>
      </c>
      <c r="Y334" s="90">
        <v>10.174285714285714</v>
      </c>
      <c r="Z334" s="90">
        <v>9.870000000000001</v>
      </c>
      <c r="AA334" s="90">
        <v>0</v>
      </c>
      <c r="AB334" s="90">
        <v>9.870000000000001</v>
      </c>
      <c r="AC334" s="90">
        <v>0.12908125249999999</v>
      </c>
      <c r="AD334" s="90">
        <v>2.6133333333333331E-2</v>
      </c>
      <c r="AE334" s="91">
        <v>3.4698333333333331E-2</v>
      </c>
      <c r="AF334" s="87">
        <v>5.2141428571428568E-2</v>
      </c>
      <c r="AG334" s="87">
        <v>83.884556247493279</v>
      </c>
    </row>
    <row r="335" spans="1:33" ht="15" thickBot="1">
      <c r="A335" s="66">
        <v>43434</v>
      </c>
      <c r="B335" s="58">
        <v>74.688000000000002</v>
      </c>
      <c r="C335" s="59">
        <v>20.127142857142854</v>
      </c>
      <c r="D335" s="59">
        <v>4.21</v>
      </c>
      <c r="E335" s="59">
        <v>34.164285714285711</v>
      </c>
      <c r="F335" s="59">
        <v>11.515000000000001</v>
      </c>
      <c r="G335" s="59">
        <v>229.34857142857143</v>
      </c>
      <c r="H335" s="59">
        <v>0</v>
      </c>
      <c r="I335" s="59">
        <v>0</v>
      </c>
      <c r="J335" s="59">
        <v>0</v>
      </c>
      <c r="K335" s="59">
        <v>229.34857142857143</v>
      </c>
      <c r="L335" s="59">
        <v>6.6657142857142855</v>
      </c>
      <c r="M335" s="328">
        <v>8.661428571428571</v>
      </c>
      <c r="N335" s="60">
        <v>240.99142857142857</v>
      </c>
      <c r="O335" s="59">
        <v>208.76774129329837</v>
      </c>
      <c r="P335" s="61">
        <v>1.2993945899999999</v>
      </c>
      <c r="Q335" s="62">
        <v>2.4801571428571427</v>
      </c>
      <c r="R335" s="62">
        <v>814.91564612692753</v>
      </c>
      <c r="S335" s="109">
        <v>115.06714285714285</v>
      </c>
      <c r="T335" s="109">
        <v>114.93142857142857</v>
      </c>
      <c r="U335" s="109">
        <v>19.444285714285712</v>
      </c>
      <c r="V335" s="109">
        <v>3.9057142857142852</v>
      </c>
      <c r="W335" s="109">
        <v>5.4185714285714282</v>
      </c>
      <c r="X335" s="109">
        <v>0</v>
      </c>
      <c r="Y335" s="110">
        <v>9.324285714285713</v>
      </c>
      <c r="Z335" s="110">
        <v>9.8714285714285719</v>
      </c>
      <c r="AA335" s="110">
        <v>0</v>
      </c>
      <c r="AB335" s="110">
        <v>9.8714285714285719</v>
      </c>
      <c r="AC335" s="110">
        <v>6.3694508058333339</v>
      </c>
      <c r="AD335" s="110">
        <v>2.6044999999999999E-2</v>
      </c>
      <c r="AE335" s="111">
        <v>3.5581666666666671E-2</v>
      </c>
      <c r="AF335" s="112">
        <v>5.2822857142857137E-2</v>
      </c>
      <c r="AG335" s="112">
        <v>83.802929611484615</v>
      </c>
    </row>
    <row r="336" spans="1:33">
      <c r="A336" s="67">
        <v>43435</v>
      </c>
      <c r="B336" s="63">
        <v>74.596285714285713</v>
      </c>
      <c r="C336" s="36">
        <v>20.254285714285714</v>
      </c>
      <c r="D336" s="36">
        <v>3.5566666666666666</v>
      </c>
      <c r="E336" s="36">
        <v>45.067142857142862</v>
      </c>
      <c r="F336" s="36">
        <v>10.253333333333332</v>
      </c>
      <c r="G336" s="36">
        <v>236.9457142857143</v>
      </c>
      <c r="H336" s="36">
        <v>0</v>
      </c>
      <c r="I336" s="36">
        <v>0</v>
      </c>
      <c r="J336" s="36">
        <v>0</v>
      </c>
      <c r="K336" s="36">
        <v>236.9457142857143</v>
      </c>
      <c r="L336" s="36">
        <v>7.855714285714285</v>
      </c>
      <c r="M336" s="329">
        <v>9.0371428571428574</v>
      </c>
      <c r="N336" s="64">
        <v>249.72142857142856</v>
      </c>
      <c r="O336" s="36">
        <v>192.75945169951174</v>
      </c>
      <c r="P336" s="37">
        <v>6.2904003442857137</v>
      </c>
      <c r="Q336" s="65">
        <v>2.5589441428571429</v>
      </c>
      <c r="R336" s="65">
        <v>797.23353149064258</v>
      </c>
      <c r="S336" s="84">
        <v>115.09</v>
      </c>
      <c r="T336" s="84">
        <v>114.93857142857144</v>
      </c>
      <c r="U336" s="84">
        <v>24.036428571428569</v>
      </c>
      <c r="V336" s="84">
        <v>3.13</v>
      </c>
      <c r="W336" s="84">
        <v>5.9614285714285709</v>
      </c>
      <c r="X336" s="84">
        <v>0</v>
      </c>
      <c r="Y336" s="85">
        <v>9.0914285714285707</v>
      </c>
      <c r="Z336" s="85">
        <v>9.879999999999999</v>
      </c>
      <c r="AA336" s="85">
        <v>0</v>
      </c>
      <c r="AB336" s="85">
        <v>9.879999999999999</v>
      </c>
      <c r="AC336" s="85">
        <v>3.5898436999999999</v>
      </c>
      <c r="AD336" s="85">
        <v>1.8841666666666666E-2</v>
      </c>
      <c r="AE336" s="86">
        <v>3.9403333333333332E-2</v>
      </c>
      <c r="AF336" s="87">
        <v>5.6787142857142862E-2</v>
      </c>
      <c r="AG336" s="87">
        <v>84.024027943047031</v>
      </c>
    </row>
    <row r="337" spans="1:33">
      <c r="A337" s="30">
        <v>43436</v>
      </c>
      <c r="B337" s="38">
        <v>74.523714285714291</v>
      </c>
      <c r="C337" s="39">
        <v>20.037142857142861</v>
      </c>
      <c r="D337" s="39">
        <v>3.44</v>
      </c>
      <c r="E337" s="39">
        <v>104.09285714285714</v>
      </c>
      <c r="F337" s="39">
        <v>26.364999999999998</v>
      </c>
      <c r="G337" s="39">
        <v>253.28714285714281</v>
      </c>
      <c r="H337" s="39">
        <v>0</v>
      </c>
      <c r="I337" s="39">
        <v>0</v>
      </c>
      <c r="J337" s="39">
        <v>0</v>
      </c>
      <c r="K337" s="39">
        <v>253.28714285714281</v>
      </c>
      <c r="L337" s="39">
        <v>8.0400000000000009</v>
      </c>
      <c r="M337" s="234">
        <v>23.905714285714286</v>
      </c>
      <c r="N337" s="40">
        <v>266.24714285714282</v>
      </c>
      <c r="O337" s="39">
        <v>179.27387489507367</v>
      </c>
      <c r="P337" s="41">
        <v>6.5484886642857143</v>
      </c>
      <c r="Q337" s="65">
        <v>2.7335571428571432</v>
      </c>
      <c r="R337" s="65">
        <v>783.22338002101367</v>
      </c>
      <c r="S337" s="89">
        <v>115.17</v>
      </c>
      <c r="T337" s="89">
        <v>115.01428571428572</v>
      </c>
      <c r="U337" s="89">
        <v>44.155714285714282</v>
      </c>
      <c r="V337" s="89">
        <v>11.360000000000001</v>
      </c>
      <c r="W337" s="89">
        <v>13.007142857142856</v>
      </c>
      <c r="X337" s="89">
        <v>0</v>
      </c>
      <c r="Y337" s="90">
        <v>24.367142857142856</v>
      </c>
      <c r="Z337" s="90">
        <v>9.9157142857142855</v>
      </c>
      <c r="AA337" s="90">
        <v>0</v>
      </c>
      <c r="AB337" s="90">
        <v>9.9157142857142855</v>
      </c>
      <c r="AC337" s="90">
        <v>2.6275187821666668</v>
      </c>
      <c r="AD337" s="90">
        <v>6.7016666666666669E-2</v>
      </c>
      <c r="AE337" s="91">
        <v>8.5008333333333339E-2</v>
      </c>
      <c r="AF337" s="87">
        <v>0.13715857142857144</v>
      </c>
      <c r="AG337" s="87">
        <v>84.815493812798664</v>
      </c>
    </row>
    <row r="338" spans="1:33">
      <c r="A338" s="30">
        <v>43437</v>
      </c>
      <c r="B338" s="38">
        <v>74.450285714285727</v>
      </c>
      <c r="C338" s="39">
        <v>19.84714285714286</v>
      </c>
      <c r="D338" s="39">
        <v>3.5866666666666664</v>
      </c>
      <c r="E338" s="39">
        <v>86.798571428571435</v>
      </c>
      <c r="F338" s="39">
        <v>29.430000000000003</v>
      </c>
      <c r="G338" s="39">
        <v>239.00428571428574</v>
      </c>
      <c r="H338" s="39">
        <v>0</v>
      </c>
      <c r="I338" s="39">
        <v>0</v>
      </c>
      <c r="J338" s="39">
        <v>0</v>
      </c>
      <c r="K338" s="39">
        <v>239.00428571428574</v>
      </c>
      <c r="L338" s="39">
        <v>7.7971428571428572</v>
      </c>
      <c r="M338" s="234">
        <v>25.122857142857146</v>
      </c>
      <c r="N338" s="40">
        <v>251.70142857142858</v>
      </c>
      <c r="O338" s="39">
        <v>194.53493079225763</v>
      </c>
      <c r="P338" s="41">
        <v>0.92889543285714304</v>
      </c>
      <c r="Q338" s="65">
        <v>2.5761285714285718</v>
      </c>
      <c r="R338" s="65">
        <v>769.17203859517906</v>
      </c>
      <c r="S338" s="89">
        <v>115.13142857142859</v>
      </c>
      <c r="T338" s="89">
        <v>114.94714285714284</v>
      </c>
      <c r="U338" s="89">
        <v>33.143142857142855</v>
      </c>
      <c r="V338" s="89">
        <v>12.429999999999998</v>
      </c>
      <c r="W338" s="89">
        <v>14.582857142857145</v>
      </c>
      <c r="X338" s="89">
        <v>0</v>
      </c>
      <c r="Y338" s="90">
        <v>27.012857142857143</v>
      </c>
      <c r="Z338" s="90">
        <v>9.9242857142857144</v>
      </c>
      <c r="AA338" s="90">
        <v>0</v>
      </c>
      <c r="AB338" s="90">
        <v>9.9242857142857144</v>
      </c>
      <c r="AC338" s="90">
        <v>2.4180634396666667</v>
      </c>
      <c r="AD338" s="90">
        <v>7.5976666666666665E-2</v>
      </c>
      <c r="AE338" s="91">
        <v>9.4428333333333336E-2</v>
      </c>
      <c r="AF338" s="87">
        <v>0.15291571428571427</v>
      </c>
      <c r="AG338" s="87">
        <v>84.43558818828204</v>
      </c>
    </row>
    <row r="339" spans="1:33">
      <c r="A339" s="30">
        <v>43438</v>
      </c>
      <c r="B339" s="38">
        <v>74.379714285714286</v>
      </c>
      <c r="C339" s="39">
        <v>20.044285714285714</v>
      </c>
      <c r="D339" s="39">
        <v>3.7166666666666668</v>
      </c>
      <c r="E339" s="39">
        <v>100.26714285714284</v>
      </c>
      <c r="F339" s="39">
        <v>23.334999999999997</v>
      </c>
      <c r="G339" s="39">
        <v>241.03857142857146</v>
      </c>
      <c r="H339" s="39">
        <v>0</v>
      </c>
      <c r="I339" s="39">
        <v>0</v>
      </c>
      <c r="J339" s="39">
        <v>0</v>
      </c>
      <c r="K339" s="39">
        <v>241.03857142857146</v>
      </c>
      <c r="L339" s="39">
        <v>9.8585714285714285</v>
      </c>
      <c r="M339" s="234">
        <v>18.520000000000003</v>
      </c>
      <c r="N339" s="40">
        <v>256.04500000000002</v>
      </c>
      <c r="O339" s="39">
        <v>206.3671613535555</v>
      </c>
      <c r="P339" s="41">
        <v>2.729187882857143</v>
      </c>
      <c r="Q339" s="65">
        <v>2.5605142857142864</v>
      </c>
      <c r="R339" s="65">
        <v>755.73958410384773</v>
      </c>
      <c r="S339" s="89">
        <v>115.14285714285715</v>
      </c>
      <c r="T339" s="89">
        <v>115.00571428571428</v>
      </c>
      <c r="U339" s="89">
        <v>30.992285714285714</v>
      </c>
      <c r="V339" s="89">
        <v>8.161428571428571</v>
      </c>
      <c r="W339" s="89">
        <v>11.562857142857142</v>
      </c>
      <c r="X339" s="89">
        <v>0</v>
      </c>
      <c r="Y339" s="90">
        <v>19.724285714285713</v>
      </c>
      <c r="Z339" s="90">
        <v>9.9128571428571437</v>
      </c>
      <c r="AA339" s="90">
        <v>0</v>
      </c>
      <c r="AB339" s="90">
        <v>9.9128571428571437</v>
      </c>
      <c r="AC339" s="90">
        <v>1.5849748189999999</v>
      </c>
      <c r="AD339" s="90">
        <v>4.5289999999999997E-2</v>
      </c>
      <c r="AE339" s="91">
        <v>7.5094999999999995E-2</v>
      </c>
      <c r="AF339" s="87">
        <v>0.11004142857142858</v>
      </c>
      <c r="AG339" s="87">
        <v>84.54570030103396</v>
      </c>
    </row>
    <row r="340" spans="1:33">
      <c r="A340" s="30">
        <v>43439</v>
      </c>
      <c r="B340" s="38">
        <v>74.311999999999998</v>
      </c>
      <c r="C340" s="39">
        <v>20.264285714285712</v>
      </c>
      <c r="D340" s="39">
        <v>3.5966666666666671</v>
      </c>
      <c r="E340" s="39">
        <v>109.91142857142857</v>
      </c>
      <c r="F340" s="39">
        <v>27.646666666666672</v>
      </c>
      <c r="G340" s="39">
        <v>244.36999999999998</v>
      </c>
      <c r="H340" s="39">
        <v>0</v>
      </c>
      <c r="I340" s="39">
        <v>0</v>
      </c>
      <c r="J340" s="39">
        <v>0</v>
      </c>
      <c r="K340" s="39">
        <v>244.36999999999998</v>
      </c>
      <c r="L340" s="39">
        <v>7.104285714285715</v>
      </c>
      <c r="M340" s="234">
        <v>19.25714285714286</v>
      </c>
      <c r="N340" s="40">
        <v>257.06857142857143</v>
      </c>
      <c r="O340" s="39">
        <v>202.33914389769888</v>
      </c>
      <c r="P340" s="41">
        <v>2.5800462957142858</v>
      </c>
      <c r="Q340" s="65">
        <v>2.6014571428571429</v>
      </c>
      <c r="R340" s="65">
        <v>742.98121979146254</v>
      </c>
      <c r="S340" s="89">
        <v>115.11</v>
      </c>
      <c r="T340" s="89">
        <v>114.85285714285715</v>
      </c>
      <c r="U340" s="89">
        <v>33.087428571428568</v>
      </c>
      <c r="V340" s="89">
        <v>12.675714285714283</v>
      </c>
      <c r="W340" s="89">
        <v>13.282857142857141</v>
      </c>
      <c r="X340" s="89">
        <v>0</v>
      </c>
      <c r="Y340" s="90">
        <v>25.958571428571425</v>
      </c>
      <c r="Z340" s="90">
        <v>9.8771428571428572</v>
      </c>
      <c r="AA340" s="90">
        <v>0</v>
      </c>
      <c r="AB340" s="90">
        <v>9.8771428571428572</v>
      </c>
      <c r="AC340" s="90">
        <v>4.9411761966666665</v>
      </c>
      <c r="AD340" s="90">
        <v>7.6403333333333337E-2</v>
      </c>
      <c r="AE340" s="91">
        <v>8.7944999999999995E-2</v>
      </c>
      <c r="AF340" s="87">
        <v>0.14773714285714284</v>
      </c>
      <c r="AG340" s="87">
        <v>84.228144843498711</v>
      </c>
    </row>
    <row r="341" spans="1:33">
      <c r="A341" s="30">
        <v>43440</v>
      </c>
      <c r="B341" s="38">
        <v>74.216142857142856</v>
      </c>
      <c r="C341" s="39">
        <v>20.16</v>
      </c>
      <c r="D341" s="39">
        <v>3.5566666666666666</v>
      </c>
      <c r="E341" s="39">
        <v>50.510000000000005</v>
      </c>
      <c r="F341" s="39">
        <v>25</v>
      </c>
      <c r="G341" s="39">
        <v>243.22428571428571</v>
      </c>
      <c r="H341" s="39">
        <v>0</v>
      </c>
      <c r="I341" s="39">
        <v>0</v>
      </c>
      <c r="J341" s="39">
        <v>0</v>
      </c>
      <c r="K341" s="39">
        <v>243.22428571428571</v>
      </c>
      <c r="L341" s="39">
        <v>10.217142857142857</v>
      </c>
      <c r="M341" s="234">
        <v>20.198571428571427</v>
      </c>
      <c r="N341" s="40">
        <v>259.69571428571425</v>
      </c>
      <c r="O341" s="39">
        <v>214.22383269110631</v>
      </c>
      <c r="P341" s="41">
        <v>2.2028578257142857</v>
      </c>
      <c r="Q341" s="65">
        <v>2.576057142857143</v>
      </c>
      <c r="R341" s="65">
        <v>724.90737929382351</v>
      </c>
      <c r="S341" s="89">
        <v>115.11714285714285</v>
      </c>
      <c r="T341" s="89">
        <v>114.92142857142858</v>
      </c>
      <c r="U341" s="89">
        <v>31.427285714285713</v>
      </c>
      <c r="V341" s="89">
        <v>10.592857142857142</v>
      </c>
      <c r="W341" s="89">
        <v>10.81</v>
      </c>
      <c r="X341" s="89">
        <v>0</v>
      </c>
      <c r="Y341" s="90">
        <v>21.40285714285714</v>
      </c>
      <c r="Z341" s="90">
        <v>9.8971428571428568</v>
      </c>
      <c r="AA341" s="90">
        <v>0</v>
      </c>
      <c r="AB341" s="90">
        <v>9.8971428571428568</v>
      </c>
      <c r="AC341" s="90">
        <v>2.1818047914999998</v>
      </c>
      <c r="AD341" s="90">
        <v>6.4046666666666655E-2</v>
      </c>
      <c r="AE341" s="91">
        <v>7.1664999999999993E-2</v>
      </c>
      <c r="AF341" s="87">
        <v>0.11632428571428573</v>
      </c>
      <c r="AG341" s="87">
        <v>84.294445605310031</v>
      </c>
    </row>
    <row r="342" spans="1:33">
      <c r="A342" s="30">
        <v>43441</v>
      </c>
      <c r="B342" s="38">
        <v>74.120428571428562</v>
      </c>
      <c r="C342" s="39">
        <v>20.139999999999997</v>
      </c>
      <c r="D342" s="39">
        <v>3.4800000000000004</v>
      </c>
      <c r="E342" s="39">
        <v>59.801428571428573</v>
      </c>
      <c r="F342" s="39">
        <v>22.696666666666669</v>
      </c>
      <c r="G342" s="39">
        <v>251.61142857142858</v>
      </c>
      <c r="H342" s="39">
        <v>0</v>
      </c>
      <c r="I342" s="39">
        <v>0</v>
      </c>
      <c r="J342" s="39">
        <v>0</v>
      </c>
      <c r="K342" s="39">
        <v>251.61142857142858</v>
      </c>
      <c r="L342" s="39">
        <v>7.911428571428571</v>
      </c>
      <c r="M342" s="234">
        <v>18.304285714285715</v>
      </c>
      <c r="N342" s="40">
        <v>265.75714285714287</v>
      </c>
      <c r="O342" s="39">
        <v>214.98358872284098</v>
      </c>
      <c r="P342" s="41">
        <v>2.1729181328571427</v>
      </c>
      <c r="Q342" s="65">
        <v>2.6668142857142856</v>
      </c>
      <c r="R342" s="65">
        <v>706.96320038314354</v>
      </c>
      <c r="S342" s="89">
        <v>115.11142857142859</v>
      </c>
      <c r="T342" s="89">
        <v>114.88714285714286</v>
      </c>
      <c r="U342" s="89">
        <v>30.760285714285711</v>
      </c>
      <c r="V342" s="89">
        <v>10.691428571428572</v>
      </c>
      <c r="W342" s="89">
        <v>10.225714285714286</v>
      </c>
      <c r="X342" s="89">
        <v>0</v>
      </c>
      <c r="Y342" s="90">
        <v>20.91714285714286</v>
      </c>
      <c r="Z342" s="90">
        <v>9.8914285714285732</v>
      </c>
      <c r="AA342" s="90">
        <v>0</v>
      </c>
      <c r="AB342" s="90">
        <v>9.8914285714285732</v>
      </c>
      <c r="AC342" s="90">
        <v>6.2362026410000011</v>
      </c>
      <c r="AD342" s="90">
        <v>7.2028333333333347E-2</v>
      </c>
      <c r="AE342" s="91">
        <v>6.5024999999999999E-2</v>
      </c>
      <c r="AF342" s="87">
        <v>0.11747428571428573</v>
      </c>
      <c r="AG342" s="87">
        <v>84.235036160022702</v>
      </c>
    </row>
    <row r="343" spans="1:33">
      <c r="A343" s="30">
        <v>43442</v>
      </c>
      <c r="B343" s="38">
        <v>74.025714285714272</v>
      </c>
      <c r="C343" s="39">
        <v>20.177142857142858</v>
      </c>
      <c r="D343" s="39">
        <v>3.66</v>
      </c>
      <c r="E343" s="39">
        <v>60.26</v>
      </c>
      <c r="F343" s="39">
        <v>23.405000000000001</v>
      </c>
      <c r="G343" s="39">
        <v>250.61142857142858</v>
      </c>
      <c r="H343" s="39">
        <v>0</v>
      </c>
      <c r="I343" s="39">
        <v>0</v>
      </c>
      <c r="J343" s="39">
        <v>0</v>
      </c>
      <c r="K343" s="39">
        <v>250.61142857142858</v>
      </c>
      <c r="L343" s="39">
        <v>8.848571428571427</v>
      </c>
      <c r="M343" s="234">
        <v>15.165714285714285</v>
      </c>
      <c r="N343" s="40">
        <v>265.67571428571426</v>
      </c>
      <c r="O343" s="39">
        <v>223.9015425868551</v>
      </c>
      <c r="P343" s="41">
        <v>4.3310976442857143</v>
      </c>
      <c r="Q343" s="65">
        <v>2.6866714285714286</v>
      </c>
      <c r="R343" s="65">
        <v>689.22339513021836</v>
      </c>
      <c r="S343" s="89">
        <v>115.1442857142857</v>
      </c>
      <c r="T343" s="89">
        <v>114.85428571428572</v>
      </c>
      <c r="U343" s="89">
        <v>36.632285714285715</v>
      </c>
      <c r="V343" s="89">
        <v>12.352857142857143</v>
      </c>
      <c r="W343" s="89">
        <v>10.049571428571429</v>
      </c>
      <c r="X343" s="89">
        <v>0</v>
      </c>
      <c r="Y343" s="90">
        <v>22.4</v>
      </c>
      <c r="Z343" s="90">
        <v>9.9228571428571435</v>
      </c>
      <c r="AA343" s="90">
        <v>0</v>
      </c>
      <c r="AB343" s="90">
        <v>9.9228571428571435</v>
      </c>
      <c r="AC343" s="90">
        <v>3.0050906899999998</v>
      </c>
      <c r="AD343" s="90">
        <v>8.143333333333333E-2</v>
      </c>
      <c r="AE343" s="91">
        <v>6.3949999999999993E-2</v>
      </c>
      <c r="AF343" s="87">
        <v>0.13147142857142857</v>
      </c>
      <c r="AG343" s="87">
        <v>84.556516151137401</v>
      </c>
    </row>
    <row r="344" spans="1:33">
      <c r="A344" s="30">
        <v>43443</v>
      </c>
      <c r="B344" s="38">
        <v>73.912000000000006</v>
      </c>
      <c r="C344" s="39">
        <v>20.21857142857143</v>
      </c>
      <c r="D344" s="39">
        <v>3.7633333333333332</v>
      </c>
      <c r="E344" s="39">
        <v>39.17285714285714</v>
      </c>
      <c r="F344" s="39">
        <v>21.408333333333331</v>
      </c>
      <c r="G344" s="39">
        <v>264.31</v>
      </c>
      <c r="H344" s="39">
        <v>0</v>
      </c>
      <c r="I344" s="39">
        <v>0</v>
      </c>
      <c r="J344" s="39">
        <v>0</v>
      </c>
      <c r="K344" s="39">
        <v>264.31</v>
      </c>
      <c r="L344" s="39">
        <v>8.5442857142857154</v>
      </c>
      <c r="M344" s="234">
        <v>13.935714285714287</v>
      </c>
      <c r="N344" s="40">
        <v>279.15857142857146</v>
      </c>
      <c r="O344" s="39">
        <v>218.71837398164212</v>
      </c>
      <c r="P344" s="41">
        <v>1.7191685499999998</v>
      </c>
      <c r="Q344" s="65">
        <v>2.8489</v>
      </c>
      <c r="R344" s="65">
        <v>668.01114570558946</v>
      </c>
      <c r="S344" s="89">
        <v>115.16571428571429</v>
      </c>
      <c r="T344" s="89">
        <v>114.86857142857141</v>
      </c>
      <c r="U344" s="89">
        <v>31.935571428571425</v>
      </c>
      <c r="V344" s="89">
        <v>10.411428571428573</v>
      </c>
      <c r="W344" s="89">
        <v>8.5671428571428585</v>
      </c>
      <c r="X344" s="89">
        <v>0</v>
      </c>
      <c r="Y344" s="90">
        <v>18.978571428571431</v>
      </c>
      <c r="Z344" s="90">
        <v>9.9428571428571413</v>
      </c>
      <c r="AA344" s="90">
        <v>0</v>
      </c>
      <c r="AB344" s="90">
        <v>9.9428571428571413</v>
      </c>
      <c r="AC344" s="90">
        <v>3.2607614978333328</v>
      </c>
      <c r="AD344" s="90">
        <v>6.7834999999999993E-2</v>
      </c>
      <c r="AE344" s="91">
        <v>4.8834999999999996E-2</v>
      </c>
      <c r="AF344" s="87">
        <v>0.10684428571428571</v>
      </c>
      <c r="AG344" s="87">
        <v>84.767522947403151</v>
      </c>
    </row>
    <row r="345" spans="1:33">
      <c r="A345" s="30">
        <v>43444</v>
      </c>
      <c r="B345" s="38">
        <v>73.814857142857136</v>
      </c>
      <c r="C345" s="39">
        <v>20.004285714285714</v>
      </c>
      <c r="D345" s="39">
        <v>3.4833333333333338</v>
      </c>
      <c r="E345" s="39">
        <v>66.184285714285707</v>
      </c>
      <c r="F345" s="39">
        <v>26.324999999999999</v>
      </c>
      <c r="G345" s="39">
        <v>258.04285714285714</v>
      </c>
      <c r="H345" s="39">
        <v>0</v>
      </c>
      <c r="I345" s="39">
        <v>0</v>
      </c>
      <c r="J345" s="39">
        <v>0</v>
      </c>
      <c r="K345" s="39">
        <v>258.04285714285714</v>
      </c>
      <c r="L345" s="39">
        <v>10.238571428571429</v>
      </c>
      <c r="M345" s="234">
        <v>16.908571428571431</v>
      </c>
      <c r="N345" s="40">
        <v>274.58571428571429</v>
      </c>
      <c r="O345" s="39">
        <v>209.78768802376013</v>
      </c>
      <c r="P345" s="41">
        <v>2.3268533285714281</v>
      </c>
      <c r="Q345" s="65">
        <v>2.7394857142857143</v>
      </c>
      <c r="R345" s="65">
        <v>650.00515233920544</v>
      </c>
      <c r="S345" s="89">
        <v>115.16999999999999</v>
      </c>
      <c r="T345" s="89">
        <v>115.03142857142858</v>
      </c>
      <c r="U345" s="89">
        <v>34.116</v>
      </c>
      <c r="V345" s="89">
        <v>14.654285714285717</v>
      </c>
      <c r="W345" s="89">
        <v>8.4485714285714302</v>
      </c>
      <c r="X345" s="89">
        <v>0</v>
      </c>
      <c r="Y345" s="90">
        <v>23.102857142857143</v>
      </c>
      <c r="Z345" s="90">
        <v>9.9371428571428577</v>
      </c>
      <c r="AA345" s="90">
        <v>0</v>
      </c>
      <c r="AB345" s="90">
        <v>9.9371428571428577</v>
      </c>
      <c r="AC345" s="90">
        <v>4.4087106666666669</v>
      </c>
      <c r="AD345" s="90">
        <v>9.7071666666666667E-2</v>
      </c>
      <c r="AE345" s="91">
        <v>4.809666666666667E-2</v>
      </c>
      <c r="AF345" s="87">
        <v>0.13124857142857144</v>
      </c>
      <c r="AG345" s="87">
        <v>84.808054476582058</v>
      </c>
    </row>
    <row r="346" spans="1:33">
      <c r="A346" s="30">
        <v>43445</v>
      </c>
      <c r="B346" s="38">
        <v>73.716999999999999</v>
      </c>
      <c r="C346" s="39">
        <v>20.041428571428572</v>
      </c>
      <c r="D346" s="39">
        <v>3.6766666666666663</v>
      </c>
      <c r="E346" s="39">
        <v>60.788571428571437</v>
      </c>
      <c r="F346" s="39">
        <v>28.950000000000003</v>
      </c>
      <c r="G346" s="39">
        <v>254.73999999999998</v>
      </c>
      <c r="H346" s="39">
        <v>0</v>
      </c>
      <c r="I346" s="39">
        <v>0</v>
      </c>
      <c r="J346" s="39">
        <v>0</v>
      </c>
      <c r="K346" s="39">
        <v>254.73999999999998</v>
      </c>
      <c r="L346" s="39">
        <v>8.8285714285714292</v>
      </c>
      <c r="M346" s="234">
        <v>17.224285714285717</v>
      </c>
      <c r="N346" s="40">
        <v>269.85285714285715</v>
      </c>
      <c r="O346" s="39">
        <v>228.05448911940144</v>
      </c>
      <c r="P346" s="41">
        <v>2.9840524857142858</v>
      </c>
      <c r="Q346" s="65">
        <v>2.6980714285714287</v>
      </c>
      <c r="R346" s="65">
        <v>631.94200120753896</v>
      </c>
      <c r="S346" s="89">
        <v>115.23285714285714</v>
      </c>
      <c r="T346" s="89">
        <v>114.97857142857143</v>
      </c>
      <c r="U346" s="89">
        <v>42.892714285714284</v>
      </c>
      <c r="V346" s="89">
        <v>12.998571428571427</v>
      </c>
      <c r="W346" s="89">
        <v>13.372857142857143</v>
      </c>
      <c r="X346" s="89">
        <v>0</v>
      </c>
      <c r="Y346" s="90">
        <v>26.371428571428574</v>
      </c>
      <c r="Z346" s="90">
        <v>9.9500000000000011</v>
      </c>
      <c r="AA346" s="90">
        <v>0</v>
      </c>
      <c r="AB346" s="90">
        <v>9.9500000000000011</v>
      </c>
      <c r="AC346" s="90">
        <v>4.0890154613333332</v>
      </c>
      <c r="AD346" s="90">
        <v>8.6085000000000009E-2</v>
      </c>
      <c r="AE346" s="91">
        <v>8.2616666666666672E-2</v>
      </c>
      <c r="AF346" s="87">
        <v>0.14460142857142858</v>
      </c>
      <c r="AG346" s="87">
        <v>85.432707107879949</v>
      </c>
    </row>
    <row r="347" spans="1:33">
      <c r="A347" s="30">
        <v>43446</v>
      </c>
      <c r="B347" s="38">
        <v>73.616714285714281</v>
      </c>
      <c r="C347" s="39">
        <v>20.157142857142855</v>
      </c>
      <c r="D347" s="39">
        <v>3.7033333333333331</v>
      </c>
      <c r="E347" s="39">
        <v>62.530000000000008</v>
      </c>
      <c r="F347" s="39">
        <v>33.29</v>
      </c>
      <c r="G347" s="39">
        <v>261.70857142857142</v>
      </c>
      <c r="H347" s="39">
        <v>0</v>
      </c>
      <c r="I347" s="39">
        <v>0</v>
      </c>
      <c r="J347" s="39">
        <v>0</v>
      </c>
      <c r="K347" s="39">
        <v>261.70857142857142</v>
      </c>
      <c r="L347" s="39">
        <v>7.9314285714285715</v>
      </c>
      <c r="M347" s="234">
        <v>19.88</v>
      </c>
      <c r="N347" s="40">
        <v>275.90571428571428</v>
      </c>
      <c r="O347" s="39">
        <v>221.08893189983945</v>
      </c>
      <c r="P347" s="41">
        <v>1.6500537828571431</v>
      </c>
      <c r="Q347" s="65">
        <v>2.7638142857142856</v>
      </c>
      <c r="R347" s="65">
        <v>613.50839628233211</v>
      </c>
      <c r="S347" s="89">
        <v>115.20285714285713</v>
      </c>
      <c r="T347" s="89">
        <v>115.02142857142857</v>
      </c>
      <c r="U347" s="89">
        <v>33.370571428571431</v>
      </c>
      <c r="V347" s="89">
        <v>12.228571428571428</v>
      </c>
      <c r="W347" s="89">
        <v>13.745714285714286</v>
      </c>
      <c r="X347" s="89">
        <v>0</v>
      </c>
      <c r="Y347" s="90">
        <v>25.974285714285713</v>
      </c>
      <c r="Z347" s="90">
        <v>9.9614285714285717</v>
      </c>
      <c r="AA347" s="90">
        <v>0</v>
      </c>
      <c r="AB347" s="90">
        <v>9.9614285714285717</v>
      </c>
      <c r="AC347" s="90">
        <v>1.0049406316666667</v>
      </c>
      <c r="AD347" s="90">
        <v>8.1156666666666669E-2</v>
      </c>
      <c r="AE347" s="91">
        <v>9.0693333333333334E-2</v>
      </c>
      <c r="AF347" s="87">
        <v>0.14730000000000001</v>
      </c>
      <c r="AG347" s="87">
        <v>85.133080725005613</v>
      </c>
    </row>
    <row r="348" spans="1:33">
      <c r="A348" s="30">
        <v>43447</v>
      </c>
      <c r="B348" s="38">
        <v>73.533571428571435</v>
      </c>
      <c r="C348" s="39">
        <v>19.971428571428572</v>
      </c>
      <c r="D348" s="39">
        <v>3.5233333333333334</v>
      </c>
      <c r="E348" s="39">
        <v>86.702857142857155</v>
      </c>
      <c r="F348" s="39">
        <v>33.063333333333333</v>
      </c>
      <c r="G348" s="39">
        <v>246.80285714285716</v>
      </c>
      <c r="H348" s="39">
        <v>0</v>
      </c>
      <c r="I348" s="39">
        <v>0</v>
      </c>
      <c r="J348" s="39">
        <v>0</v>
      </c>
      <c r="K348" s="39">
        <v>246.80285714285716</v>
      </c>
      <c r="L348" s="39">
        <v>7.6314285714285717</v>
      </c>
      <c r="M348" s="234">
        <v>23.325714285714287</v>
      </c>
      <c r="N348" s="40">
        <v>260.66142857142859</v>
      </c>
      <c r="O348" s="39">
        <v>215.4109831430446</v>
      </c>
      <c r="P348" s="41">
        <v>9.1466767542857124</v>
      </c>
      <c r="Q348" s="65">
        <v>2.6116714285714289</v>
      </c>
      <c r="R348" s="65">
        <v>598.27891595463529</v>
      </c>
      <c r="S348" s="89">
        <v>115.29285714285713</v>
      </c>
      <c r="T348" s="89">
        <v>115.12714285714286</v>
      </c>
      <c r="U348" s="89">
        <v>51.796285714285716</v>
      </c>
      <c r="V348" s="89">
        <v>16.971428571428572</v>
      </c>
      <c r="W348" s="89">
        <v>13.172857142857143</v>
      </c>
      <c r="X348" s="89">
        <v>0</v>
      </c>
      <c r="Y348" s="90">
        <v>30.144285714285711</v>
      </c>
      <c r="Z348" s="90">
        <v>9.9885714285714293</v>
      </c>
      <c r="AA348" s="90">
        <v>0.54166666666666663</v>
      </c>
      <c r="AB348" s="90">
        <v>10.452857142857143</v>
      </c>
      <c r="AC348" s="90">
        <v>5.0352194033333335</v>
      </c>
      <c r="AD348" s="90">
        <v>0.11210166666666666</v>
      </c>
      <c r="AE348" s="91">
        <v>8.6574999999999999E-2</v>
      </c>
      <c r="AF348" s="87">
        <v>0.1702942857142857</v>
      </c>
      <c r="AG348" s="87">
        <v>86.040639658227263</v>
      </c>
    </row>
    <row r="349" spans="1:33">
      <c r="A349" s="30">
        <v>43448</v>
      </c>
      <c r="B349" s="38">
        <v>73.481142857142871</v>
      </c>
      <c r="C349" s="39">
        <v>19.768571428571427</v>
      </c>
      <c r="D349" s="39">
        <v>3.3166666666666664</v>
      </c>
      <c r="E349" s="39">
        <v>121.96285714285715</v>
      </c>
      <c r="F349" s="39">
        <v>35.658333333333339</v>
      </c>
      <c r="G349" s="39">
        <v>217.81142857142859</v>
      </c>
      <c r="H349" s="39">
        <v>0</v>
      </c>
      <c r="I349" s="39">
        <v>0</v>
      </c>
      <c r="J349" s="39">
        <v>0</v>
      </c>
      <c r="K349" s="39">
        <v>217.81142857142859</v>
      </c>
      <c r="L349" s="39">
        <v>9.1300000000000008</v>
      </c>
      <c r="M349" s="234">
        <v>25.37</v>
      </c>
      <c r="N349" s="40">
        <v>233.16857142857143</v>
      </c>
      <c r="O349" s="39">
        <v>199.63504838514646</v>
      </c>
      <c r="P349" s="41">
        <v>6.8734157928571431</v>
      </c>
      <c r="Q349" s="65">
        <v>2.3257285714285709</v>
      </c>
      <c r="R349" s="65">
        <v>588.67081670970617</v>
      </c>
      <c r="S349" s="89">
        <v>115.28999999999999</v>
      </c>
      <c r="T349" s="89">
        <v>115.10714285714286</v>
      </c>
      <c r="U349" s="89">
        <v>42.880714285714284</v>
      </c>
      <c r="V349" s="89">
        <v>17.401428571428571</v>
      </c>
      <c r="W349" s="89">
        <v>14.84</v>
      </c>
      <c r="X349" s="89">
        <v>0</v>
      </c>
      <c r="Y349" s="90">
        <v>32.241428571428564</v>
      </c>
      <c r="Z349" s="90">
        <v>10.004285714285714</v>
      </c>
      <c r="AA349" s="90">
        <v>0.50666666666666671</v>
      </c>
      <c r="AB349" s="90">
        <v>10.43857142857143</v>
      </c>
      <c r="AC349" s="90">
        <v>2.9046803831666659</v>
      </c>
      <c r="AD349" s="90">
        <v>0.11341</v>
      </c>
      <c r="AE349" s="91">
        <v>9.7674999999999998E-2</v>
      </c>
      <c r="AF349" s="87">
        <v>0.18092999999999998</v>
      </c>
      <c r="AG349" s="87">
        <v>86.011863846148344</v>
      </c>
    </row>
    <row r="350" spans="1:33">
      <c r="A350" s="30">
        <v>43449</v>
      </c>
      <c r="B350" s="38">
        <v>73.415714285714287</v>
      </c>
      <c r="C350" s="39">
        <v>19.978571428571428</v>
      </c>
      <c r="D350" s="39">
        <v>3.41</v>
      </c>
      <c r="E350" s="39">
        <v>94.731428571428566</v>
      </c>
      <c r="F350" s="39">
        <v>43.461666666666666</v>
      </c>
      <c r="G350" s="39">
        <v>215.54285714285712</v>
      </c>
      <c r="H350" s="39">
        <v>0</v>
      </c>
      <c r="I350" s="39">
        <v>0</v>
      </c>
      <c r="J350" s="39">
        <v>0</v>
      </c>
      <c r="K350" s="39">
        <v>215.54285714285712</v>
      </c>
      <c r="L350" s="39">
        <v>10.69142857142857</v>
      </c>
      <c r="M350" s="234">
        <v>26.738571428571436</v>
      </c>
      <c r="N350" s="40">
        <v>232.42285714285714</v>
      </c>
      <c r="O350" s="39">
        <v>196.69855417037155</v>
      </c>
      <c r="P350" s="41">
        <v>2.63721424</v>
      </c>
      <c r="Q350" s="65">
        <v>2.3152428571428567</v>
      </c>
      <c r="R350" s="65">
        <v>576.77451970631535</v>
      </c>
      <c r="S350" s="89">
        <v>115.30857142857143</v>
      </c>
      <c r="T350" s="89">
        <v>115.08857142857143</v>
      </c>
      <c r="U350" s="89">
        <v>56.141285714285708</v>
      </c>
      <c r="V350" s="89">
        <v>18.668571428571429</v>
      </c>
      <c r="W350" s="89">
        <v>17.721428571428572</v>
      </c>
      <c r="X350" s="89">
        <v>1.6528571428571428</v>
      </c>
      <c r="Y350" s="90">
        <v>38.042857142857144</v>
      </c>
      <c r="Z350" s="90">
        <v>10.01857142857143</v>
      </c>
      <c r="AA350" s="90">
        <v>4.2299999999999995</v>
      </c>
      <c r="AB350" s="90">
        <v>13.644285714285715</v>
      </c>
      <c r="AC350" s="90">
        <v>2.4372969560000004</v>
      </c>
      <c r="AD350" s="90">
        <v>0.12147000000000001</v>
      </c>
      <c r="AE350" s="91">
        <v>0.11402666666666668</v>
      </c>
      <c r="AF350" s="87">
        <v>0.20865285714285717</v>
      </c>
      <c r="AG350" s="87">
        <v>86.204750073507157</v>
      </c>
    </row>
    <row r="351" spans="1:33">
      <c r="A351" s="30">
        <v>43450</v>
      </c>
      <c r="B351" s="38">
        <v>73.344571428571427</v>
      </c>
      <c r="C351" s="39">
        <v>19.849999999999998</v>
      </c>
      <c r="D351" s="39">
        <v>3.2233333333333332</v>
      </c>
      <c r="E351" s="39">
        <v>71.948571428571427</v>
      </c>
      <c r="F351" s="39">
        <v>40.143333333333338</v>
      </c>
      <c r="G351" s="39">
        <v>208.20571428571427</v>
      </c>
      <c r="H351" s="39">
        <v>0</v>
      </c>
      <c r="I351" s="39">
        <v>0</v>
      </c>
      <c r="J351" s="39">
        <v>0</v>
      </c>
      <c r="K351" s="39">
        <v>208.20571428571427</v>
      </c>
      <c r="L351" s="39">
        <v>7.3900000000000006</v>
      </c>
      <c r="M351" s="234">
        <v>25.7</v>
      </c>
      <c r="N351" s="40">
        <v>221.7657142857143</v>
      </c>
      <c r="O351" s="39">
        <v>180.72240050969617</v>
      </c>
      <c r="P351" s="41">
        <v>0.71640741714285716</v>
      </c>
      <c r="Q351" s="65">
        <v>2.2073571428571426</v>
      </c>
      <c r="R351" s="65">
        <v>563.83028521293477</v>
      </c>
      <c r="S351" s="89">
        <v>115.29285714285713</v>
      </c>
      <c r="T351" s="89">
        <v>115.16285714285713</v>
      </c>
      <c r="U351" s="89">
        <v>42.244714285714281</v>
      </c>
      <c r="V351" s="89">
        <v>17.232857142857142</v>
      </c>
      <c r="W351" s="89">
        <v>15.47</v>
      </c>
      <c r="X351" s="89">
        <v>0</v>
      </c>
      <c r="Y351" s="90">
        <v>32.702857142857141</v>
      </c>
      <c r="Z351" s="90">
        <v>10.015714285714285</v>
      </c>
      <c r="AA351" s="90">
        <v>0.61833333333333329</v>
      </c>
      <c r="AB351" s="90">
        <v>10.545714285714286</v>
      </c>
      <c r="AC351" s="90">
        <v>2.8177073354999997</v>
      </c>
      <c r="AD351" s="90">
        <v>0.11489833333333334</v>
      </c>
      <c r="AE351" s="91">
        <v>9.3530000000000002E-2</v>
      </c>
      <c r="AF351" s="87">
        <v>0.18654000000000001</v>
      </c>
      <c r="AG351" s="87">
        <v>86.042777275592812</v>
      </c>
    </row>
    <row r="352" spans="1:33">
      <c r="A352" s="30">
        <v>43451</v>
      </c>
      <c r="B352" s="38">
        <v>73.274714285714282</v>
      </c>
      <c r="C352" s="39">
        <v>19.681428571428569</v>
      </c>
      <c r="D352" s="39">
        <v>3.1633333333333336</v>
      </c>
      <c r="E352" s="39">
        <v>71.087142857142865</v>
      </c>
      <c r="F352" s="39">
        <v>35.591666666666661</v>
      </c>
      <c r="G352" s="39">
        <v>203.5685714285714</v>
      </c>
      <c r="H352" s="39">
        <v>0</v>
      </c>
      <c r="I352" s="39">
        <v>0</v>
      </c>
      <c r="J352" s="39">
        <v>0</v>
      </c>
      <c r="K352" s="39">
        <v>203.5685714285714</v>
      </c>
      <c r="L352" s="39">
        <v>7.8985714285714286</v>
      </c>
      <c r="M352" s="234">
        <v>25.157142857142862</v>
      </c>
      <c r="N352" s="40">
        <v>217.57857142857142</v>
      </c>
      <c r="O352" s="39">
        <v>171.23559526303799</v>
      </c>
      <c r="P352" s="41">
        <v>3.0628774528571427</v>
      </c>
      <c r="Q352" s="65">
        <v>2.177057142857143</v>
      </c>
      <c r="R352" s="65">
        <v>551.17334879353405</v>
      </c>
      <c r="S352" s="89">
        <v>115.28857142857143</v>
      </c>
      <c r="T352" s="89">
        <v>115.12714285714284</v>
      </c>
      <c r="U352" s="89">
        <v>42.382571428571431</v>
      </c>
      <c r="V352" s="89">
        <v>16.684285714285714</v>
      </c>
      <c r="W352" s="89">
        <v>15.737142857142857</v>
      </c>
      <c r="X352" s="89">
        <v>0</v>
      </c>
      <c r="Y352" s="90">
        <v>32.421428571428571</v>
      </c>
      <c r="Z352" s="90">
        <v>10.002857142857144</v>
      </c>
      <c r="AA352" s="90">
        <v>0</v>
      </c>
      <c r="AB352" s="90">
        <v>10.002857142857144</v>
      </c>
      <c r="AC352" s="90">
        <v>2.5456196371666668</v>
      </c>
      <c r="AD352" s="90">
        <v>0.11183333333333334</v>
      </c>
      <c r="AE352" s="91">
        <v>9.5233333333333337E-2</v>
      </c>
      <c r="AF352" s="87">
        <v>0.18434</v>
      </c>
      <c r="AG352" s="87">
        <v>86.000827779641313</v>
      </c>
    </row>
    <row r="353" spans="1:33">
      <c r="A353" s="30">
        <v>43452</v>
      </c>
      <c r="B353" s="38">
        <v>73.203857142857146</v>
      </c>
      <c r="C353" s="39">
        <v>19.857142857142858</v>
      </c>
      <c r="D353" s="39">
        <v>3.1666666666666665</v>
      </c>
      <c r="E353" s="39">
        <v>73.357142857142861</v>
      </c>
      <c r="F353" s="39">
        <v>38.205000000000005</v>
      </c>
      <c r="G353" s="39">
        <v>228.52285714285716</v>
      </c>
      <c r="H353" s="39">
        <v>0</v>
      </c>
      <c r="I353" s="39">
        <v>0</v>
      </c>
      <c r="J353" s="39">
        <v>0</v>
      </c>
      <c r="K353" s="39">
        <v>228.52285714285716</v>
      </c>
      <c r="L353" s="39">
        <v>9.8214285714285712</v>
      </c>
      <c r="M353" s="234">
        <v>24.465714285714288</v>
      </c>
      <c r="N353" s="40">
        <v>242.95428571428573</v>
      </c>
      <c r="O353" s="39">
        <v>171.83649619000397</v>
      </c>
      <c r="P353" s="41">
        <v>4.1834255685714288</v>
      </c>
      <c r="Q353" s="65">
        <v>2.4154428571428572</v>
      </c>
      <c r="R353" s="65">
        <v>538.41355211729751</v>
      </c>
      <c r="S353" s="89">
        <v>115.25857142857144</v>
      </c>
      <c r="T353" s="89">
        <v>115.10857142857142</v>
      </c>
      <c r="U353" s="89">
        <v>39.858714285714292</v>
      </c>
      <c r="V353" s="89">
        <v>17.178571428571427</v>
      </c>
      <c r="W353" s="89">
        <v>15.785714285714288</v>
      </c>
      <c r="X353" s="89">
        <v>0</v>
      </c>
      <c r="Y353" s="90">
        <v>32.964285714285715</v>
      </c>
      <c r="Z353" s="90">
        <v>9.9885714285714293</v>
      </c>
      <c r="AA353" s="90">
        <v>0</v>
      </c>
      <c r="AB353" s="90">
        <v>9.9885714285714293</v>
      </c>
      <c r="AC353" s="90">
        <v>3.0079304878333333</v>
      </c>
      <c r="AD353" s="90">
        <v>0.11315500000000001</v>
      </c>
      <c r="AE353" s="91">
        <v>9.7188333333333321E-2</v>
      </c>
      <c r="AF353" s="87">
        <v>0.18029428571428574</v>
      </c>
      <c r="AG353" s="87">
        <v>85.703830659814145</v>
      </c>
    </row>
    <row r="354" spans="1:33">
      <c r="A354" s="30">
        <v>43453</v>
      </c>
      <c r="B354" s="38">
        <v>73.102999999999994</v>
      </c>
      <c r="C354" s="39">
        <v>19.96857142857143</v>
      </c>
      <c r="D354" s="39">
        <v>3.5133333333333332</v>
      </c>
      <c r="E354" s="39">
        <v>94.03</v>
      </c>
      <c r="F354" s="39">
        <v>36.446666666666665</v>
      </c>
      <c r="G354" s="39">
        <v>266.97142857142859</v>
      </c>
      <c r="H354" s="39">
        <v>0</v>
      </c>
      <c r="I354" s="39">
        <v>0</v>
      </c>
      <c r="J354" s="39">
        <v>0</v>
      </c>
      <c r="K354" s="39">
        <v>266.97142857142859</v>
      </c>
      <c r="L354" s="39">
        <v>10.307142857142859</v>
      </c>
      <c r="M354" s="234">
        <v>23.767142857142858</v>
      </c>
      <c r="N354" s="40">
        <v>281.88857142857148</v>
      </c>
      <c r="O354" s="39">
        <v>181.83281778677807</v>
      </c>
      <c r="P354" s="41">
        <v>3.1346054942857147</v>
      </c>
      <c r="Q354" s="65">
        <v>2.7953571428571427</v>
      </c>
      <c r="R354" s="65">
        <v>520.24561648245765</v>
      </c>
      <c r="S354" s="89">
        <v>115.31857142857142</v>
      </c>
      <c r="T354" s="89">
        <v>115.11428571428571</v>
      </c>
      <c r="U354" s="89">
        <v>52.538285714285699</v>
      </c>
      <c r="V354" s="89">
        <v>20.294285714285714</v>
      </c>
      <c r="W354" s="89">
        <v>14.307142857142855</v>
      </c>
      <c r="X354" s="89">
        <v>0</v>
      </c>
      <c r="Y354" s="90">
        <v>34.601428571428571</v>
      </c>
      <c r="Z354" s="90">
        <v>9.9957142857142856</v>
      </c>
      <c r="AA354" s="90">
        <v>0</v>
      </c>
      <c r="AB354" s="90">
        <v>9.9957142857142856</v>
      </c>
      <c r="AC354" s="90">
        <v>7.2193873169999998</v>
      </c>
      <c r="AD354" s="90">
        <v>0.133765</v>
      </c>
      <c r="AE354" s="91">
        <v>8.7521666666666664E-2</v>
      </c>
      <c r="AF354" s="87">
        <v>0.19950285714285715</v>
      </c>
      <c r="AG354" s="87">
        <v>86.295485897480077</v>
      </c>
    </row>
    <row r="355" spans="1:33">
      <c r="A355" s="30">
        <v>43454</v>
      </c>
      <c r="B355" s="38">
        <v>72.997428571428586</v>
      </c>
      <c r="C355" s="39">
        <v>20.224285714285713</v>
      </c>
      <c r="D355" s="39">
        <v>3.7266666666666666</v>
      </c>
      <c r="E355" s="39">
        <v>91.220000000000013</v>
      </c>
      <c r="F355" s="39">
        <v>48.101666666666667</v>
      </c>
      <c r="G355" s="39">
        <v>296.09000000000003</v>
      </c>
      <c r="H355" s="39">
        <v>0</v>
      </c>
      <c r="I355" s="39">
        <v>0</v>
      </c>
      <c r="J355" s="39">
        <v>0</v>
      </c>
      <c r="K355" s="39">
        <v>296.09000000000003</v>
      </c>
      <c r="L355" s="39">
        <v>9.9414285714285722</v>
      </c>
      <c r="M355" s="234">
        <v>23.688571428571432</v>
      </c>
      <c r="N355" s="40">
        <v>310.64142857142855</v>
      </c>
      <c r="O355" s="39">
        <v>201.51560015392653</v>
      </c>
      <c r="P355" s="41">
        <v>4.9126519364285715</v>
      </c>
      <c r="Q355" s="65">
        <v>3.0522285714285715</v>
      </c>
      <c r="R355" s="65">
        <v>501.36054684122206</v>
      </c>
      <c r="S355" s="89">
        <v>115.24142857142859</v>
      </c>
      <c r="T355" s="89">
        <v>114.97857142857143</v>
      </c>
      <c r="U355" s="89">
        <v>44.447714285714291</v>
      </c>
      <c r="V355" s="89">
        <v>25.952857142857145</v>
      </c>
      <c r="W355" s="89">
        <v>15.492857142857142</v>
      </c>
      <c r="X355" s="89">
        <v>0</v>
      </c>
      <c r="Y355" s="90">
        <v>41.445714285714288</v>
      </c>
      <c r="Z355" s="90">
        <v>9.9957142857142856</v>
      </c>
      <c r="AA355" s="90">
        <v>0</v>
      </c>
      <c r="AB355" s="90">
        <v>9.9957142857142856</v>
      </c>
      <c r="AC355" s="90">
        <v>6.1200969515833323</v>
      </c>
      <c r="AD355" s="90">
        <v>0.17215500000000003</v>
      </c>
      <c r="AE355" s="91">
        <v>9.3154999999999988E-2</v>
      </c>
      <c r="AF355" s="87">
        <v>0.24090571428571428</v>
      </c>
      <c r="AG355" s="87">
        <v>85.529245023282229</v>
      </c>
    </row>
    <row r="356" spans="1:33">
      <c r="A356" s="30">
        <v>43455</v>
      </c>
      <c r="B356" s="38">
        <v>72.88757142857142</v>
      </c>
      <c r="C356" s="39">
        <v>20.032857142857143</v>
      </c>
      <c r="D356" s="39">
        <v>4.0599999999999996</v>
      </c>
      <c r="E356" s="39">
        <v>75.73571428571428</v>
      </c>
      <c r="F356" s="39">
        <v>40.68333333333333</v>
      </c>
      <c r="G356" s="39">
        <v>286.08285714285722</v>
      </c>
      <c r="H356" s="39">
        <v>0</v>
      </c>
      <c r="I356" s="39">
        <v>0</v>
      </c>
      <c r="J356" s="39">
        <v>0</v>
      </c>
      <c r="K356" s="39">
        <v>286.08285714285722</v>
      </c>
      <c r="L356" s="39">
        <v>11.181428571428571</v>
      </c>
      <c r="M356" s="234">
        <v>24.048571428571428</v>
      </c>
      <c r="N356" s="40">
        <v>301.87428571428569</v>
      </c>
      <c r="O356" s="39">
        <v>231.52440383386121</v>
      </c>
      <c r="P356" s="41">
        <v>3.0532464521428571</v>
      </c>
      <c r="Q356" s="65">
        <v>2.965471428571429</v>
      </c>
      <c r="R356" s="65">
        <v>481.82268160444517</v>
      </c>
      <c r="S356" s="89">
        <v>115.23428571428572</v>
      </c>
      <c r="T356" s="89">
        <v>114.93142857142857</v>
      </c>
      <c r="U356" s="89">
        <v>47.617714285714278</v>
      </c>
      <c r="V356" s="89">
        <v>24.517142857142858</v>
      </c>
      <c r="W356" s="89">
        <v>13.341428571428571</v>
      </c>
      <c r="X356" s="89">
        <v>0</v>
      </c>
      <c r="Y356" s="90">
        <v>37.85857142857143</v>
      </c>
      <c r="Z356" s="90">
        <v>9.9814285714285713</v>
      </c>
      <c r="AA356" s="90">
        <v>0</v>
      </c>
      <c r="AB356" s="90">
        <v>9.9814285714285713</v>
      </c>
      <c r="AC356" s="90">
        <v>2.0621358354166666</v>
      </c>
      <c r="AD356" s="90">
        <v>0.15278666666666665</v>
      </c>
      <c r="AE356" s="91">
        <v>7.7133333333333332E-2</v>
      </c>
      <c r="AF356" s="87">
        <v>0.21206714285714284</v>
      </c>
      <c r="AG356" s="87">
        <v>85.445696476077927</v>
      </c>
    </row>
    <row r="357" spans="1:33">
      <c r="A357" s="30">
        <v>43456</v>
      </c>
      <c r="B357" s="38">
        <v>72.809285714285707</v>
      </c>
      <c r="C357" s="39">
        <v>20.025714285714287</v>
      </c>
      <c r="D357" s="39">
        <v>4.4733333333333327</v>
      </c>
      <c r="E357" s="39">
        <v>117.93714285714286</v>
      </c>
      <c r="F357" s="39">
        <v>41.388333333333335</v>
      </c>
      <c r="G357" s="39">
        <v>266.32857142857148</v>
      </c>
      <c r="H357" s="39">
        <v>0</v>
      </c>
      <c r="I357" s="39">
        <v>0</v>
      </c>
      <c r="J357" s="39">
        <v>0</v>
      </c>
      <c r="K357" s="39">
        <v>266.32857142857148</v>
      </c>
      <c r="L357" s="39">
        <v>8.7757142857142849</v>
      </c>
      <c r="M357" s="234">
        <v>23.421428571428574</v>
      </c>
      <c r="N357" s="40">
        <v>280.24714285714288</v>
      </c>
      <c r="O357" s="39">
        <v>260.68993715639834</v>
      </c>
      <c r="P357" s="41">
        <v>5.7347945564285707</v>
      </c>
      <c r="Q357" s="65">
        <v>2.7693857142857143</v>
      </c>
      <c r="R357" s="65">
        <v>467.79919408087204</v>
      </c>
      <c r="S357" s="89">
        <v>115.2242857142857</v>
      </c>
      <c r="T357" s="89">
        <v>115.03142857142856</v>
      </c>
      <c r="U357" s="89">
        <v>49.243571428571435</v>
      </c>
      <c r="V357" s="89">
        <v>23.454285714285714</v>
      </c>
      <c r="W357" s="89">
        <v>16.214285714285715</v>
      </c>
      <c r="X357" s="89">
        <v>0</v>
      </c>
      <c r="Y357" s="90">
        <v>39.668571428571433</v>
      </c>
      <c r="Z357" s="90">
        <v>9.95857142857143</v>
      </c>
      <c r="AA357" s="90">
        <v>0</v>
      </c>
      <c r="AB357" s="90">
        <v>9.95857142857143</v>
      </c>
      <c r="AC357" s="90">
        <v>5.04036717425</v>
      </c>
      <c r="AD357" s="90">
        <v>0.28454166666666664</v>
      </c>
      <c r="AE357" s="91">
        <v>9.6636666666666662E-2</v>
      </c>
      <c r="AF357" s="87">
        <v>0.34142571428571422</v>
      </c>
      <c r="AG357" s="87">
        <v>85.338640400802461</v>
      </c>
    </row>
    <row r="358" spans="1:33">
      <c r="A358" s="30">
        <v>43457</v>
      </c>
      <c r="B358" s="38">
        <v>72.713999999999984</v>
      </c>
      <c r="C358" s="39">
        <v>19.98</v>
      </c>
      <c r="D358" s="39">
        <v>4.0533333333333337</v>
      </c>
      <c r="E358" s="39">
        <v>107.62000000000002</v>
      </c>
      <c r="F358" s="39">
        <v>38.373333333333328</v>
      </c>
      <c r="G358" s="39">
        <v>284.33714285714285</v>
      </c>
      <c r="H358" s="39">
        <v>0</v>
      </c>
      <c r="I358" s="39">
        <v>0</v>
      </c>
      <c r="J358" s="39">
        <v>0</v>
      </c>
      <c r="K358" s="39">
        <v>284.33714285714285</v>
      </c>
      <c r="L358" s="39">
        <v>12.755714285714285</v>
      </c>
      <c r="M358" s="234">
        <v>17.421714285714284</v>
      </c>
      <c r="N358" s="40">
        <v>303.6117142857143</v>
      </c>
      <c r="O358" s="39">
        <v>230.33005606831225</v>
      </c>
      <c r="P358" s="41">
        <v>3.6840955457142859</v>
      </c>
      <c r="Q358" s="65">
        <v>2.9419714285714287</v>
      </c>
      <c r="R358" s="65">
        <v>450.86570952799917</v>
      </c>
      <c r="S358" s="89">
        <v>115.25428571428573</v>
      </c>
      <c r="T358" s="89">
        <v>115.04428571428571</v>
      </c>
      <c r="U358" s="89">
        <v>49.474428571428575</v>
      </c>
      <c r="V358" s="89">
        <v>21.642857142857142</v>
      </c>
      <c r="W358" s="89">
        <v>14.387142857142857</v>
      </c>
      <c r="X358" s="89">
        <v>0</v>
      </c>
      <c r="Y358" s="90">
        <v>36.03</v>
      </c>
      <c r="Z358" s="90">
        <v>9.9671428571428589</v>
      </c>
      <c r="AA358" s="90">
        <v>0</v>
      </c>
      <c r="AB358" s="90">
        <v>9.9671428571428589</v>
      </c>
      <c r="AC358" s="90">
        <v>2.3362432368333335</v>
      </c>
      <c r="AD358" s="90">
        <v>0.13583999999999999</v>
      </c>
      <c r="AE358" s="91">
        <v>8.5179999999999992E-2</v>
      </c>
      <c r="AF358" s="87">
        <v>0.20438285714285717</v>
      </c>
      <c r="AG358" s="87">
        <v>85.632802628480135</v>
      </c>
    </row>
    <row r="359" spans="1:33">
      <c r="A359" s="30">
        <v>43458</v>
      </c>
      <c r="B359" s="38">
        <v>72.620142857142852</v>
      </c>
      <c r="C359" s="39">
        <v>20.00714285714286</v>
      </c>
      <c r="D359" s="39">
        <v>4.456666666666667</v>
      </c>
      <c r="E359" s="39">
        <v>95.705714285714294</v>
      </c>
      <c r="F359" s="39">
        <v>38.468333333333334</v>
      </c>
      <c r="G359" s="39">
        <v>272.35142857142858</v>
      </c>
      <c r="H359" s="39">
        <v>0</v>
      </c>
      <c r="I359" s="39">
        <v>0</v>
      </c>
      <c r="J359" s="39">
        <v>0</v>
      </c>
      <c r="K359" s="39">
        <v>272.35142857142858</v>
      </c>
      <c r="L359" s="39">
        <v>8.475714285714286</v>
      </c>
      <c r="M359" s="234">
        <v>17.394571428571428</v>
      </c>
      <c r="N359" s="40">
        <v>287.346</v>
      </c>
      <c r="O359" s="39">
        <v>252.02746712364632</v>
      </c>
      <c r="P359" s="41">
        <v>5.122820802142857</v>
      </c>
      <c r="Q359" s="65">
        <v>2.8052428571428574</v>
      </c>
      <c r="R359" s="65">
        <v>434.30805707244519</v>
      </c>
      <c r="S359" s="89">
        <v>115.23714285714286</v>
      </c>
      <c r="T359" s="89">
        <v>114.94428571428573</v>
      </c>
      <c r="U359" s="89">
        <v>44.300428571428576</v>
      </c>
      <c r="V359" s="89">
        <v>20.982857142857142</v>
      </c>
      <c r="W359" s="89">
        <v>13.327142857142857</v>
      </c>
      <c r="X359" s="89">
        <v>0</v>
      </c>
      <c r="Y359" s="90">
        <v>34.309999999999995</v>
      </c>
      <c r="Z359" s="90">
        <v>9.9699999999999989</v>
      </c>
      <c r="AA359" s="90">
        <v>0</v>
      </c>
      <c r="AB359" s="90">
        <v>9.9699999999999989</v>
      </c>
      <c r="AC359" s="90">
        <v>3.2884437012500007</v>
      </c>
      <c r="AD359" s="90">
        <v>0.12987333333333331</v>
      </c>
      <c r="AE359" s="91">
        <v>8.7494999999999989E-2</v>
      </c>
      <c r="AF359" s="87">
        <v>0.19530857142857141</v>
      </c>
      <c r="AG359" s="87">
        <v>85.473677996426915</v>
      </c>
    </row>
    <row r="360" spans="1:33">
      <c r="A360" s="30">
        <v>43459</v>
      </c>
      <c r="B360" s="38">
        <v>72.542142857142849</v>
      </c>
      <c r="C360" s="39">
        <v>19.471428571428572</v>
      </c>
      <c r="D360" s="39">
        <v>4.5366666666666662</v>
      </c>
      <c r="E360" s="39">
        <v>79.632857142857134</v>
      </c>
      <c r="F360" s="39">
        <v>37.993333333333332</v>
      </c>
      <c r="G360" s="39">
        <v>220.73428571428573</v>
      </c>
      <c r="H360" s="39">
        <v>0</v>
      </c>
      <c r="I360" s="39">
        <v>0</v>
      </c>
      <c r="J360" s="39">
        <v>0</v>
      </c>
      <c r="K360" s="39">
        <v>220.73428571428573</v>
      </c>
      <c r="L360" s="39">
        <v>9.5914285714285743</v>
      </c>
      <c r="M360" s="234">
        <v>19.154571428571433</v>
      </c>
      <c r="N360" s="40">
        <v>236.84457142857144</v>
      </c>
      <c r="O360" s="39">
        <v>250.0180030646552</v>
      </c>
      <c r="P360" s="41">
        <v>3.7703366335714286</v>
      </c>
      <c r="Q360" s="65">
        <v>2.3251571428571429</v>
      </c>
      <c r="R360" s="65">
        <v>420.67048244188663</v>
      </c>
      <c r="S360" s="89">
        <v>115.25428571428571</v>
      </c>
      <c r="T360" s="89">
        <v>115.02285714285713</v>
      </c>
      <c r="U360" s="89">
        <v>45.480285714285721</v>
      </c>
      <c r="V360" s="89">
        <v>21.291428571428572</v>
      </c>
      <c r="W360" s="89">
        <v>10.854285714285714</v>
      </c>
      <c r="X360" s="89">
        <v>0</v>
      </c>
      <c r="Y360" s="90">
        <v>32.145714285714284</v>
      </c>
      <c r="Z360" s="90">
        <v>9.99</v>
      </c>
      <c r="AA360" s="90">
        <v>1.1383333333333334</v>
      </c>
      <c r="AB360" s="90">
        <v>10.965714285714284</v>
      </c>
      <c r="AC360" s="90">
        <v>2.7261800477500002</v>
      </c>
      <c r="AD360" s="90">
        <v>0.12825</v>
      </c>
      <c r="AE360" s="91">
        <v>7.1249999999999994E-2</v>
      </c>
      <c r="AF360" s="87">
        <v>0.18000142857142859</v>
      </c>
      <c r="AG360" s="87">
        <v>85.643339765152433</v>
      </c>
    </row>
    <row r="361" spans="1:33">
      <c r="A361" s="30">
        <v>43460</v>
      </c>
      <c r="B361" s="38">
        <v>72.443999999999988</v>
      </c>
      <c r="C361" s="39">
        <v>20.235714285714284</v>
      </c>
      <c r="D361" s="39">
        <v>4.5599999999999996</v>
      </c>
      <c r="E361" s="39">
        <v>98.439999999999984</v>
      </c>
      <c r="F361" s="39">
        <v>39.976666666666667</v>
      </c>
      <c r="G361" s="39">
        <v>280.87142857142857</v>
      </c>
      <c r="H361" s="39">
        <v>0</v>
      </c>
      <c r="I361" s="39">
        <v>0</v>
      </c>
      <c r="J361" s="39">
        <v>0</v>
      </c>
      <c r="K361" s="39">
        <v>280.87142857142857</v>
      </c>
      <c r="L361" s="39">
        <v>7.734285714285714</v>
      </c>
      <c r="M361" s="234">
        <v>20.921714285714284</v>
      </c>
      <c r="N361" s="40">
        <v>295.19885714285709</v>
      </c>
      <c r="O361" s="39">
        <v>216.33153190660181</v>
      </c>
      <c r="P361" s="41">
        <v>5.6053828435714284</v>
      </c>
      <c r="Q361" s="65">
        <v>2.8884714285714286</v>
      </c>
      <c r="R361" s="65">
        <v>403.64045032805592</v>
      </c>
      <c r="S361" s="89">
        <v>115.26142857142857</v>
      </c>
      <c r="T361" s="89">
        <v>115.05428571428571</v>
      </c>
      <c r="U361" s="89">
        <v>46.12742857142856</v>
      </c>
      <c r="V361" s="89">
        <v>23.104285714285716</v>
      </c>
      <c r="W361" s="89">
        <v>14.962857142857141</v>
      </c>
      <c r="X361" s="89">
        <v>0</v>
      </c>
      <c r="Y361" s="90">
        <v>38.067142857142862</v>
      </c>
      <c r="Z361" s="90">
        <v>9.9857142857142858</v>
      </c>
      <c r="AA361" s="90">
        <v>0.44500000000000001</v>
      </c>
      <c r="AB361" s="90">
        <v>10.367142857142856</v>
      </c>
      <c r="AC361" s="90">
        <v>2.7571614757500007</v>
      </c>
      <c r="AD361" s="90">
        <v>0.26482666666666665</v>
      </c>
      <c r="AE361" s="91">
        <v>9.8748333333333327E-2</v>
      </c>
      <c r="AF361" s="87">
        <v>0.32061714285714288</v>
      </c>
      <c r="AG361" s="87">
        <v>85.717353759062433</v>
      </c>
    </row>
    <row r="362" spans="1:33">
      <c r="A362" s="30">
        <v>43461</v>
      </c>
      <c r="B362" s="38">
        <v>72.336571428571418</v>
      </c>
      <c r="C362" s="39">
        <v>20.368571428571425</v>
      </c>
      <c r="D362" s="39">
        <v>4.3466666666666667</v>
      </c>
      <c r="E362" s="39">
        <v>97.744285714285738</v>
      </c>
      <c r="F362" s="39">
        <v>43.403333333333329</v>
      </c>
      <c r="G362" s="39">
        <v>297.25428571428569</v>
      </c>
      <c r="H362" s="39">
        <v>0</v>
      </c>
      <c r="I362" s="39">
        <v>0</v>
      </c>
      <c r="J362" s="39">
        <v>0</v>
      </c>
      <c r="K362" s="39">
        <v>297.25428571428569</v>
      </c>
      <c r="L362" s="39">
        <v>9.4671428571428571</v>
      </c>
      <c r="M362" s="234">
        <v>22.300285714285714</v>
      </c>
      <c r="N362" s="40">
        <v>313.35171428571431</v>
      </c>
      <c r="O362" s="39">
        <v>228.52732026525578</v>
      </c>
      <c r="P362" s="41">
        <v>3.0011012757142859</v>
      </c>
      <c r="Q362" s="65">
        <v>3.0157285714285713</v>
      </c>
      <c r="R362" s="65">
        <v>385.0120287016328</v>
      </c>
      <c r="S362" s="89">
        <v>115.21714285714283</v>
      </c>
      <c r="T362" s="89">
        <v>115.01285714285714</v>
      </c>
      <c r="U362" s="89">
        <v>45.147285714285715</v>
      </c>
      <c r="V362" s="89">
        <v>24.14714285714286</v>
      </c>
      <c r="W362" s="89">
        <v>15.207142857142856</v>
      </c>
      <c r="X362" s="89">
        <v>0</v>
      </c>
      <c r="Y362" s="90">
        <v>39.354285714285716</v>
      </c>
      <c r="Z362" s="90">
        <v>9.9657142857142862</v>
      </c>
      <c r="AA362" s="90">
        <v>0</v>
      </c>
      <c r="AB362" s="90">
        <v>9.9657142857142862</v>
      </c>
      <c r="AC362" s="90">
        <v>6.1625106355000012</v>
      </c>
      <c r="AD362" s="90">
        <v>0.14951</v>
      </c>
      <c r="AE362" s="91">
        <v>9.9986666666666668E-2</v>
      </c>
      <c r="AF362" s="87">
        <v>0.22283285714285711</v>
      </c>
      <c r="AG362" s="87">
        <v>85.277983398108717</v>
      </c>
    </row>
    <row r="363" spans="1:33">
      <c r="A363" s="30">
        <v>43462</v>
      </c>
      <c r="B363" s="38">
        <v>72.230714285714285</v>
      </c>
      <c r="C363" s="39">
        <v>20.212857142857143</v>
      </c>
      <c r="D363" s="39">
        <v>4.6166666666666663</v>
      </c>
      <c r="E363" s="39">
        <v>125.96571428571427</v>
      </c>
      <c r="F363" s="39">
        <v>49.245000000000005</v>
      </c>
      <c r="G363" s="39">
        <v>301.35857142857145</v>
      </c>
      <c r="H363" s="39">
        <v>0</v>
      </c>
      <c r="I363" s="39">
        <v>0</v>
      </c>
      <c r="J363" s="39">
        <v>0</v>
      </c>
      <c r="K363" s="39">
        <v>301.35857142857145</v>
      </c>
      <c r="L363" s="39">
        <v>9.2285714285714278</v>
      </c>
      <c r="M363" s="234">
        <v>22.01314285714286</v>
      </c>
      <c r="N363" s="40">
        <v>317.21742857142857</v>
      </c>
      <c r="O363" s="39">
        <v>261.50777191027254</v>
      </c>
      <c r="P363" s="41">
        <v>5.8743579042857146</v>
      </c>
      <c r="Q363" s="65">
        <v>3.0477285714285713</v>
      </c>
      <c r="R363" s="65">
        <v>366.94784360643291</v>
      </c>
      <c r="S363" s="89">
        <v>115.21285714285715</v>
      </c>
      <c r="T363" s="89">
        <v>114.99142857142859</v>
      </c>
      <c r="U363" s="89">
        <v>50.501142857142845</v>
      </c>
      <c r="V363" s="89">
        <v>23.201428571428572</v>
      </c>
      <c r="W363" s="89">
        <v>16.922857142857143</v>
      </c>
      <c r="X363" s="89">
        <v>0</v>
      </c>
      <c r="Y363" s="90">
        <v>40.124285714285712</v>
      </c>
      <c r="Z363" s="90">
        <v>9.9714285714285733</v>
      </c>
      <c r="AA363" s="90">
        <v>7.6666666666666675E-2</v>
      </c>
      <c r="AB363" s="90">
        <v>10.037142857142857</v>
      </c>
      <c r="AC363" s="90">
        <v>2.6248645868333331</v>
      </c>
      <c r="AD363" s="90">
        <v>0.14697666666666667</v>
      </c>
      <c r="AE363" s="91">
        <v>0.1115</v>
      </c>
      <c r="AF363" s="87">
        <v>0.22798428571428572</v>
      </c>
      <c r="AG363" s="87">
        <v>85.24029159787321</v>
      </c>
    </row>
    <row r="364" spans="1:33">
      <c r="A364" s="30">
        <v>43463</v>
      </c>
      <c r="B364" s="38">
        <v>72.130142857142872</v>
      </c>
      <c r="C364" s="39">
        <v>20.388571428571428</v>
      </c>
      <c r="D364" s="39">
        <v>4.7299999999999995</v>
      </c>
      <c r="E364" s="39">
        <v>99.011428571428567</v>
      </c>
      <c r="F364" s="39">
        <v>41.484999999999999</v>
      </c>
      <c r="G364" s="39">
        <v>300.03714285714284</v>
      </c>
      <c r="H364" s="39">
        <v>0</v>
      </c>
      <c r="I364" s="39">
        <v>0</v>
      </c>
      <c r="J364" s="39">
        <v>0</v>
      </c>
      <c r="K364" s="39">
        <v>300.03714285714284</v>
      </c>
      <c r="L364" s="39">
        <v>9.7442857142857147</v>
      </c>
      <c r="M364" s="234">
        <v>20.767428571428574</v>
      </c>
      <c r="N364" s="40">
        <v>315.99600000000004</v>
      </c>
      <c r="O364" s="39">
        <v>280.72540408833083</v>
      </c>
      <c r="P364" s="41">
        <v>2.5009831535714286</v>
      </c>
      <c r="Q364" s="65">
        <v>3.0289000000000001</v>
      </c>
      <c r="R364" s="65">
        <v>349.7402963304624</v>
      </c>
      <c r="S364" s="89">
        <v>115.21000000000001</v>
      </c>
      <c r="T364" s="89">
        <v>114.98285714285714</v>
      </c>
      <c r="U364" s="89">
        <v>46.905571428571427</v>
      </c>
      <c r="V364" s="89">
        <v>20.537142857142857</v>
      </c>
      <c r="W364" s="89">
        <v>14.280000000000001</v>
      </c>
      <c r="X364" s="89">
        <v>0</v>
      </c>
      <c r="Y364" s="90">
        <v>34.817142857142855</v>
      </c>
      <c r="Z364" s="90">
        <v>9.9728571428571424</v>
      </c>
      <c r="AA364" s="90">
        <v>0</v>
      </c>
      <c r="AB364" s="90">
        <v>9.9728571428571424</v>
      </c>
      <c r="AC364" s="90">
        <v>5.9256883205833333</v>
      </c>
      <c r="AD364" s="90">
        <v>0.13245833333333332</v>
      </c>
      <c r="AE364" s="91">
        <v>0.10334</v>
      </c>
      <c r="AF364" s="87">
        <v>0.20854571428571431</v>
      </c>
      <c r="AG364" s="87">
        <v>85.206656909566121</v>
      </c>
    </row>
    <row r="365" spans="1:33">
      <c r="A365" s="30">
        <v>43464</v>
      </c>
      <c r="B365" s="38">
        <v>72.031571428571425</v>
      </c>
      <c r="C365" s="39">
        <v>20.255714285714284</v>
      </c>
      <c r="D365" s="39">
        <v>4.66</v>
      </c>
      <c r="E365" s="39">
        <v>100.82142857142857</v>
      </c>
      <c r="F365" s="39">
        <v>45.24666666666667</v>
      </c>
      <c r="G365" s="39">
        <v>281.10571428571427</v>
      </c>
      <c r="H365" s="39">
        <v>0</v>
      </c>
      <c r="I365" s="39">
        <v>0</v>
      </c>
      <c r="J365" s="39">
        <v>0</v>
      </c>
      <c r="K365" s="39">
        <v>281.10571428571427</v>
      </c>
      <c r="L365" s="39">
        <v>8.3642857142857157</v>
      </c>
      <c r="M365" s="234">
        <v>20.737428571428573</v>
      </c>
      <c r="N365" s="40">
        <v>295.54599999999994</v>
      </c>
      <c r="O365" s="39">
        <v>274.07443350953196</v>
      </c>
      <c r="P365" s="41">
        <v>5.2095001449999998</v>
      </c>
      <c r="Q365" s="65">
        <v>2.8518571428571424</v>
      </c>
      <c r="R365" s="65">
        <v>332.91612152431117</v>
      </c>
      <c r="S365" s="89">
        <v>115.23142857142857</v>
      </c>
      <c r="T365" s="89">
        <v>114.96571428571428</v>
      </c>
      <c r="U365" s="89">
        <v>54.593857142857132</v>
      </c>
      <c r="V365" s="89">
        <v>26.39142857142857</v>
      </c>
      <c r="W365" s="89">
        <v>16.478571428571428</v>
      </c>
      <c r="X365" s="89">
        <v>0</v>
      </c>
      <c r="Y365" s="90">
        <v>42.87</v>
      </c>
      <c r="Z365" s="90">
        <v>9.9714285714285715</v>
      </c>
      <c r="AA365" s="90">
        <v>0</v>
      </c>
      <c r="AB365" s="90">
        <v>9.9714285714285715</v>
      </c>
      <c r="AC365" s="90">
        <v>5.8949489727500008</v>
      </c>
      <c r="AD365" s="90">
        <v>0.16649</v>
      </c>
      <c r="AE365" s="91">
        <v>0.10723500000000001</v>
      </c>
      <c r="AF365" s="87">
        <v>0.24105714285714289</v>
      </c>
      <c r="AG365" s="87">
        <v>85.410173572035418</v>
      </c>
    </row>
    <row r="366" spans="1:33" ht="15" thickBot="1">
      <c r="A366" s="69">
        <v>43465</v>
      </c>
      <c r="B366" s="70">
        <v>71.948571428571427</v>
      </c>
      <c r="C366" s="71">
        <v>20.207142857142856</v>
      </c>
      <c r="D366" s="71">
        <v>4.5333333333333341</v>
      </c>
      <c r="E366" s="71">
        <v>116.68142857142857</v>
      </c>
      <c r="F366" s="71">
        <v>48.416666666666664</v>
      </c>
      <c r="G366" s="71">
        <v>264.2342857142857</v>
      </c>
      <c r="H366" s="71">
        <v>0</v>
      </c>
      <c r="I366" s="71">
        <v>0</v>
      </c>
      <c r="J366" s="71">
        <v>0</v>
      </c>
      <c r="K366" s="71">
        <v>264.2342857142857</v>
      </c>
      <c r="L366" s="71">
        <v>8.2357142857142858</v>
      </c>
      <c r="M366" s="330">
        <v>21.05857142857143</v>
      </c>
      <c r="N366" s="72">
        <v>278.54571428571433</v>
      </c>
      <c r="O366" s="71">
        <v>269.47475739401432</v>
      </c>
      <c r="P366" s="73">
        <v>8.130690712142858</v>
      </c>
      <c r="Q366" s="74">
        <v>2.6702857142857148</v>
      </c>
      <c r="R366" s="74">
        <v>318.93108795455112</v>
      </c>
      <c r="S366" s="118">
        <v>115.24857142857142</v>
      </c>
      <c r="T366" s="118">
        <v>114.82714285714285</v>
      </c>
      <c r="U366" s="118">
        <v>57.043857142857142</v>
      </c>
      <c r="V366" s="118">
        <v>25.534285714285712</v>
      </c>
      <c r="W366" s="118">
        <v>18.495714285714286</v>
      </c>
      <c r="X366" s="118">
        <v>0</v>
      </c>
      <c r="Y366" s="119">
        <v>44.029999999999994</v>
      </c>
      <c r="Z366" s="119">
        <v>9.9614285714285717</v>
      </c>
      <c r="AA366" s="119">
        <v>0</v>
      </c>
      <c r="AB366" s="119">
        <v>9.9614285714285717</v>
      </c>
      <c r="AC366" s="119">
        <v>6.6189514109285721</v>
      </c>
      <c r="AD366" s="119">
        <v>0.16059999999999999</v>
      </c>
      <c r="AE366" s="120">
        <v>0.12143833333333333</v>
      </c>
      <c r="AF366" s="121">
        <v>0.24818428571428575</v>
      </c>
      <c r="AG366" s="121">
        <v>85.581986908436832</v>
      </c>
    </row>
    <row r="367" spans="1:33" ht="15" thickTop="1"/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6180-68DE-43A9-B902-222BC33E89AF}">
  <dimension ref="A1:JD369"/>
  <sheetViews>
    <sheetView topLeftCell="HX313" zoomScale="70" zoomScaleNormal="70" workbookViewId="0">
      <selection activeCell="HY4" sqref="HY4:JD368"/>
    </sheetView>
  </sheetViews>
  <sheetFormatPr baseColWidth="10" defaultRowHeight="14.4"/>
  <sheetData>
    <row r="1" spans="1:264">
      <c r="B1" s="344" t="s">
        <v>31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6"/>
      <c r="S1" s="347" t="s">
        <v>32</v>
      </c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9"/>
      <c r="AI1" s="344" t="s">
        <v>31</v>
      </c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  <c r="AU1" s="345"/>
      <c r="AV1" s="345"/>
      <c r="AW1" s="345"/>
      <c r="AX1" s="345"/>
      <c r="AY1" s="346"/>
      <c r="AZ1" s="347" t="s">
        <v>32</v>
      </c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9"/>
      <c r="BP1" s="344" t="s">
        <v>31</v>
      </c>
      <c r="BQ1" s="345"/>
      <c r="BR1" s="345"/>
      <c r="BS1" s="345"/>
      <c r="BT1" s="345"/>
      <c r="BU1" s="345"/>
      <c r="BV1" s="345"/>
      <c r="BW1" s="345"/>
      <c r="BX1" s="345"/>
      <c r="BY1" s="345"/>
      <c r="BZ1" s="345"/>
      <c r="CA1" s="345"/>
      <c r="CB1" s="345"/>
      <c r="CC1" s="345"/>
      <c r="CD1" s="345"/>
      <c r="CE1" s="345"/>
      <c r="CF1" s="346"/>
      <c r="CG1" s="347" t="s">
        <v>32</v>
      </c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9"/>
      <c r="CW1" s="344" t="s">
        <v>31</v>
      </c>
      <c r="CX1" s="345"/>
      <c r="CY1" s="345"/>
      <c r="CZ1" s="345"/>
      <c r="DA1" s="345"/>
      <c r="DB1" s="345"/>
      <c r="DC1" s="345"/>
      <c r="DD1" s="345"/>
      <c r="DE1" s="345"/>
      <c r="DF1" s="345"/>
      <c r="DG1" s="345"/>
      <c r="DH1" s="345"/>
      <c r="DI1" s="345"/>
      <c r="DJ1" s="345"/>
      <c r="DK1" s="345"/>
      <c r="DL1" s="345"/>
      <c r="DM1" s="346"/>
      <c r="DN1" s="347" t="s">
        <v>32</v>
      </c>
      <c r="DO1" s="348"/>
      <c r="DP1" s="348"/>
      <c r="DQ1" s="348"/>
      <c r="DR1" s="348"/>
      <c r="DS1" s="348"/>
      <c r="DT1" s="348"/>
      <c r="DU1" s="348"/>
      <c r="DV1" s="348"/>
      <c r="DW1" s="348"/>
      <c r="DX1" s="348"/>
      <c r="DY1" s="348"/>
      <c r="DZ1" s="348"/>
      <c r="EA1" s="348"/>
      <c r="EB1" s="349"/>
      <c r="ED1" s="344" t="s">
        <v>31</v>
      </c>
      <c r="EE1" s="345"/>
      <c r="EF1" s="345"/>
      <c r="EG1" s="345"/>
      <c r="EH1" s="345"/>
      <c r="EI1" s="345"/>
      <c r="EJ1" s="345"/>
      <c r="EK1" s="345"/>
      <c r="EL1" s="345"/>
      <c r="EM1" s="345"/>
      <c r="EN1" s="345"/>
      <c r="EO1" s="345"/>
      <c r="EP1" s="345"/>
      <c r="EQ1" s="345"/>
      <c r="ER1" s="345"/>
      <c r="ES1" s="345"/>
      <c r="ET1" s="346"/>
      <c r="EU1" s="347" t="s">
        <v>32</v>
      </c>
      <c r="EV1" s="348"/>
      <c r="EW1" s="348"/>
      <c r="EX1" s="348"/>
      <c r="EY1" s="348"/>
      <c r="EZ1" s="348"/>
      <c r="FA1" s="348"/>
      <c r="FB1" s="348"/>
      <c r="FC1" s="348"/>
      <c r="FD1" s="348"/>
      <c r="FE1" s="348"/>
      <c r="FF1" s="348"/>
      <c r="FG1" s="348"/>
      <c r="FH1" s="348"/>
      <c r="FI1" s="349"/>
      <c r="FK1" s="344" t="s">
        <v>31</v>
      </c>
      <c r="FL1" s="345"/>
      <c r="FM1" s="345"/>
      <c r="FN1" s="345"/>
      <c r="FO1" s="345"/>
      <c r="FP1" s="345"/>
      <c r="FQ1" s="345"/>
      <c r="FR1" s="345"/>
      <c r="FS1" s="345"/>
      <c r="FT1" s="345"/>
      <c r="FU1" s="345"/>
      <c r="FV1" s="345"/>
      <c r="FW1" s="345"/>
      <c r="FX1" s="345"/>
      <c r="FY1" s="345"/>
      <c r="FZ1" s="345"/>
      <c r="GA1" s="346"/>
      <c r="GB1" s="347" t="s">
        <v>32</v>
      </c>
      <c r="GC1" s="348"/>
      <c r="GD1" s="348"/>
      <c r="GE1" s="348"/>
      <c r="GF1" s="348"/>
      <c r="GG1" s="348"/>
      <c r="GH1" s="348"/>
      <c r="GI1" s="348"/>
      <c r="GJ1" s="348"/>
      <c r="GK1" s="348"/>
      <c r="GL1" s="348"/>
      <c r="GM1" s="348"/>
      <c r="GN1" s="348"/>
      <c r="GO1" s="348"/>
      <c r="GP1" s="349"/>
      <c r="GR1" s="344" t="s">
        <v>31</v>
      </c>
      <c r="GS1" s="345"/>
      <c r="GT1" s="345"/>
      <c r="GU1" s="345"/>
      <c r="GV1" s="345"/>
      <c r="GW1" s="345"/>
      <c r="GX1" s="345"/>
      <c r="GY1" s="345"/>
      <c r="GZ1" s="345"/>
      <c r="HA1" s="345"/>
      <c r="HB1" s="345"/>
      <c r="HC1" s="345"/>
      <c r="HD1" s="345"/>
      <c r="HE1" s="345"/>
      <c r="HF1" s="345"/>
      <c r="HG1" s="345"/>
      <c r="HH1" s="346"/>
      <c r="HI1" s="347" t="s">
        <v>32</v>
      </c>
      <c r="HJ1" s="348"/>
      <c r="HK1" s="348"/>
      <c r="HL1" s="348"/>
      <c r="HM1" s="348"/>
      <c r="HN1" s="348"/>
      <c r="HO1" s="348"/>
      <c r="HP1" s="348"/>
      <c r="HQ1" s="348"/>
      <c r="HR1" s="348"/>
      <c r="HS1" s="348"/>
      <c r="HT1" s="348"/>
      <c r="HU1" s="348"/>
      <c r="HV1" s="348"/>
      <c r="HW1" s="349"/>
      <c r="HY1" s="344" t="s">
        <v>31</v>
      </c>
      <c r="HZ1" s="345"/>
      <c r="IA1" s="345"/>
      <c r="IB1" s="345"/>
      <c r="IC1" s="345"/>
      <c r="ID1" s="345"/>
      <c r="IE1" s="345"/>
      <c r="IF1" s="345"/>
      <c r="IG1" s="345"/>
      <c r="IH1" s="345"/>
      <c r="II1" s="345"/>
      <c r="IJ1" s="345"/>
      <c r="IK1" s="345"/>
      <c r="IL1" s="345"/>
      <c r="IM1" s="345"/>
      <c r="IN1" s="345"/>
      <c r="IO1" s="346"/>
      <c r="IP1" s="347" t="s">
        <v>32</v>
      </c>
      <c r="IQ1" s="348"/>
      <c r="IR1" s="348"/>
      <c r="IS1" s="348"/>
      <c r="IT1" s="348"/>
      <c r="IU1" s="348"/>
      <c r="IV1" s="348"/>
      <c r="IW1" s="348"/>
      <c r="IX1" s="348"/>
      <c r="IY1" s="348"/>
      <c r="IZ1" s="348"/>
      <c r="JA1" s="348"/>
      <c r="JB1" s="348"/>
      <c r="JC1" s="348"/>
      <c r="JD1" s="349"/>
    </row>
    <row r="2" spans="1:264">
      <c r="B2" s="332" t="s">
        <v>0</v>
      </c>
      <c r="C2" s="332" t="s">
        <v>1</v>
      </c>
      <c r="D2" s="332" t="s">
        <v>33</v>
      </c>
      <c r="E2" s="334" t="s">
        <v>34</v>
      </c>
      <c r="F2" s="335"/>
      <c r="G2" s="336"/>
      <c r="H2" s="336"/>
      <c r="I2" s="336"/>
      <c r="J2" s="336"/>
      <c r="K2" s="336"/>
      <c r="L2" s="336"/>
      <c r="M2" s="336"/>
      <c r="N2" s="336"/>
      <c r="O2" s="337"/>
      <c r="P2" s="338" t="s">
        <v>2</v>
      </c>
      <c r="Q2" s="340" t="s">
        <v>3</v>
      </c>
      <c r="R2" s="332" t="s">
        <v>35</v>
      </c>
      <c r="S2" s="342" t="s">
        <v>36</v>
      </c>
      <c r="T2" s="343"/>
      <c r="U2" s="334" t="s">
        <v>37</v>
      </c>
      <c r="V2" s="335"/>
      <c r="W2" s="335"/>
      <c r="X2" s="335"/>
      <c r="Y2" s="335"/>
      <c r="Z2" s="335"/>
      <c r="AA2" s="335"/>
      <c r="AB2" s="350"/>
      <c r="AC2" s="340" t="s">
        <v>2</v>
      </c>
      <c r="AD2" s="351" t="s">
        <v>38</v>
      </c>
      <c r="AE2" s="352"/>
      <c r="AF2" s="353"/>
      <c r="AG2" s="340" t="s">
        <v>4</v>
      </c>
      <c r="AI2" s="332" t="s">
        <v>0</v>
      </c>
      <c r="AJ2" s="332" t="s">
        <v>1</v>
      </c>
      <c r="AK2" s="332" t="s">
        <v>33</v>
      </c>
      <c r="AL2" s="334" t="s">
        <v>34</v>
      </c>
      <c r="AM2" s="335"/>
      <c r="AN2" s="336"/>
      <c r="AO2" s="336"/>
      <c r="AP2" s="336"/>
      <c r="AQ2" s="336"/>
      <c r="AR2" s="336"/>
      <c r="AS2" s="336"/>
      <c r="AT2" s="336"/>
      <c r="AU2" s="336"/>
      <c r="AV2" s="337"/>
      <c r="AW2" s="338" t="s">
        <v>2</v>
      </c>
      <c r="AX2" s="340" t="s">
        <v>3</v>
      </c>
      <c r="AY2" s="332" t="s">
        <v>35</v>
      </c>
      <c r="AZ2" s="342" t="s">
        <v>36</v>
      </c>
      <c r="BA2" s="343"/>
      <c r="BB2" s="334" t="s">
        <v>37</v>
      </c>
      <c r="BC2" s="335"/>
      <c r="BD2" s="335"/>
      <c r="BE2" s="335"/>
      <c r="BF2" s="335"/>
      <c r="BG2" s="335"/>
      <c r="BH2" s="335"/>
      <c r="BI2" s="350"/>
      <c r="BJ2" s="340" t="s">
        <v>2</v>
      </c>
      <c r="BK2" s="351" t="s">
        <v>38</v>
      </c>
      <c r="BL2" s="352"/>
      <c r="BM2" s="353"/>
      <c r="BN2" s="340" t="s">
        <v>4</v>
      </c>
      <c r="BP2" s="332" t="s">
        <v>0</v>
      </c>
      <c r="BQ2" s="332" t="s">
        <v>1</v>
      </c>
      <c r="BR2" s="332" t="s">
        <v>33</v>
      </c>
      <c r="BS2" s="334" t="s">
        <v>34</v>
      </c>
      <c r="BT2" s="335"/>
      <c r="BU2" s="336"/>
      <c r="BV2" s="336"/>
      <c r="BW2" s="336"/>
      <c r="BX2" s="336"/>
      <c r="BY2" s="336"/>
      <c r="BZ2" s="336"/>
      <c r="CA2" s="336"/>
      <c r="CB2" s="336"/>
      <c r="CC2" s="337"/>
      <c r="CD2" s="338" t="s">
        <v>2</v>
      </c>
      <c r="CE2" s="340" t="s">
        <v>3</v>
      </c>
      <c r="CF2" s="332" t="s">
        <v>35</v>
      </c>
      <c r="CG2" s="342" t="s">
        <v>36</v>
      </c>
      <c r="CH2" s="343"/>
      <c r="CI2" s="334" t="s">
        <v>37</v>
      </c>
      <c r="CJ2" s="335"/>
      <c r="CK2" s="335"/>
      <c r="CL2" s="335"/>
      <c r="CM2" s="335"/>
      <c r="CN2" s="335"/>
      <c r="CO2" s="335"/>
      <c r="CP2" s="350"/>
      <c r="CQ2" s="340" t="s">
        <v>2</v>
      </c>
      <c r="CR2" s="351" t="s">
        <v>38</v>
      </c>
      <c r="CS2" s="352"/>
      <c r="CT2" s="353"/>
      <c r="CU2" s="340" t="s">
        <v>4</v>
      </c>
      <c r="CW2" s="332" t="s">
        <v>0</v>
      </c>
      <c r="CX2" s="332" t="s">
        <v>1</v>
      </c>
      <c r="CY2" s="332" t="s">
        <v>33</v>
      </c>
      <c r="CZ2" s="334" t="s">
        <v>34</v>
      </c>
      <c r="DA2" s="335"/>
      <c r="DB2" s="336"/>
      <c r="DC2" s="336"/>
      <c r="DD2" s="336"/>
      <c r="DE2" s="336"/>
      <c r="DF2" s="336"/>
      <c r="DG2" s="336"/>
      <c r="DH2" s="336"/>
      <c r="DI2" s="336"/>
      <c r="DJ2" s="337"/>
      <c r="DK2" s="338" t="s">
        <v>2</v>
      </c>
      <c r="DL2" s="340" t="s">
        <v>3</v>
      </c>
      <c r="DM2" s="332" t="s">
        <v>35</v>
      </c>
      <c r="DN2" s="342" t="s">
        <v>36</v>
      </c>
      <c r="DO2" s="343"/>
      <c r="DP2" s="334" t="s">
        <v>37</v>
      </c>
      <c r="DQ2" s="335"/>
      <c r="DR2" s="335"/>
      <c r="DS2" s="335"/>
      <c r="DT2" s="335"/>
      <c r="DU2" s="335"/>
      <c r="DV2" s="335"/>
      <c r="DW2" s="350"/>
      <c r="DX2" s="340" t="s">
        <v>2</v>
      </c>
      <c r="DY2" s="351" t="s">
        <v>38</v>
      </c>
      <c r="DZ2" s="352"/>
      <c r="EA2" s="353"/>
      <c r="EB2" s="340" t="s">
        <v>4</v>
      </c>
      <c r="ED2" s="332" t="s">
        <v>0</v>
      </c>
      <c r="EE2" s="332" t="s">
        <v>1</v>
      </c>
      <c r="EF2" s="332" t="s">
        <v>33</v>
      </c>
      <c r="EG2" s="334" t="s">
        <v>34</v>
      </c>
      <c r="EH2" s="335"/>
      <c r="EI2" s="336"/>
      <c r="EJ2" s="336"/>
      <c r="EK2" s="336"/>
      <c r="EL2" s="336"/>
      <c r="EM2" s="336"/>
      <c r="EN2" s="336"/>
      <c r="EO2" s="336"/>
      <c r="EP2" s="336"/>
      <c r="EQ2" s="337"/>
      <c r="ER2" s="338" t="s">
        <v>2</v>
      </c>
      <c r="ES2" s="340" t="s">
        <v>3</v>
      </c>
      <c r="ET2" s="332" t="s">
        <v>35</v>
      </c>
      <c r="EU2" s="342" t="s">
        <v>36</v>
      </c>
      <c r="EV2" s="343"/>
      <c r="EW2" s="334" t="s">
        <v>37</v>
      </c>
      <c r="EX2" s="335"/>
      <c r="EY2" s="335"/>
      <c r="EZ2" s="335"/>
      <c r="FA2" s="335"/>
      <c r="FB2" s="335"/>
      <c r="FC2" s="335"/>
      <c r="FD2" s="350"/>
      <c r="FE2" s="340" t="s">
        <v>2</v>
      </c>
      <c r="FF2" s="351" t="s">
        <v>38</v>
      </c>
      <c r="FG2" s="352"/>
      <c r="FH2" s="353"/>
      <c r="FI2" s="340" t="s">
        <v>4</v>
      </c>
      <c r="FK2" s="332" t="s">
        <v>0</v>
      </c>
      <c r="FL2" s="332" t="s">
        <v>1</v>
      </c>
      <c r="FM2" s="332" t="s">
        <v>33</v>
      </c>
      <c r="FN2" s="334" t="s">
        <v>34</v>
      </c>
      <c r="FO2" s="335"/>
      <c r="FP2" s="336"/>
      <c r="FQ2" s="336"/>
      <c r="FR2" s="336"/>
      <c r="FS2" s="336"/>
      <c r="FT2" s="336"/>
      <c r="FU2" s="336"/>
      <c r="FV2" s="336"/>
      <c r="FW2" s="336"/>
      <c r="FX2" s="337"/>
      <c r="FY2" s="338" t="s">
        <v>2</v>
      </c>
      <c r="FZ2" s="340" t="s">
        <v>3</v>
      </c>
      <c r="GA2" s="332" t="s">
        <v>35</v>
      </c>
      <c r="GB2" s="342" t="s">
        <v>36</v>
      </c>
      <c r="GC2" s="343"/>
      <c r="GD2" s="334" t="s">
        <v>37</v>
      </c>
      <c r="GE2" s="335"/>
      <c r="GF2" s="335"/>
      <c r="GG2" s="335"/>
      <c r="GH2" s="335"/>
      <c r="GI2" s="335"/>
      <c r="GJ2" s="335"/>
      <c r="GK2" s="350"/>
      <c r="GL2" s="340" t="s">
        <v>2</v>
      </c>
      <c r="GM2" s="351" t="s">
        <v>38</v>
      </c>
      <c r="GN2" s="352"/>
      <c r="GO2" s="353"/>
      <c r="GP2" s="340" t="s">
        <v>4</v>
      </c>
      <c r="GR2" s="332" t="s">
        <v>0</v>
      </c>
      <c r="GS2" s="332" t="s">
        <v>1</v>
      </c>
      <c r="GT2" s="332" t="s">
        <v>33</v>
      </c>
      <c r="GU2" s="334" t="s">
        <v>34</v>
      </c>
      <c r="GV2" s="335"/>
      <c r="GW2" s="336"/>
      <c r="GX2" s="336"/>
      <c r="GY2" s="336"/>
      <c r="GZ2" s="336"/>
      <c r="HA2" s="336"/>
      <c r="HB2" s="336"/>
      <c r="HC2" s="336"/>
      <c r="HD2" s="336"/>
      <c r="HE2" s="337"/>
      <c r="HF2" s="338" t="s">
        <v>2</v>
      </c>
      <c r="HG2" s="340" t="s">
        <v>3</v>
      </c>
      <c r="HH2" s="332" t="s">
        <v>35</v>
      </c>
      <c r="HI2" s="342" t="s">
        <v>36</v>
      </c>
      <c r="HJ2" s="343"/>
      <c r="HK2" s="334" t="s">
        <v>37</v>
      </c>
      <c r="HL2" s="335"/>
      <c r="HM2" s="335"/>
      <c r="HN2" s="335"/>
      <c r="HO2" s="335"/>
      <c r="HP2" s="335"/>
      <c r="HQ2" s="335"/>
      <c r="HR2" s="350"/>
      <c r="HS2" s="340" t="s">
        <v>2</v>
      </c>
      <c r="HT2" s="351" t="s">
        <v>38</v>
      </c>
      <c r="HU2" s="352"/>
      <c r="HV2" s="353"/>
      <c r="HW2" s="340" t="s">
        <v>4</v>
      </c>
      <c r="HY2" s="332" t="s">
        <v>0</v>
      </c>
      <c r="HZ2" s="332" t="s">
        <v>1</v>
      </c>
      <c r="IA2" s="332" t="s">
        <v>33</v>
      </c>
      <c r="IB2" s="334" t="s">
        <v>34</v>
      </c>
      <c r="IC2" s="335"/>
      <c r="ID2" s="336"/>
      <c r="IE2" s="336"/>
      <c r="IF2" s="336"/>
      <c r="IG2" s="336"/>
      <c r="IH2" s="336"/>
      <c r="II2" s="336"/>
      <c r="IJ2" s="336"/>
      <c r="IK2" s="336"/>
      <c r="IL2" s="337"/>
      <c r="IM2" s="338" t="s">
        <v>2</v>
      </c>
      <c r="IN2" s="340" t="s">
        <v>3</v>
      </c>
      <c r="IO2" s="332" t="s">
        <v>35</v>
      </c>
      <c r="IP2" s="342" t="s">
        <v>36</v>
      </c>
      <c r="IQ2" s="343"/>
      <c r="IR2" s="334" t="s">
        <v>37</v>
      </c>
      <c r="IS2" s="335"/>
      <c r="IT2" s="335"/>
      <c r="IU2" s="335"/>
      <c r="IV2" s="335"/>
      <c r="IW2" s="335"/>
      <c r="IX2" s="335"/>
      <c r="IY2" s="350"/>
      <c r="IZ2" s="340" t="s">
        <v>2</v>
      </c>
      <c r="JA2" s="351" t="s">
        <v>38</v>
      </c>
      <c r="JB2" s="352"/>
      <c r="JC2" s="353"/>
      <c r="JD2" s="340" t="s">
        <v>4</v>
      </c>
    </row>
    <row r="3" spans="1:264" ht="25.8" thickBot="1">
      <c r="B3" s="333"/>
      <c r="C3" s="333"/>
      <c r="D3" s="333"/>
      <c r="E3" s="1" t="s">
        <v>5</v>
      </c>
      <c r="F3" s="2" t="s">
        <v>6</v>
      </c>
      <c r="G3" s="1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5" t="s">
        <v>12</v>
      </c>
      <c r="M3" s="6" t="s">
        <v>13</v>
      </c>
      <c r="N3" s="7" t="s">
        <v>14</v>
      </c>
      <c r="O3" s="4" t="s">
        <v>15</v>
      </c>
      <c r="P3" s="339"/>
      <c r="Q3" s="341"/>
      <c r="R3" s="333"/>
      <c r="S3" s="8" t="s">
        <v>16</v>
      </c>
      <c r="T3" s="8" t="s">
        <v>17</v>
      </c>
      <c r="U3" s="9" t="s">
        <v>18</v>
      </c>
      <c r="V3" s="10" t="s">
        <v>19</v>
      </c>
      <c r="W3" s="10" t="s">
        <v>20</v>
      </c>
      <c r="X3" s="10" t="s">
        <v>21</v>
      </c>
      <c r="Y3" s="10" t="s">
        <v>22</v>
      </c>
      <c r="Z3" s="11" t="s">
        <v>23</v>
      </c>
      <c r="AA3" s="10" t="s">
        <v>24</v>
      </c>
      <c r="AB3" s="12" t="s">
        <v>25</v>
      </c>
      <c r="AC3" s="341"/>
      <c r="AD3" s="13" t="s">
        <v>19</v>
      </c>
      <c r="AE3" s="13" t="s">
        <v>20</v>
      </c>
      <c r="AF3" s="13" t="s">
        <v>26</v>
      </c>
      <c r="AG3" s="341"/>
      <c r="AI3" s="333"/>
      <c r="AJ3" s="333"/>
      <c r="AK3" s="333"/>
      <c r="AL3" s="1" t="s">
        <v>5</v>
      </c>
      <c r="AM3" s="2" t="s">
        <v>6</v>
      </c>
      <c r="AN3" s="1" t="s">
        <v>7</v>
      </c>
      <c r="AO3" s="3" t="s">
        <v>8</v>
      </c>
      <c r="AP3" s="3" t="s">
        <v>9</v>
      </c>
      <c r="AQ3" s="3" t="s">
        <v>10</v>
      </c>
      <c r="AR3" s="4" t="s">
        <v>11</v>
      </c>
      <c r="AS3" s="5" t="s">
        <v>12</v>
      </c>
      <c r="AT3" s="6" t="s">
        <v>13</v>
      </c>
      <c r="AU3" s="7" t="s">
        <v>14</v>
      </c>
      <c r="AV3" s="4" t="s">
        <v>15</v>
      </c>
      <c r="AW3" s="339"/>
      <c r="AX3" s="341"/>
      <c r="AY3" s="333"/>
      <c r="AZ3" s="8" t="s">
        <v>16</v>
      </c>
      <c r="BA3" s="8" t="s">
        <v>17</v>
      </c>
      <c r="BB3" s="9" t="s">
        <v>18</v>
      </c>
      <c r="BC3" s="10" t="s">
        <v>19</v>
      </c>
      <c r="BD3" s="10" t="s">
        <v>20</v>
      </c>
      <c r="BE3" s="10" t="s">
        <v>21</v>
      </c>
      <c r="BF3" s="10" t="s">
        <v>22</v>
      </c>
      <c r="BG3" s="11" t="s">
        <v>23</v>
      </c>
      <c r="BH3" s="10" t="s">
        <v>24</v>
      </c>
      <c r="BI3" s="12" t="s">
        <v>25</v>
      </c>
      <c r="BJ3" s="341"/>
      <c r="BK3" s="13" t="s">
        <v>19</v>
      </c>
      <c r="BL3" s="13" t="s">
        <v>20</v>
      </c>
      <c r="BM3" s="13" t="s">
        <v>26</v>
      </c>
      <c r="BN3" s="341"/>
      <c r="BP3" s="333"/>
      <c r="BQ3" s="333"/>
      <c r="BR3" s="333"/>
      <c r="BS3" s="1" t="s">
        <v>5</v>
      </c>
      <c r="BT3" s="2" t="s">
        <v>6</v>
      </c>
      <c r="BU3" s="1" t="s">
        <v>7</v>
      </c>
      <c r="BV3" s="3" t="s">
        <v>8</v>
      </c>
      <c r="BW3" s="3" t="s">
        <v>9</v>
      </c>
      <c r="BX3" s="3" t="s">
        <v>10</v>
      </c>
      <c r="BY3" s="4" t="s">
        <v>11</v>
      </c>
      <c r="BZ3" s="5" t="s">
        <v>12</v>
      </c>
      <c r="CA3" s="6" t="s">
        <v>13</v>
      </c>
      <c r="CB3" s="7" t="s">
        <v>14</v>
      </c>
      <c r="CC3" s="4" t="s">
        <v>15</v>
      </c>
      <c r="CD3" s="339"/>
      <c r="CE3" s="341"/>
      <c r="CF3" s="333"/>
      <c r="CG3" s="8" t="s">
        <v>16</v>
      </c>
      <c r="CH3" s="8" t="s">
        <v>17</v>
      </c>
      <c r="CI3" s="9" t="s">
        <v>18</v>
      </c>
      <c r="CJ3" s="10" t="s">
        <v>19</v>
      </c>
      <c r="CK3" s="10" t="s">
        <v>20</v>
      </c>
      <c r="CL3" s="10" t="s">
        <v>21</v>
      </c>
      <c r="CM3" s="10" t="s">
        <v>22</v>
      </c>
      <c r="CN3" s="11" t="s">
        <v>23</v>
      </c>
      <c r="CO3" s="10" t="s">
        <v>24</v>
      </c>
      <c r="CP3" s="12" t="s">
        <v>25</v>
      </c>
      <c r="CQ3" s="341"/>
      <c r="CR3" s="13" t="s">
        <v>19</v>
      </c>
      <c r="CS3" s="13" t="s">
        <v>20</v>
      </c>
      <c r="CT3" s="13" t="s">
        <v>26</v>
      </c>
      <c r="CU3" s="341"/>
      <c r="CW3" s="333"/>
      <c r="CX3" s="333"/>
      <c r="CY3" s="333"/>
      <c r="CZ3" s="1" t="s">
        <v>5</v>
      </c>
      <c r="DA3" s="2" t="s">
        <v>6</v>
      </c>
      <c r="DB3" s="1" t="s">
        <v>7</v>
      </c>
      <c r="DC3" s="3" t="s">
        <v>8</v>
      </c>
      <c r="DD3" s="3" t="s">
        <v>9</v>
      </c>
      <c r="DE3" s="3" t="s">
        <v>10</v>
      </c>
      <c r="DF3" s="4" t="s">
        <v>11</v>
      </c>
      <c r="DG3" s="5" t="s">
        <v>12</v>
      </c>
      <c r="DH3" s="6" t="s">
        <v>13</v>
      </c>
      <c r="DI3" s="7" t="s">
        <v>14</v>
      </c>
      <c r="DJ3" s="4" t="s">
        <v>15</v>
      </c>
      <c r="DK3" s="339"/>
      <c r="DL3" s="341"/>
      <c r="DM3" s="333"/>
      <c r="DN3" s="8" t="s">
        <v>16</v>
      </c>
      <c r="DO3" s="8" t="s">
        <v>17</v>
      </c>
      <c r="DP3" s="9" t="s">
        <v>18</v>
      </c>
      <c r="DQ3" s="10" t="s">
        <v>19</v>
      </c>
      <c r="DR3" s="10" t="s">
        <v>20</v>
      </c>
      <c r="DS3" s="10" t="s">
        <v>21</v>
      </c>
      <c r="DT3" s="10" t="s">
        <v>22</v>
      </c>
      <c r="DU3" s="11" t="s">
        <v>23</v>
      </c>
      <c r="DV3" s="10" t="s">
        <v>24</v>
      </c>
      <c r="DW3" s="12" t="s">
        <v>25</v>
      </c>
      <c r="DX3" s="341"/>
      <c r="DY3" s="13" t="s">
        <v>19</v>
      </c>
      <c r="DZ3" s="13" t="s">
        <v>20</v>
      </c>
      <c r="EA3" s="13" t="s">
        <v>26</v>
      </c>
      <c r="EB3" s="341"/>
      <c r="ED3" s="333"/>
      <c r="EE3" s="333"/>
      <c r="EF3" s="333"/>
      <c r="EG3" s="1" t="s">
        <v>5</v>
      </c>
      <c r="EH3" s="2" t="s">
        <v>6</v>
      </c>
      <c r="EI3" s="1" t="s">
        <v>7</v>
      </c>
      <c r="EJ3" s="3" t="s">
        <v>8</v>
      </c>
      <c r="EK3" s="3" t="s">
        <v>9</v>
      </c>
      <c r="EL3" s="3" t="s">
        <v>10</v>
      </c>
      <c r="EM3" s="4" t="s">
        <v>11</v>
      </c>
      <c r="EN3" s="5" t="s">
        <v>12</v>
      </c>
      <c r="EO3" s="6" t="s">
        <v>13</v>
      </c>
      <c r="EP3" s="7" t="s">
        <v>14</v>
      </c>
      <c r="EQ3" s="4" t="s">
        <v>15</v>
      </c>
      <c r="ER3" s="339"/>
      <c r="ES3" s="341"/>
      <c r="ET3" s="333"/>
      <c r="EU3" s="8" t="s">
        <v>16</v>
      </c>
      <c r="EV3" s="8" t="s">
        <v>17</v>
      </c>
      <c r="EW3" s="9" t="s">
        <v>18</v>
      </c>
      <c r="EX3" s="10" t="s">
        <v>19</v>
      </c>
      <c r="EY3" s="10" t="s">
        <v>20</v>
      </c>
      <c r="EZ3" s="10" t="s">
        <v>21</v>
      </c>
      <c r="FA3" s="10" t="s">
        <v>22</v>
      </c>
      <c r="FB3" s="11" t="s">
        <v>23</v>
      </c>
      <c r="FC3" s="10" t="s">
        <v>24</v>
      </c>
      <c r="FD3" s="12" t="s">
        <v>25</v>
      </c>
      <c r="FE3" s="341"/>
      <c r="FF3" s="13" t="s">
        <v>19</v>
      </c>
      <c r="FG3" s="13" t="s">
        <v>20</v>
      </c>
      <c r="FH3" s="13" t="s">
        <v>26</v>
      </c>
      <c r="FI3" s="341"/>
      <c r="FK3" s="333"/>
      <c r="FL3" s="333"/>
      <c r="FM3" s="333"/>
      <c r="FN3" s="1" t="s">
        <v>5</v>
      </c>
      <c r="FO3" s="2" t="s">
        <v>6</v>
      </c>
      <c r="FP3" s="1" t="s">
        <v>7</v>
      </c>
      <c r="FQ3" s="3" t="s">
        <v>8</v>
      </c>
      <c r="FR3" s="3" t="s">
        <v>9</v>
      </c>
      <c r="FS3" s="3" t="s">
        <v>10</v>
      </c>
      <c r="FT3" s="4" t="s">
        <v>11</v>
      </c>
      <c r="FU3" s="5" t="s">
        <v>12</v>
      </c>
      <c r="FV3" s="6" t="s">
        <v>13</v>
      </c>
      <c r="FW3" s="7" t="s">
        <v>14</v>
      </c>
      <c r="FX3" s="4" t="s">
        <v>15</v>
      </c>
      <c r="FY3" s="339"/>
      <c r="FZ3" s="341"/>
      <c r="GA3" s="333"/>
      <c r="GB3" s="8" t="s">
        <v>16</v>
      </c>
      <c r="GC3" s="8" t="s">
        <v>17</v>
      </c>
      <c r="GD3" s="9" t="s">
        <v>18</v>
      </c>
      <c r="GE3" s="10" t="s">
        <v>19</v>
      </c>
      <c r="GF3" s="10" t="s">
        <v>20</v>
      </c>
      <c r="GG3" s="10" t="s">
        <v>21</v>
      </c>
      <c r="GH3" s="10" t="s">
        <v>22</v>
      </c>
      <c r="GI3" s="11" t="s">
        <v>23</v>
      </c>
      <c r="GJ3" s="10" t="s">
        <v>24</v>
      </c>
      <c r="GK3" s="12" t="s">
        <v>25</v>
      </c>
      <c r="GL3" s="341"/>
      <c r="GM3" s="13" t="s">
        <v>19</v>
      </c>
      <c r="GN3" s="13" t="s">
        <v>20</v>
      </c>
      <c r="GO3" s="13" t="s">
        <v>26</v>
      </c>
      <c r="GP3" s="341"/>
      <c r="GR3" s="333"/>
      <c r="GS3" s="333"/>
      <c r="GT3" s="333"/>
      <c r="GU3" s="1" t="s">
        <v>5</v>
      </c>
      <c r="GV3" s="2" t="s">
        <v>6</v>
      </c>
      <c r="GW3" s="1" t="s">
        <v>7</v>
      </c>
      <c r="GX3" s="3" t="s">
        <v>8</v>
      </c>
      <c r="GY3" s="3" t="s">
        <v>9</v>
      </c>
      <c r="GZ3" s="3" t="s">
        <v>10</v>
      </c>
      <c r="HA3" s="4" t="s">
        <v>11</v>
      </c>
      <c r="HB3" s="5" t="s">
        <v>12</v>
      </c>
      <c r="HC3" s="6" t="s">
        <v>13</v>
      </c>
      <c r="HD3" s="7" t="s">
        <v>14</v>
      </c>
      <c r="HE3" s="4" t="s">
        <v>15</v>
      </c>
      <c r="HF3" s="339"/>
      <c r="HG3" s="341"/>
      <c r="HH3" s="333"/>
      <c r="HI3" s="8" t="s">
        <v>16</v>
      </c>
      <c r="HJ3" s="8" t="s">
        <v>17</v>
      </c>
      <c r="HK3" s="9" t="s">
        <v>18</v>
      </c>
      <c r="HL3" s="10" t="s">
        <v>19</v>
      </c>
      <c r="HM3" s="10" t="s">
        <v>20</v>
      </c>
      <c r="HN3" s="10" t="s">
        <v>21</v>
      </c>
      <c r="HO3" s="10" t="s">
        <v>22</v>
      </c>
      <c r="HP3" s="11" t="s">
        <v>23</v>
      </c>
      <c r="HQ3" s="10" t="s">
        <v>24</v>
      </c>
      <c r="HR3" s="12" t="s">
        <v>25</v>
      </c>
      <c r="HS3" s="341"/>
      <c r="HT3" s="13" t="s">
        <v>19</v>
      </c>
      <c r="HU3" s="13" t="s">
        <v>20</v>
      </c>
      <c r="HV3" s="13" t="s">
        <v>26</v>
      </c>
      <c r="HW3" s="341"/>
      <c r="HY3" s="333"/>
      <c r="HZ3" s="333"/>
      <c r="IA3" s="333"/>
      <c r="IB3" s="1" t="s">
        <v>5</v>
      </c>
      <c r="IC3" s="2" t="s">
        <v>6</v>
      </c>
      <c r="ID3" s="1" t="s">
        <v>7</v>
      </c>
      <c r="IE3" s="3" t="s">
        <v>8</v>
      </c>
      <c r="IF3" s="3" t="s">
        <v>9</v>
      </c>
      <c r="IG3" s="3" t="s">
        <v>10</v>
      </c>
      <c r="IH3" s="4" t="s">
        <v>11</v>
      </c>
      <c r="II3" s="5" t="s">
        <v>12</v>
      </c>
      <c r="IJ3" s="6" t="s">
        <v>13</v>
      </c>
      <c r="IK3" s="7" t="s">
        <v>14</v>
      </c>
      <c r="IL3" s="4" t="s">
        <v>15</v>
      </c>
      <c r="IM3" s="339"/>
      <c r="IN3" s="341"/>
      <c r="IO3" s="333"/>
      <c r="IP3" s="8" t="s">
        <v>16</v>
      </c>
      <c r="IQ3" s="8" t="s">
        <v>17</v>
      </c>
      <c r="IR3" s="9" t="s">
        <v>18</v>
      </c>
      <c r="IS3" s="10" t="s">
        <v>19</v>
      </c>
      <c r="IT3" s="10" t="s">
        <v>20</v>
      </c>
      <c r="IU3" s="10" t="s">
        <v>21</v>
      </c>
      <c r="IV3" s="10" t="s">
        <v>22</v>
      </c>
      <c r="IW3" s="11" t="s">
        <v>23</v>
      </c>
      <c r="IX3" s="10" t="s">
        <v>24</v>
      </c>
      <c r="IY3" s="12" t="s">
        <v>25</v>
      </c>
      <c r="IZ3" s="341"/>
      <c r="JA3" s="13" t="s">
        <v>19</v>
      </c>
      <c r="JB3" s="13" t="s">
        <v>20</v>
      </c>
      <c r="JC3" s="13" t="s">
        <v>26</v>
      </c>
      <c r="JD3" s="341"/>
    </row>
    <row r="4" spans="1:264" ht="15" thickTop="1">
      <c r="A4" s="212">
        <v>41640</v>
      </c>
      <c r="B4" s="213">
        <v>72.593999999999994</v>
      </c>
      <c r="C4" s="214">
        <v>19.48</v>
      </c>
      <c r="D4" s="214"/>
      <c r="E4" s="214">
        <v>69.28</v>
      </c>
      <c r="F4" s="214"/>
      <c r="G4" s="214">
        <v>138.29</v>
      </c>
      <c r="H4" s="214">
        <v>0</v>
      </c>
      <c r="I4" s="214">
        <v>0</v>
      </c>
      <c r="J4" s="214">
        <v>0</v>
      </c>
      <c r="K4" s="214">
        <v>138.29</v>
      </c>
      <c r="L4" s="214">
        <v>6.13</v>
      </c>
      <c r="M4" s="215">
        <v>17.97</v>
      </c>
      <c r="N4" s="214">
        <v>144.41999999999999</v>
      </c>
      <c r="O4" s="216">
        <v>154.12</v>
      </c>
      <c r="P4" s="197">
        <v>12.57</v>
      </c>
      <c r="Q4" s="201">
        <v>1.5402</v>
      </c>
      <c r="R4" s="217">
        <v>429.17083034610459</v>
      </c>
      <c r="S4" s="218">
        <v>115.57</v>
      </c>
      <c r="T4" s="197">
        <v>115.44</v>
      </c>
      <c r="U4" s="197">
        <v>47.26</v>
      </c>
      <c r="V4" s="197">
        <v>0</v>
      </c>
      <c r="W4" s="197">
        <v>17.97</v>
      </c>
      <c r="X4" s="197">
        <v>0</v>
      </c>
      <c r="Y4" s="197">
        <v>17.97</v>
      </c>
      <c r="Z4" s="204">
        <v>10.199999999999999</v>
      </c>
      <c r="AA4" s="204"/>
      <c r="AB4" s="204">
        <v>10.199999999999999</v>
      </c>
      <c r="AC4" s="204"/>
      <c r="AD4" s="201"/>
      <c r="AE4" s="201"/>
      <c r="AF4" s="201">
        <v>0.10396</v>
      </c>
      <c r="AG4" s="219">
        <v>88.747928178053215</v>
      </c>
      <c r="AH4" s="212">
        <v>42005</v>
      </c>
      <c r="AI4" s="196">
        <v>72.05</v>
      </c>
      <c r="AJ4" s="197">
        <v>19</v>
      </c>
      <c r="AK4" s="197"/>
      <c r="AL4" s="197">
        <v>48.87</v>
      </c>
      <c r="AM4" s="197"/>
      <c r="AN4" s="197">
        <v>140.66</v>
      </c>
      <c r="AO4" s="197">
        <v>0</v>
      </c>
      <c r="AP4" s="197">
        <v>0</v>
      </c>
      <c r="AQ4" s="197">
        <v>0</v>
      </c>
      <c r="AR4" s="197">
        <v>140.66</v>
      </c>
      <c r="AS4" s="197">
        <v>5.37</v>
      </c>
      <c r="AT4" s="233">
        <v>7.94</v>
      </c>
      <c r="AU4" s="197">
        <v>146.03</v>
      </c>
      <c r="AV4" s="216">
        <v>135.46</v>
      </c>
      <c r="AW4" s="197">
        <v>3.05</v>
      </c>
      <c r="AX4" s="201">
        <v>1.5512999999999999</v>
      </c>
      <c r="AY4" s="252">
        <v>334.93858887499937</v>
      </c>
      <c r="AZ4" s="203">
        <v>115.51</v>
      </c>
      <c r="BA4" s="253">
        <v>115.49</v>
      </c>
      <c r="BB4" s="197">
        <v>32.838000000000001</v>
      </c>
      <c r="BC4" s="197">
        <v>7.94</v>
      </c>
      <c r="BD4" s="197">
        <v>0</v>
      </c>
      <c r="BE4" s="197">
        <v>0</v>
      </c>
      <c r="BF4" s="197">
        <v>7.94</v>
      </c>
      <c r="BG4" s="204">
        <v>10.08</v>
      </c>
      <c r="BH4" s="204">
        <v>0</v>
      </c>
      <c r="BI4" s="204">
        <v>10.08</v>
      </c>
      <c r="BJ4" s="204">
        <v>6.3</v>
      </c>
      <c r="BK4" s="201">
        <v>4.5109999999999997E-2</v>
      </c>
      <c r="BL4" s="201">
        <v>0</v>
      </c>
      <c r="BM4" s="201">
        <v>4.5109999999999997E-2</v>
      </c>
      <c r="BN4" s="254">
        <v>88.149977075073863</v>
      </c>
      <c r="BO4" s="220">
        <v>42370</v>
      </c>
      <c r="BP4" s="135">
        <v>73.367000000000004</v>
      </c>
      <c r="BQ4" s="136">
        <v>20.6</v>
      </c>
      <c r="BR4" s="136"/>
      <c r="BS4" s="136">
        <v>588.75</v>
      </c>
      <c r="BT4" s="136">
        <v>109.59</v>
      </c>
      <c r="BU4" s="136">
        <v>360.15</v>
      </c>
      <c r="BV4" s="136">
        <v>0</v>
      </c>
      <c r="BW4" s="136">
        <v>0</v>
      </c>
      <c r="BX4" s="136">
        <v>0</v>
      </c>
      <c r="BY4" s="136">
        <v>360.15</v>
      </c>
      <c r="BZ4" s="136">
        <v>6.57</v>
      </c>
      <c r="CA4" s="221">
        <v>111.30000000000001</v>
      </c>
      <c r="CB4" s="136">
        <v>366.71999999999997</v>
      </c>
      <c r="CC4" s="222">
        <v>367.05</v>
      </c>
      <c r="CD4" s="136">
        <v>33.26</v>
      </c>
      <c r="CE4" s="140">
        <v>3.6734</v>
      </c>
      <c r="CF4" s="223">
        <v>567.03732305975518</v>
      </c>
      <c r="CG4" s="142">
        <v>115.7</v>
      </c>
      <c r="CH4" s="136">
        <v>114.88</v>
      </c>
      <c r="CI4" s="136">
        <v>114.83</v>
      </c>
      <c r="CJ4" s="136">
        <v>57.21</v>
      </c>
      <c r="CK4" s="136">
        <v>54.09</v>
      </c>
      <c r="CL4" s="136">
        <v>0</v>
      </c>
      <c r="CM4" s="136">
        <v>111.30000000000001</v>
      </c>
      <c r="CN4" s="143">
        <v>10.29</v>
      </c>
      <c r="CO4" s="143">
        <v>0</v>
      </c>
      <c r="CP4" s="143">
        <v>10.29</v>
      </c>
      <c r="CQ4" s="143">
        <v>12.7</v>
      </c>
      <c r="CR4" s="140">
        <v>0.32324000000000003</v>
      </c>
      <c r="CS4" s="140">
        <v>0.30460999999999999</v>
      </c>
      <c r="CT4" s="140">
        <v>0.62785000000000002</v>
      </c>
      <c r="CU4" s="225">
        <v>90.050144797938685</v>
      </c>
      <c r="CV4" s="212">
        <v>42736</v>
      </c>
      <c r="CW4" s="196">
        <v>71.48</v>
      </c>
      <c r="CX4" s="197">
        <v>20</v>
      </c>
      <c r="CY4" s="197"/>
      <c r="CZ4" s="197">
        <v>72.41</v>
      </c>
      <c r="DA4" s="197">
        <v>0</v>
      </c>
      <c r="DB4" s="197">
        <v>169.29</v>
      </c>
      <c r="DC4" s="197">
        <v>0</v>
      </c>
      <c r="DD4" s="197">
        <v>0</v>
      </c>
      <c r="DE4" s="197">
        <v>0</v>
      </c>
      <c r="DF4" s="197">
        <v>169.29</v>
      </c>
      <c r="DG4" s="197">
        <v>8.0399999999999991</v>
      </c>
      <c r="DH4" s="197">
        <v>14.932</v>
      </c>
      <c r="DI4" s="197">
        <v>192.26199999999997</v>
      </c>
      <c r="DJ4" s="216">
        <v>176.43</v>
      </c>
      <c r="DK4" s="197">
        <v>8.91</v>
      </c>
      <c r="DL4" s="201">
        <v>1.7223999999999999</v>
      </c>
      <c r="DM4" s="223">
        <v>238.63955475199873</v>
      </c>
      <c r="DN4" s="203">
        <v>115.38</v>
      </c>
      <c r="DO4" s="197">
        <v>115.35</v>
      </c>
      <c r="DP4" s="197">
        <v>29.64</v>
      </c>
      <c r="DQ4" s="197">
        <v>0</v>
      </c>
      <c r="DR4" s="197">
        <v>0</v>
      </c>
      <c r="DS4" s="197">
        <v>0</v>
      </c>
      <c r="DT4" s="197">
        <v>0</v>
      </c>
      <c r="DU4" s="204">
        <v>9.99</v>
      </c>
      <c r="DV4" s="204">
        <v>0</v>
      </c>
      <c r="DW4" s="204">
        <v>9.99</v>
      </c>
      <c r="DX4" s="204">
        <v>3.19</v>
      </c>
      <c r="DY4" s="201">
        <v>0</v>
      </c>
      <c r="DZ4" s="201">
        <v>0</v>
      </c>
      <c r="EA4" s="201">
        <v>0</v>
      </c>
      <c r="EB4" s="225">
        <v>86.861075437821185</v>
      </c>
      <c r="EC4" s="212">
        <v>43101</v>
      </c>
      <c r="ED4" s="196">
        <v>71.849999999999994</v>
      </c>
      <c r="EE4" s="197">
        <v>18.850000000000001</v>
      </c>
      <c r="EF4" s="197"/>
      <c r="EG4" s="197">
        <v>37.82</v>
      </c>
      <c r="EH4" s="197">
        <v>23.14</v>
      </c>
      <c r="EI4" s="197">
        <v>137.47</v>
      </c>
      <c r="EJ4" s="197">
        <v>0</v>
      </c>
      <c r="EK4" s="197">
        <v>0</v>
      </c>
      <c r="EL4" s="197">
        <v>0</v>
      </c>
      <c r="EM4" s="197">
        <v>137.47</v>
      </c>
      <c r="EN4" s="197">
        <v>6.47</v>
      </c>
      <c r="EO4" s="197">
        <v>0</v>
      </c>
      <c r="EP4" s="197">
        <v>143.94</v>
      </c>
      <c r="EQ4" s="216">
        <v>116.29</v>
      </c>
      <c r="ER4" s="197">
        <v>0</v>
      </c>
      <c r="ES4" s="201">
        <v>1.4881</v>
      </c>
      <c r="ET4" s="217">
        <v>300.86716037499991</v>
      </c>
      <c r="EU4" s="203">
        <v>115.11</v>
      </c>
      <c r="EV4" s="197">
        <v>114.78</v>
      </c>
      <c r="EW4" s="197">
        <v>39.76</v>
      </c>
      <c r="EX4" s="197">
        <v>28.51</v>
      </c>
      <c r="EY4" s="197">
        <v>0</v>
      </c>
      <c r="EZ4" s="197">
        <v>0</v>
      </c>
      <c r="FA4" s="197">
        <v>28.51</v>
      </c>
      <c r="FB4" s="204">
        <v>9.89</v>
      </c>
      <c r="FC4" s="204">
        <v>0</v>
      </c>
      <c r="FD4" s="204">
        <v>9.89</v>
      </c>
      <c r="FE4" s="204">
        <v>1.92</v>
      </c>
      <c r="FF4" s="201">
        <v>0.16439999999999999</v>
      </c>
      <c r="FG4" s="201">
        <v>0</v>
      </c>
      <c r="FH4" s="201">
        <v>0.16439999999999999</v>
      </c>
      <c r="FI4" s="219">
        <v>84.213262767641865</v>
      </c>
      <c r="FJ4" s="212">
        <v>43466</v>
      </c>
      <c r="FK4" s="196">
        <v>71.283000000000001</v>
      </c>
      <c r="FL4" s="197">
        <v>20.75</v>
      </c>
      <c r="FM4" s="197">
        <v>5.16</v>
      </c>
      <c r="FN4" s="197">
        <v>251.88</v>
      </c>
      <c r="FO4" s="197">
        <v>65.489999999999995</v>
      </c>
      <c r="FP4" s="197">
        <v>376.53</v>
      </c>
      <c r="FQ4" s="197">
        <v>0</v>
      </c>
      <c r="FR4" s="197">
        <v>0</v>
      </c>
      <c r="FS4" s="197">
        <v>0</v>
      </c>
      <c r="FT4" s="138">
        <v>376.53</v>
      </c>
      <c r="FU4" s="197">
        <v>9.4</v>
      </c>
      <c r="FV4" s="197">
        <v>7.76</v>
      </c>
      <c r="FW4" s="138">
        <v>393.68999999999994</v>
      </c>
      <c r="FX4" s="310">
        <v>442.21743546963512</v>
      </c>
      <c r="FY4" s="138">
        <v>9.1131595250000004</v>
      </c>
      <c r="FZ4" s="201">
        <v>3.6657000000000002</v>
      </c>
      <c r="GA4" s="202">
        <v>205.93101056979776</v>
      </c>
      <c r="GB4" s="203">
        <v>115.1</v>
      </c>
      <c r="GC4" s="197">
        <v>114.4</v>
      </c>
      <c r="GD4" s="197">
        <v>73.180000000000007</v>
      </c>
      <c r="GE4" s="197">
        <v>37.1</v>
      </c>
      <c r="GF4" s="197">
        <v>28.23</v>
      </c>
      <c r="GG4" s="197">
        <v>0</v>
      </c>
      <c r="GH4" s="138">
        <v>65.33</v>
      </c>
      <c r="GI4" s="204">
        <v>9.89</v>
      </c>
      <c r="GJ4" s="204">
        <v>0</v>
      </c>
      <c r="GK4" s="147">
        <v>9.89</v>
      </c>
      <c r="GL4" s="147">
        <v>6.8859595379999998</v>
      </c>
      <c r="GM4" s="201">
        <v>0.20835000000000001</v>
      </c>
      <c r="GN4" s="201">
        <v>0.15853</v>
      </c>
      <c r="GO4" s="145">
        <v>0.36687999999999998</v>
      </c>
      <c r="GP4" s="207">
        <v>84.115951503479153</v>
      </c>
      <c r="GQ4" s="320">
        <v>43831</v>
      </c>
      <c r="GR4" s="123">
        <v>71.820999999999998</v>
      </c>
      <c r="GS4" s="124">
        <v>20.23</v>
      </c>
      <c r="GT4" s="125">
        <v>4.0999999999999996</v>
      </c>
      <c r="GU4" s="124">
        <v>263.58999999999997</v>
      </c>
      <c r="GV4" s="124">
        <v>86.14</v>
      </c>
      <c r="GW4" s="124">
        <v>266.83</v>
      </c>
      <c r="GX4" s="124">
        <v>0</v>
      </c>
      <c r="GY4" s="124">
        <v>0</v>
      </c>
      <c r="GZ4" s="124">
        <v>0</v>
      </c>
      <c r="HA4" s="126">
        <v>266.83</v>
      </c>
      <c r="HB4" s="124">
        <v>6.92</v>
      </c>
      <c r="HC4" s="124">
        <v>0</v>
      </c>
      <c r="HD4" s="126">
        <v>273.75</v>
      </c>
      <c r="HE4" s="127">
        <v>263.58926799954122</v>
      </c>
      <c r="HF4" s="126">
        <v>6.2667485199999993</v>
      </c>
      <c r="HG4" s="128">
        <v>2.7282000000000002</v>
      </c>
      <c r="HH4" s="129">
        <v>295.95220739849083</v>
      </c>
      <c r="HI4" s="130">
        <v>115.11</v>
      </c>
      <c r="HJ4" s="124">
        <v>114.29</v>
      </c>
      <c r="HK4" s="124">
        <v>203.12</v>
      </c>
      <c r="HL4" s="124">
        <v>41.73</v>
      </c>
      <c r="HM4" s="124">
        <v>45.28</v>
      </c>
      <c r="HN4" s="124">
        <v>0</v>
      </c>
      <c r="HO4" s="126">
        <v>87.009999999999991</v>
      </c>
      <c r="HP4" s="131">
        <v>9.93</v>
      </c>
      <c r="HQ4" s="131">
        <v>0</v>
      </c>
      <c r="HR4" s="132">
        <v>9.93</v>
      </c>
      <c r="HS4" s="132">
        <v>7.1659015570000006</v>
      </c>
      <c r="HT4" s="128">
        <v>0.23435</v>
      </c>
      <c r="HU4" s="128">
        <v>0.25430000000000003</v>
      </c>
      <c r="HV4" s="133">
        <v>0.48865000000000003</v>
      </c>
      <c r="HW4" s="134">
        <v>84.213262767641865</v>
      </c>
      <c r="HY4" s="322">
        <f>AVERAGE(B4,AI4,BP4,CW4,ED4,FK4,GR4)</f>
        <v>72.063571428571436</v>
      </c>
      <c r="HZ4" s="322">
        <f t="shared" ref="HZ4:IT16" si="0">AVERAGE(C4,AJ4,BQ4,CX4,EE4,FL4,GS4)</f>
        <v>19.844285714285714</v>
      </c>
      <c r="IA4" s="322">
        <f t="shared" si="0"/>
        <v>4.63</v>
      </c>
      <c r="IB4" s="322">
        <f t="shared" si="0"/>
        <v>190.37142857142857</v>
      </c>
      <c r="IC4" s="322">
        <f t="shared" si="0"/>
        <v>56.872</v>
      </c>
      <c r="ID4" s="322">
        <f t="shared" si="0"/>
        <v>227.03142857142853</v>
      </c>
      <c r="IE4" s="322">
        <f t="shared" si="0"/>
        <v>0</v>
      </c>
      <c r="IF4" s="322">
        <f t="shared" si="0"/>
        <v>0</v>
      </c>
      <c r="IG4" s="322">
        <f t="shared" si="0"/>
        <v>0</v>
      </c>
      <c r="IH4" s="322">
        <f t="shared" si="0"/>
        <v>227.03142857142853</v>
      </c>
      <c r="II4" s="322">
        <f t="shared" si="0"/>
        <v>6.9857142857142858</v>
      </c>
      <c r="IJ4" s="322">
        <f t="shared" si="0"/>
        <v>22.843142857142855</v>
      </c>
      <c r="IK4" s="322">
        <f t="shared" si="0"/>
        <v>237.25885714285712</v>
      </c>
      <c r="IL4" s="322">
        <f t="shared" si="0"/>
        <v>236.45095763845379</v>
      </c>
      <c r="IM4" s="322">
        <f t="shared" si="0"/>
        <v>10.452844006428569</v>
      </c>
      <c r="IN4" s="322">
        <f t="shared" si="0"/>
        <v>2.3384714285714283</v>
      </c>
      <c r="IO4" s="322">
        <f t="shared" si="0"/>
        <v>338.93381076802092</v>
      </c>
      <c r="IP4" s="322">
        <f t="shared" si="0"/>
        <v>115.35428571428572</v>
      </c>
      <c r="IQ4" s="322">
        <f t="shared" si="0"/>
        <v>114.94714285714284</v>
      </c>
      <c r="IR4" s="322">
        <f t="shared" si="0"/>
        <v>77.232571428571418</v>
      </c>
      <c r="IS4" s="322">
        <f t="shared" si="0"/>
        <v>24.641428571428573</v>
      </c>
      <c r="IT4" s="322">
        <f t="shared" si="0"/>
        <v>20.795714285714286</v>
      </c>
      <c r="IU4" s="322">
        <f>AVERAGE(X4,BE4,CL4,DS4,EZ4,GG4,HN4)</f>
        <v>0</v>
      </c>
      <c r="IV4" s="322">
        <f t="shared" ref="IV4:JD19" si="1">AVERAGE(Y4,BF4,CM4,DT4,FA4,GH4,HO4)</f>
        <v>45.437142857142859</v>
      </c>
      <c r="IW4" s="322">
        <f t="shared" si="1"/>
        <v>10.03857142857143</v>
      </c>
      <c r="IX4" s="322">
        <f t="shared" si="1"/>
        <v>0</v>
      </c>
      <c r="IY4" s="322">
        <f t="shared" si="1"/>
        <v>10.03857142857143</v>
      </c>
      <c r="IZ4" s="322">
        <f t="shared" si="1"/>
        <v>6.3603101825000001</v>
      </c>
      <c r="JA4" s="322">
        <f t="shared" si="1"/>
        <v>0.16257500000000003</v>
      </c>
      <c r="JB4" s="322">
        <f t="shared" si="1"/>
        <v>0.11957333333333335</v>
      </c>
      <c r="JC4" s="322">
        <f t="shared" si="1"/>
        <v>0.25669285714285717</v>
      </c>
      <c r="JD4" s="322">
        <f t="shared" si="1"/>
        <v>86.621657503949976</v>
      </c>
    </row>
    <row r="5" spans="1:264">
      <c r="A5" s="220">
        <v>41641</v>
      </c>
      <c r="B5" s="135">
        <v>72.504000000000005</v>
      </c>
      <c r="C5" s="136">
        <v>20.420000000000002</v>
      </c>
      <c r="D5" s="136"/>
      <c r="E5" s="136">
        <v>80.89</v>
      </c>
      <c r="F5" s="136"/>
      <c r="G5" s="136">
        <v>257.12</v>
      </c>
      <c r="H5" s="136">
        <v>0</v>
      </c>
      <c r="I5" s="136">
        <v>0</v>
      </c>
      <c r="J5" s="136">
        <v>0</v>
      </c>
      <c r="K5" s="136">
        <v>257.12</v>
      </c>
      <c r="L5" s="136">
        <v>6.03</v>
      </c>
      <c r="M5" s="221">
        <v>28.98</v>
      </c>
      <c r="N5" s="136">
        <v>263.14999999999998</v>
      </c>
      <c r="O5" s="222">
        <v>135.46</v>
      </c>
      <c r="P5" s="136">
        <v>0.01</v>
      </c>
      <c r="Q5" s="140">
        <v>2.8109999999999999</v>
      </c>
      <c r="R5" s="223">
        <v>413.42282608998539</v>
      </c>
      <c r="S5" s="224">
        <v>115.51</v>
      </c>
      <c r="T5" s="136">
        <v>115.39</v>
      </c>
      <c r="U5" s="136">
        <v>36.76</v>
      </c>
      <c r="V5" s="136">
        <v>0</v>
      </c>
      <c r="W5" s="136">
        <v>28.98</v>
      </c>
      <c r="X5" s="136">
        <v>0</v>
      </c>
      <c r="Y5" s="136">
        <v>28.98</v>
      </c>
      <c r="Z5" s="143">
        <v>10.199999999999999</v>
      </c>
      <c r="AA5" s="143"/>
      <c r="AB5" s="143">
        <v>10.199999999999999</v>
      </c>
      <c r="AC5" s="143"/>
      <c r="AD5" s="140"/>
      <c r="AE5" s="140"/>
      <c r="AF5" s="140">
        <v>0.16600000000000001</v>
      </c>
      <c r="AG5" s="225">
        <v>88.149977075073863</v>
      </c>
      <c r="AH5" s="220">
        <v>42006</v>
      </c>
      <c r="AI5" s="135">
        <v>71.995000000000005</v>
      </c>
      <c r="AJ5" s="136">
        <v>18.899999999999999</v>
      </c>
      <c r="AK5" s="136"/>
      <c r="AL5" s="136">
        <v>42.36</v>
      </c>
      <c r="AM5" s="136"/>
      <c r="AN5" s="136">
        <v>143.28</v>
      </c>
      <c r="AO5" s="136">
        <v>0</v>
      </c>
      <c r="AP5" s="136">
        <v>0</v>
      </c>
      <c r="AQ5" s="136">
        <v>0</v>
      </c>
      <c r="AR5" s="136">
        <v>143.28</v>
      </c>
      <c r="AS5" s="136">
        <v>7.88</v>
      </c>
      <c r="AT5" s="221">
        <v>8.86</v>
      </c>
      <c r="AU5" s="136">
        <v>151.16</v>
      </c>
      <c r="AV5" s="222">
        <v>131.5</v>
      </c>
      <c r="AW5" s="136">
        <v>10.57</v>
      </c>
      <c r="AX5" s="140">
        <v>1.5341</v>
      </c>
      <c r="AY5" s="223">
        <v>325.53839584612706</v>
      </c>
      <c r="AZ5" s="142">
        <v>115.65</v>
      </c>
      <c r="BA5" s="136">
        <v>115.64</v>
      </c>
      <c r="BB5" s="136">
        <v>41.59</v>
      </c>
      <c r="BC5" s="136">
        <v>8.86</v>
      </c>
      <c r="BD5" s="136">
        <v>0</v>
      </c>
      <c r="BE5" s="136">
        <v>0</v>
      </c>
      <c r="BF5" s="136">
        <v>8.86</v>
      </c>
      <c r="BG5" s="143">
        <v>10.199999999999999</v>
      </c>
      <c r="BH5" s="143">
        <v>0</v>
      </c>
      <c r="BI5" s="143">
        <v>10.199999999999999</v>
      </c>
      <c r="BJ5" s="143">
        <v>4.46</v>
      </c>
      <c r="BK5" s="140">
        <v>8.4180000000000005E-2</v>
      </c>
      <c r="BL5" s="140">
        <v>0</v>
      </c>
      <c r="BM5" s="140">
        <v>8.4180000000000005E-2</v>
      </c>
      <c r="BN5" s="225">
        <v>89.54821459880003</v>
      </c>
      <c r="BO5" s="220">
        <v>42371</v>
      </c>
      <c r="BP5" s="135">
        <v>73.748999999999995</v>
      </c>
      <c r="BQ5" s="136">
        <v>20.8</v>
      </c>
      <c r="BR5" s="136"/>
      <c r="BS5" s="136">
        <v>1192.28</v>
      </c>
      <c r="BT5" s="136">
        <v>132.63999999999999</v>
      </c>
      <c r="BU5" s="136">
        <v>379.42</v>
      </c>
      <c r="BV5" s="136">
        <v>0</v>
      </c>
      <c r="BW5" s="136">
        <v>0</v>
      </c>
      <c r="BX5" s="136">
        <v>0</v>
      </c>
      <c r="BY5" s="136">
        <v>379.42</v>
      </c>
      <c r="BZ5" s="136">
        <v>4.1399999999999997</v>
      </c>
      <c r="CA5" s="221">
        <v>141.51</v>
      </c>
      <c r="CB5" s="136">
        <v>383.56</v>
      </c>
      <c r="CC5" s="222">
        <v>356.7</v>
      </c>
      <c r="CD5" s="136">
        <v>29.59</v>
      </c>
      <c r="CE5" s="140">
        <v>3.8715000000000002</v>
      </c>
      <c r="CF5" s="223">
        <v>636.91032580921819</v>
      </c>
      <c r="CG5" s="142">
        <v>116.08</v>
      </c>
      <c r="CH5" s="136">
        <v>114.93</v>
      </c>
      <c r="CI5" s="136">
        <v>205.83</v>
      </c>
      <c r="CJ5" s="136">
        <v>63.57</v>
      </c>
      <c r="CK5" s="136">
        <v>58.56</v>
      </c>
      <c r="CL5" s="136">
        <v>19.38</v>
      </c>
      <c r="CM5" s="136">
        <v>141.51</v>
      </c>
      <c r="CN5" s="143">
        <v>10.35</v>
      </c>
      <c r="CO5" s="143">
        <v>8.83</v>
      </c>
      <c r="CP5" s="143">
        <v>19.18</v>
      </c>
      <c r="CQ5" s="143">
        <v>15.33</v>
      </c>
      <c r="CR5" s="140">
        <v>0.36085</v>
      </c>
      <c r="CS5" s="140">
        <v>0.32277</v>
      </c>
      <c r="CT5" s="140">
        <v>0.68362000000000001</v>
      </c>
      <c r="CU5" s="225">
        <v>93.908803253145322</v>
      </c>
      <c r="CV5" s="220">
        <v>42737</v>
      </c>
      <c r="CW5" s="135">
        <v>71.384</v>
      </c>
      <c r="CX5" s="136">
        <v>19.25</v>
      </c>
      <c r="CY5" s="136"/>
      <c r="CZ5" s="136">
        <v>38.69</v>
      </c>
      <c r="DA5" s="136">
        <v>0</v>
      </c>
      <c r="DB5" s="136">
        <v>168.3</v>
      </c>
      <c r="DC5" s="136">
        <v>0</v>
      </c>
      <c r="DD5" s="136">
        <v>0</v>
      </c>
      <c r="DE5" s="136">
        <v>0</v>
      </c>
      <c r="DF5" s="136">
        <v>168.3</v>
      </c>
      <c r="DG5" s="136">
        <v>6.63</v>
      </c>
      <c r="DH5" s="136">
        <v>14.932</v>
      </c>
      <c r="DI5" s="136">
        <v>189.86199999999999</v>
      </c>
      <c r="DJ5" s="222">
        <v>136.47</v>
      </c>
      <c r="DK5" s="136">
        <v>0.03</v>
      </c>
      <c r="DL5" s="140">
        <v>1.7598</v>
      </c>
      <c r="DM5" s="223">
        <v>222.66374821222325</v>
      </c>
      <c r="DN5" s="142">
        <v>115.5</v>
      </c>
      <c r="DO5" s="136">
        <v>115.48</v>
      </c>
      <c r="DP5" s="136">
        <v>24.04</v>
      </c>
      <c r="DQ5" s="136">
        <v>0</v>
      </c>
      <c r="DR5" s="136">
        <v>0</v>
      </c>
      <c r="DS5" s="136">
        <v>0</v>
      </c>
      <c r="DT5" s="136">
        <v>0</v>
      </c>
      <c r="DU5" s="143">
        <v>9.99</v>
      </c>
      <c r="DV5" s="143">
        <v>0</v>
      </c>
      <c r="DW5" s="143">
        <v>9.99</v>
      </c>
      <c r="DX5" s="143">
        <v>0.08</v>
      </c>
      <c r="DY5" s="140">
        <v>0</v>
      </c>
      <c r="DZ5" s="140">
        <v>0</v>
      </c>
      <c r="EA5" s="140">
        <v>0</v>
      </c>
      <c r="EB5" s="225">
        <v>88.050507242944079</v>
      </c>
      <c r="EC5" s="220">
        <v>43102</v>
      </c>
      <c r="ED5" s="135">
        <v>71.769000000000005</v>
      </c>
      <c r="EE5" s="136">
        <v>19.3</v>
      </c>
      <c r="EF5" s="136"/>
      <c r="EG5" s="136">
        <v>48.42</v>
      </c>
      <c r="EH5" s="136">
        <v>29.84</v>
      </c>
      <c r="EI5" s="136">
        <v>200.61</v>
      </c>
      <c r="EJ5" s="136">
        <v>0</v>
      </c>
      <c r="EK5" s="136">
        <v>0</v>
      </c>
      <c r="EL5" s="136">
        <v>0</v>
      </c>
      <c r="EM5" s="136">
        <v>200.61</v>
      </c>
      <c r="EN5" s="136">
        <v>6.51</v>
      </c>
      <c r="EO5" s="136">
        <v>0</v>
      </c>
      <c r="EP5" s="136">
        <v>207.12</v>
      </c>
      <c r="EQ5" s="222">
        <v>116.29</v>
      </c>
      <c r="ER5" s="136">
        <v>0.16</v>
      </c>
      <c r="ES5" s="140">
        <v>2.1143000000000001</v>
      </c>
      <c r="ET5" s="223">
        <v>287.15526395588131</v>
      </c>
      <c r="EU5" s="142">
        <v>115.08</v>
      </c>
      <c r="EV5" s="136">
        <v>114.77</v>
      </c>
      <c r="EW5" s="136">
        <v>35.25</v>
      </c>
      <c r="EX5" s="136">
        <v>28.52</v>
      </c>
      <c r="EY5" s="136">
        <v>0</v>
      </c>
      <c r="EZ5" s="136">
        <v>0</v>
      </c>
      <c r="FA5" s="136">
        <v>28.51</v>
      </c>
      <c r="FB5" s="143">
        <v>9.89</v>
      </c>
      <c r="FC5" s="143">
        <v>0</v>
      </c>
      <c r="FD5" s="143">
        <v>9.89</v>
      </c>
      <c r="FE5" s="143">
        <v>1.1299999999999999</v>
      </c>
      <c r="FF5" s="140">
        <v>0.16536000000000001</v>
      </c>
      <c r="FG5" s="140">
        <v>0</v>
      </c>
      <c r="FH5" s="140">
        <v>0.16536000000000001</v>
      </c>
      <c r="FI5" s="225">
        <v>83.9214910220485</v>
      </c>
      <c r="FJ5" s="220">
        <v>43467</v>
      </c>
      <c r="FK5" s="135">
        <v>71.171000000000006</v>
      </c>
      <c r="FL5" s="136">
        <v>20.8</v>
      </c>
      <c r="FM5" s="136">
        <v>5.1100000000000003</v>
      </c>
      <c r="FN5" s="136">
        <v>181.06</v>
      </c>
      <c r="FO5" s="136">
        <v>61</v>
      </c>
      <c r="FP5" s="136">
        <v>377.36</v>
      </c>
      <c r="FQ5" s="136">
        <v>0</v>
      </c>
      <c r="FR5" s="136">
        <v>0</v>
      </c>
      <c r="FS5" s="136">
        <v>0</v>
      </c>
      <c r="FT5" s="138">
        <v>377.36</v>
      </c>
      <c r="FU5" s="136">
        <v>9.98</v>
      </c>
      <c r="FV5" s="136">
        <v>7.44</v>
      </c>
      <c r="FW5" s="138">
        <v>394.78000000000003</v>
      </c>
      <c r="FX5" s="310">
        <v>432.63398853558562</v>
      </c>
      <c r="FY5" s="138">
        <v>1.9526983249999998</v>
      </c>
      <c r="FZ5" s="140">
        <v>3.6608999999999998</v>
      </c>
      <c r="GA5" s="202">
        <v>187.4657605875409</v>
      </c>
      <c r="GB5" s="142">
        <v>115.06</v>
      </c>
      <c r="GC5" s="136">
        <v>114.08</v>
      </c>
      <c r="GD5" s="136">
        <v>68</v>
      </c>
      <c r="GE5" s="136">
        <v>48.96</v>
      </c>
      <c r="GF5" s="136">
        <v>13.44</v>
      </c>
      <c r="GG5" s="136">
        <v>0</v>
      </c>
      <c r="GH5" s="138">
        <v>62.4</v>
      </c>
      <c r="GI5" s="143">
        <v>9.89</v>
      </c>
      <c r="GJ5" s="143">
        <v>0</v>
      </c>
      <c r="GK5" s="147">
        <v>9.89</v>
      </c>
      <c r="GL5" s="147">
        <v>2.9378739899999999</v>
      </c>
      <c r="GM5" s="140">
        <v>0.21708</v>
      </c>
      <c r="GN5" s="140">
        <v>5.9499999999999997E-2</v>
      </c>
      <c r="GO5" s="145">
        <v>0.27657999999999999</v>
      </c>
      <c r="GP5" s="207">
        <v>83.727246619756585</v>
      </c>
      <c r="GQ5" s="220">
        <v>43832</v>
      </c>
      <c r="GR5" s="135">
        <v>71.754999999999995</v>
      </c>
      <c r="GS5" s="136">
        <v>20.39</v>
      </c>
      <c r="GT5" s="137">
        <v>4.1399999999999997</v>
      </c>
      <c r="GU5" s="136">
        <v>145.56</v>
      </c>
      <c r="GV5" s="136">
        <v>70.760000000000005</v>
      </c>
      <c r="GW5" s="136">
        <v>266.19</v>
      </c>
      <c r="GX5" s="136">
        <v>0</v>
      </c>
      <c r="GY5" s="136">
        <v>0</v>
      </c>
      <c r="GZ5" s="136">
        <v>0</v>
      </c>
      <c r="HA5" s="138">
        <v>266.19</v>
      </c>
      <c r="HB5" s="136">
        <v>8.56</v>
      </c>
      <c r="HC5" s="136">
        <v>0</v>
      </c>
      <c r="HD5" s="138">
        <v>274.75</v>
      </c>
      <c r="HE5" s="139">
        <v>269.41094521339869</v>
      </c>
      <c r="HF5" s="139">
        <v>2.2119048599999998</v>
      </c>
      <c r="HG5" s="140">
        <v>2.6796000000000002</v>
      </c>
      <c r="HH5" s="141">
        <v>284.79037996012448</v>
      </c>
      <c r="HI5" s="142">
        <v>115.12</v>
      </c>
      <c r="HJ5" s="136">
        <v>114.71</v>
      </c>
      <c r="HK5" s="136">
        <v>74.91</v>
      </c>
      <c r="HL5" s="136">
        <v>53.54</v>
      </c>
      <c r="HM5" s="136">
        <v>10.39</v>
      </c>
      <c r="HN5" s="136">
        <v>0</v>
      </c>
      <c r="HO5" s="138">
        <v>63.93</v>
      </c>
      <c r="HP5" s="143">
        <v>9.89</v>
      </c>
      <c r="HQ5" s="143">
        <v>0</v>
      </c>
      <c r="HR5" s="144">
        <v>9.89</v>
      </c>
      <c r="HS5" s="144">
        <v>7.8352946650000002</v>
      </c>
      <c r="HT5" s="140">
        <v>0.30069000000000001</v>
      </c>
      <c r="HU5" s="140">
        <v>5.833E-2</v>
      </c>
      <c r="HV5" s="145">
        <v>0.35902000000000001</v>
      </c>
      <c r="HW5" s="146">
        <v>84.310628044116712</v>
      </c>
      <c r="HY5" s="322">
        <f t="shared" ref="HY5:HY68" si="2">AVERAGE(B5,AI5,BP5,CW5,ED5,FK5,GR5)</f>
        <v>72.046714285714287</v>
      </c>
      <c r="HZ5" s="322">
        <f t="shared" si="0"/>
        <v>19.98</v>
      </c>
      <c r="IA5" s="322">
        <f t="shared" si="0"/>
        <v>4.625</v>
      </c>
      <c r="IB5" s="322">
        <f t="shared" si="0"/>
        <v>247.03714285714287</v>
      </c>
      <c r="IC5" s="322">
        <f t="shared" si="0"/>
        <v>58.847999999999999</v>
      </c>
      <c r="ID5" s="322">
        <f t="shared" si="0"/>
        <v>256.04000000000002</v>
      </c>
      <c r="IE5" s="322">
        <f t="shared" si="0"/>
        <v>0</v>
      </c>
      <c r="IF5" s="322">
        <f t="shared" si="0"/>
        <v>0</v>
      </c>
      <c r="IG5" s="322">
        <f t="shared" si="0"/>
        <v>0</v>
      </c>
      <c r="IH5" s="322">
        <f t="shared" si="0"/>
        <v>256.04000000000002</v>
      </c>
      <c r="II5" s="322">
        <f t="shared" si="0"/>
        <v>7.104285714285715</v>
      </c>
      <c r="IJ5" s="322">
        <f t="shared" si="0"/>
        <v>28.817428571428568</v>
      </c>
      <c r="IK5" s="322">
        <f t="shared" si="0"/>
        <v>266.3402857142857</v>
      </c>
      <c r="IL5" s="322">
        <f t="shared" si="0"/>
        <v>225.4949905355692</v>
      </c>
      <c r="IM5" s="322">
        <f t="shared" si="0"/>
        <v>6.3606575978571422</v>
      </c>
      <c r="IN5" s="322">
        <f t="shared" si="0"/>
        <v>2.6330285714285715</v>
      </c>
      <c r="IO5" s="322">
        <f t="shared" si="0"/>
        <v>336.84952863730007</v>
      </c>
      <c r="IP5" s="322">
        <f t="shared" si="0"/>
        <v>115.42857142857144</v>
      </c>
      <c r="IQ5" s="322">
        <f t="shared" si="0"/>
        <v>115.00000000000001</v>
      </c>
      <c r="IR5" s="322">
        <f t="shared" si="0"/>
        <v>69.482857142857142</v>
      </c>
      <c r="IS5" s="322">
        <f t="shared" si="0"/>
        <v>29.064285714285713</v>
      </c>
      <c r="IT5" s="322">
        <f t="shared" si="0"/>
        <v>15.91</v>
      </c>
      <c r="IU5" s="322">
        <f t="shared" ref="IU5:IU68" si="3">AVERAGE(X5,BE5,CL5,DS5,EZ5,GG5,HN5)</f>
        <v>2.7685714285714282</v>
      </c>
      <c r="IV5" s="322">
        <f t="shared" si="1"/>
        <v>47.741428571428571</v>
      </c>
      <c r="IW5" s="322">
        <f t="shared" si="1"/>
        <v>10.058571428571428</v>
      </c>
      <c r="IX5" s="322">
        <f t="shared" si="1"/>
        <v>1.4716666666666667</v>
      </c>
      <c r="IY5" s="322">
        <f t="shared" si="1"/>
        <v>11.319999999999999</v>
      </c>
      <c r="IZ5" s="322">
        <f t="shared" si="1"/>
        <v>5.2955281091666659</v>
      </c>
      <c r="JA5" s="322">
        <f t="shared" si="1"/>
        <v>0.18802666666666665</v>
      </c>
      <c r="JB5" s="322">
        <f t="shared" si="1"/>
        <v>7.3433333333333337E-2</v>
      </c>
      <c r="JC5" s="322">
        <f t="shared" si="1"/>
        <v>0.24782285714285715</v>
      </c>
      <c r="JD5" s="322">
        <f t="shared" si="1"/>
        <v>87.373838265126437</v>
      </c>
    </row>
    <row r="6" spans="1:264">
      <c r="A6" s="220">
        <v>41642</v>
      </c>
      <c r="B6" s="135">
        <v>72.378</v>
      </c>
      <c r="C6" s="136">
        <v>20.28</v>
      </c>
      <c r="D6" s="136"/>
      <c r="E6" s="136">
        <v>29.09</v>
      </c>
      <c r="F6" s="136"/>
      <c r="G6" s="136">
        <v>262.45</v>
      </c>
      <c r="H6" s="136">
        <v>0</v>
      </c>
      <c r="I6" s="136">
        <v>0</v>
      </c>
      <c r="J6" s="136">
        <v>0</v>
      </c>
      <c r="K6" s="136">
        <v>262.45</v>
      </c>
      <c r="L6" s="136">
        <v>5.22</v>
      </c>
      <c r="M6" s="221">
        <v>29.09</v>
      </c>
      <c r="N6" s="136">
        <v>267.67</v>
      </c>
      <c r="O6" s="222">
        <v>155.19999999999999</v>
      </c>
      <c r="P6" s="136">
        <v>0.23</v>
      </c>
      <c r="Q6" s="140">
        <v>2.6987000000000001</v>
      </c>
      <c r="R6" s="223">
        <v>391.48121157071182</v>
      </c>
      <c r="S6" s="224">
        <v>115.43</v>
      </c>
      <c r="T6" s="136">
        <v>115.36</v>
      </c>
      <c r="U6" s="136">
        <v>32.24</v>
      </c>
      <c r="V6" s="136">
        <v>0</v>
      </c>
      <c r="W6" s="136">
        <v>29.09</v>
      </c>
      <c r="X6" s="136">
        <v>0</v>
      </c>
      <c r="Y6" s="136">
        <v>29.09</v>
      </c>
      <c r="Z6" s="143">
        <v>10</v>
      </c>
      <c r="AA6" s="143"/>
      <c r="AB6" s="143">
        <v>10</v>
      </c>
      <c r="AC6" s="143"/>
      <c r="AD6" s="140"/>
      <c r="AE6" s="140"/>
      <c r="AF6" s="140">
        <v>0.16700000000000001</v>
      </c>
      <c r="AG6" s="225">
        <v>87.355728215378491</v>
      </c>
      <c r="AH6" s="220">
        <v>42007</v>
      </c>
      <c r="AI6" s="135">
        <v>71.954999999999998</v>
      </c>
      <c r="AJ6" s="136">
        <v>18.899999999999999</v>
      </c>
      <c r="AK6" s="136"/>
      <c r="AL6" s="136">
        <v>71.11</v>
      </c>
      <c r="AM6" s="136"/>
      <c r="AN6" s="136">
        <v>142.71</v>
      </c>
      <c r="AO6" s="136">
        <v>0</v>
      </c>
      <c r="AP6" s="136">
        <v>0</v>
      </c>
      <c r="AQ6" s="136">
        <v>0</v>
      </c>
      <c r="AR6" s="136">
        <v>142.71</v>
      </c>
      <c r="AS6" s="136">
        <v>7.36</v>
      </c>
      <c r="AT6" s="221">
        <v>29.84</v>
      </c>
      <c r="AU6" s="136">
        <v>150.07000000000002</v>
      </c>
      <c r="AV6" s="222">
        <v>117.21</v>
      </c>
      <c r="AW6" s="136">
        <v>10.38</v>
      </c>
      <c r="AX6" s="140">
        <v>1.5253000000000001</v>
      </c>
      <c r="AY6" s="223">
        <v>318.71646102512568</v>
      </c>
      <c r="AZ6" s="142">
        <v>115.61</v>
      </c>
      <c r="BA6" s="136">
        <v>115.58</v>
      </c>
      <c r="BB6" s="136">
        <v>35.817999999999998</v>
      </c>
      <c r="BC6" s="136">
        <v>29.84</v>
      </c>
      <c r="BD6" s="136">
        <v>0</v>
      </c>
      <c r="BE6" s="136">
        <v>0</v>
      </c>
      <c r="BF6" s="136">
        <v>29.84</v>
      </c>
      <c r="BG6" s="143">
        <v>10.23</v>
      </c>
      <c r="BH6" s="143">
        <v>0</v>
      </c>
      <c r="BI6" s="143">
        <v>10.23</v>
      </c>
      <c r="BJ6" s="143">
        <v>6.2</v>
      </c>
      <c r="BK6" s="140">
        <v>0.16835</v>
      </c>
      <c r="BL6" s="140">
        <v>0</v>
      </c>
      <c r="BM6" s="140">
        <v>0.16835</v>
      </c>
      <c r="BN6" s="225">
        <v>89.147640269451443</v>
      </c>
      <c r="BO6" s="220">
        <v>42372</v>
      </c>
      <c r="BP6" s="135">
        <v>73.843999999999994</v>
      </c>
      <c r="BQ6" s="136">
        <v>20.75</v>
      </c>
      <c r="BR6" s="136"/>
      <c r="BS6" s="136">
        <v>583.03</v>
      </c>
      <c r="BT6" s="136">
        <v>161.41999999999999</v>
      </c>
      <c r="BU6" s="136">
        <v>372.7</v>
      </c>
      <c r="BV6" s="136">
        <v>0</v>
      </c>
      <c r="BW6" s="136">
        <v>0</v>
      </c>
      <c r="BX6" s="136">
        <v>0</v>
      </c>
      <c r="BY6" s="136">
        <v>372.7</v>
      </c>
      <c r="BZ6" s="136">
        <v>7.12</v>
      </c>
      <c r="CA6" s="221">
        <v>153.13999999999999</v>
      </c>
      <c r="CB6" s="136">
        <v>379.82</v>
      </c>
      <c r="CC6" s="222">
        <v>440.29</v>
      </c>
      <c r="CD6" s="136">
        <v>11.84</v>
      </c>
      <c r="CE6" s="140">
        <v>3.8338000000000001</v>
      </c>
      <c r="CF6" s="223">
        <v>654.46782503110353</v>
      </c>
      <c r="CG6" s="142">
        <v>115.98</v>
      </c>
      <c r="CH6" s="136">
        <v>115.42</v>
      </c>
      <c r="CI6" s="136">
        <v>155.24</v>
      </c>
      <c r="CJ6" s="136">
        <v>66.41</v>
      </c>
      <c r="CK6" s="136">
        <v>59.34</v>
      </c>
      <c r="CL6" s="136">
        <v>27.39</v>
      </c>
      <c r="CM6" s="136">
        <v>153.13999999999999</v>
      </c>
      <c r="CN6" s="143">
        <v>10.41</v>
      </c>
      <c r="CO6" s="143">
        <v>3.25</v>
      </c>
      <c r="CP6" s="143">
        <v>13.66</v>
      </c>
      <c r="CQ6" s="143">
        <v>3.73</v>
      </c>
      <c r="CR6" s="140">
        <v>0.38267000000000001</v>
      </c>
      <c r="CS6" s="140">
        <v>0.32308999999999999</v>
      </c>
      <c r="CT6" s="140">
        <v>0.70575999999999994</v>
      </c>
      <c r="CU6" s="225">
        <v>92.885832588904563</v>
      </c>
      <c r="CV6" s="220">
        <v>42738</v>
      </c>
      <c r="CW6" s="135">
        <v>71.305000000000007</v>
      </c>
      <c r="CX6" s="136">
        <v>19.2</v>
      </c>
      <c r="CY6" s="136"/>
      <c r="CZ6" s="136">
        <v>43.35</v>
      </c>
      <c r="DA6" s="136">
        <v>0</v>
      </c>
      <c r="DB6" s="136">
        <v>160.22999999999999</v>
      </c>
      <c r="DC6" s="136">
        <v>0</v>
      </c>
      <c r="DD6" s="136">
        <v>0</v>
      </c>
      <c r="DE6" s="136">
        <v>0</v>
      </c>
      <c r="DF6" s="136">
        <v>160.22999999999999</v>
      </c>
      <c r="DG6" s="136">
        <v>19.75</v>
      </c>
      <c r="DH6" s="136">
        <v>14.932</v>
      </c>
      <c r="DI6" s="136">
        <v>194.91199999999998</v>
      </c>
      <c r="DJ6" s="222">
        <v>133.47</v>
      </c>
      <c r="DK6" s="136">
        <v>0.04</v>
      </c>
      <c r="DL6" s="140">
        <v>1.6918</v>
      </c>
      <c r="DM6" s="223">
        <v>209.56921107637572</v>
      </c>
      <c r="DN6" s="142">
        <v>115.6</v>
      </c>
      <c r="DO6" s="136">
        <v>115.58</v>
      </c>
      <c r="DP6" s="136">
        <v>21.99</v>
      </c>
      <c r="DQ6" s="136">
        <v>0</v>
      </c>
      <c r="DR6" s="136">
        <v>0</v>
      </c>
      <c r="DS6" s="136">
        <v>0</v>
      </c>
      <c r="DT6" s="136">
        <v>0</v>
      </c>
      <c r="DU6" s="143">
        <v>10.199999999999999</v>
      </c>
      <c r="DV6" s="143">
        <v>0</v>
      </c>
      <c r="DW6" s="143">
        <v>9.89</v>
      </c>
      <c r="DX6" s="143">
        <v>0</v>
      </c>
      <c r="DY6" s="140">
        <v>0</v>
      </c>
      <c r="DZ6" s="140">
        <v>0</v>
      </c>
      <c r="EA6" s="140">
        <v>0</v>
      </c>
      <c r="EB6" s="225">
        <v>89.047631405767575</v>
      </c>
      <c r="EC6" s="220">
        <v>43103</v>
      </c>
      <c r="ED6" s="135">
        <v>71.677000000000007</v>
      </c>
      <c r="EE6" s="136">
        <v>20.149999999999999</v>
      </c>
      <c r="EF6" s="136"/>
      <c r="EG6" s="136">
        <v>46.52</v>
      </c>
      <c r="EH6" s="136">
        <v>21.5</v>
      </c>
      <c r="EI6" s="136">
        <v>213.12</v>
      </c>
      <c r="EJ6" s="136">
        <v>0</v>
      </c>
      <c r="EK6" s="136">
        <v>0</v>
      </c>
      <c r="EL6" s="136">
        <v>0</v>
      </c>
      <c r="EM6" s="136">
        <v>213.12</v>
      </c>
      <c r="EN6" s="136">
        <v>12.95</v>
      </c>
      <c r="EO6" s="136">
        <v>0</v>
      </c>
      <c r="EP6" s="136">
        <v>226.07</v>
      </c>
      <c r="EQ6" s="222">
        <v>119.06</v>
      </c>
      <c r="ER6" s="136">
        <v>0</v>
      </c>
      <c r="ES6" s="140">
        <v>2.1960000000000002</v>
      </c>
      <c r="ET6" s="223">
        <v>271.64193273972523</v>
      </c>
      <c r="EU6" s="142">
        <v>115.09</v>
      </c>
      <c r="EV6" s="136">
        <v>114.76</v>
      </c>
      <c r="EW6" s="136">
        <v>32.25</v>
      </c>
      <c r="EX6" s="136">
        <v>20.99</v>
      </c>
      <c r="EY6" s="136">
        <v>0</v>
      </c>
      <c r="EZ6" s="136">
        <v>0</v>
      </c>
      <c r="FA6" s="136">
        <v>28.51</v>
      </c>
      <c r="FB6" s="143">
        <v>9.89</v>
      </c>
      <c r="FC6" s="143">
        <v>0</v>
      </c>
      <c r="FD6" s="143">
        <v>9.89</v>
      </c>
      <c r="FE6" s="143">
        <v>0</v>
      </c>
      <c r="FF6" s="140">
        <v>0.12386999999999999</v>
      </c>
      <c r="FG6" s="140">
        <v>0</v>
      </c>
      <c r="FH6" s="140">
        <v>0.12386999999999999</v>
      </c>
      <c r="FI6" s="225">
        <v>84.018694254117918</v>
      </c>
      <c r="FJ6" s="220">
        <v>43468</v>
      </c>
      <c r="FK6" s="135">
        <v>71.033000000000001</v>
      </c>
      <c r="FL6" s="136">
        <v>20.93</v>
      </c>
      <c r="FM6" s="136">
        <v>5.12</v>
      </c>
      <c r="FN6" s="136">
        <v>132.91</v>
      </c>
      <c r="FO6" s="136">
        <v>52.48</v>
      </c>
      <c r="FP6" s="136">
        <v>380.29</v>
      </c>
      <c r="FQ6" s="136">
        <v>0</v>
      </c>
      <c r="FR6" s="136">
        <v>0</v>
      </c>
      <c r="FS6" s="136">
        <v>0</v>
      </c>
      <c r="FT6" s="138">
        <v>380.29</v>
      </c>
      <c r="FU6" s="136">
        <v>8.24</v>
      </c>
      <c r="FV6" s="136">
        <v>6.21</v>
      </c>
      <c r="FW6" s="138">
        <v>394.74</v>
      </c>
      <c r="FX6" s="310">
        <v>434.54134796821091</v>
      </c>
      <c r="FY6" s="138">
        <v>3.7889292630000009</v>
      </c>
      <c r="FZ6" s="140">
        <v>3.6637</v>
      </c>
      <c r="GA6" s="202">
        <v>164.84352006304744</v>
      </c>
      <c r="GB6" s="142">
        <v>115.04</v>
      </c>
      <c r="GC6" s="136">
        <v>114.4</v>
      </c>
      <c r="GD6" s="136">
        <v>55.47</v>
      </c>
      <c r="GE6" s="136">
        <v>47.6</v>
      </c>
      <c r="GF6" s="136">
        <v>0</v>
      </c>
      <c r="GG6" s="136">
        <v>0</v>
      </c>
      <c r="GH6" s="138">
        <v>47.6</v>
      </c>
      <c r="GI6" s="143">
        <v>9.89</v>
      </c>
      <c r="GJ6" s="143">
        <v>0</v>
      </c>
      <c r="GK6" s="147">
        <v>9.89</v>
      </c>
      <c r="GL6" s="147">
        <v>4.2599744179999997</v>
      </c>
      <c r="GM6" s="140">
        <v>0.26734000000000002</v>
      </c>
      <c r="GN6" s="140">
        <v>0</v>
      </c>
      <c r="GO6" s="145">
        <v>0.26734000000000002</v>
      </c>
      <c r="GP6" s="207">
        <v>83.533218316561374</v>
      </c>
      <c r="GQ6" s="220">
        <v>43833</v>
      </c>
      <c r="GR6" s="135">
        <v>71.677000000000007</v>
      </c>
      <c r="GS6" s="136">
        <v>19.690000000000001</v>
      </c>
      <c r="GT6" s="137">
        <v>4.16</v>
      </c>
      <c r="GU6" s="136">
        <v>91.61</v>
      </c>
      <c r="GV6" s="136">
        <v>58.34</v>
      </c>
      <c r="GW6" s="136">
        <v>236.29</v>
      </c>
      <c r="GX6" s="136">
        <v>0</v>
      </c>
      <c r="GY6" s="136">
        <v>0</v>
      </c>
      <c r="GZ6" s="136">
        <v>0</v>
      </c>
      <c r="HA6" s="138">
        <v>236.29</v>
      </c>
      <c r="HB6" s="136">
        <v>7.5</v>
      </c>
      <c r="HC6" s="136">
        <v>0</v>
      </c>
      <c r="HD6" s="138">
        <v>243.79</v>
      </c>
      <c r="HE6" s="139">
        <v>272.34830158791112</v>
      </c>
      <c r="HF6" s="139">
        <v>0.47203343000000003</v>
      </c>
      <c r="HG6" s="140">
        <v>2.4540999999999999</v>
      </c>
      <c r="HH6" s="141">
        <v>271.64193273972523</v>
      </c>
      <c r="HI6" s="142">
        <v>115.05</v>
      </c>
      <c r="HJ6" s="136">
        <v>114.51</v>
      </c>
      <c r="HK6" s="136">
        <v>66.650000000000006</v>
      </c>
      <c r="HL6" s="136">
        <v>48.96</v>
      </c>
      <c r="HM6" s="136">
        <v>13.6</v>
      </c>
      <c r="HN6" s="136">
        <v>0</v>
      </c>
      <c r="HO6" s="138">
        <v>62.56</v>
      </c>
      <c r="HP6" s="143">
        <v>9.89</v>
      </c>
      <c r="HQ6" s="143">
        <v>0</v>
      </c>
      <c r="HR6" s="147">
        <v>9.89</v>
      </c>
      <c r="HS6" s="144">
        <v>1.4779007000000002</v>
      </c>
      <c r="HT6" s="140">
        <v>0.27495999999999998</v>
      </c>
      <c r="HU6" s="140">
        <v>7.6369999999999993E-2</v>
      </c>
      <c r="HV6" s="145">
        <v>0.35132999999999998</v>
      </c>
      <c r="HW6" s="146">
        <v>83.630205454523434</v>
      </c>
      <c r="HY6" s="322">
        <f t="shared" si="2"/>
        <v>71.981285714285718</v>
      </c>
      <c r="HZ6" s="322">
        <f t="shared" si="0"/>
        <v>19.985714285714288</v>
      </c>
      <c r="IA6" s="322">
        <f t="shared" si="0"/>
        <v>4.6400000000000006</v>
      </c>
      <c r="IB6" s="322">
        <f t="shared" si="0"/>
        <v>142.51714285714286</v>
      </c>
      <c r="IC6" s="322">
        <f t="shared" si="0"/>
        <v>58.748000000000005</v>
      </c>
      <c r="ID6" s="322">
        <f t="shared" si="0"/>
        <v>252.54142857142855</v>
      </c>
      <c r="IE6" s="322">
        <f t="shared" si="0"/>
        <v>0</v>
      </c>
      <c r="IF6" s="322">
        <f t="shared" si="0"/>
        <v>0</v>
      </c>
      <c r="IG6" s="322">
        <f t="shared" si="0"/>
        <v>0</v>
      </c>
      <c r="IH6" s="322">
        <f t="shared" si="0"/>
        <v>252.54142857142855</v>
      </c>
      <c r="II6" s="322">
        <f t="shared" si="0"/>
        <v>9.7342857142857167</v>
      </c>
      <c r="IJ6" s="322">
        <f t="shared" si="0"/>
        <v>33.315999999999995</v>
      </c>
      <c r="IK6" s="322">
        <f t="shared" si="0"/>
        <v>265.29599999999999</v>
      </c>
      <c r="IL6" s="322">
        <f t="shared" si="0"/>
        <v>238.8742356508746</v>
      </c>
      <c r="IM6" s="322">
        <f t="shared" si="0"/>
        <v>3.8215660990000004</v>
      </c>
      <c r="IN6" s="322">
        <f t="shared" si="0"/>
        <v>2.5804857142857145</v>
      </c>
      <c r="IO6" s="322">
        <f t="shared" si="0"/>
        <v>326.05172774940212</v>
      </c>
      <c r="IP6" s="322">
        <f t="shared" si="0"/>
        <v>115.39999999999999</v>
      </c>
      <c r="IQ6" s="322">
        <f t="shared" si="0"/>
        <v>115.08714285714287</v>
      </c>
      <c r="IR6" s="322">
        <f t="shared" si="0"/>
        <v>57.094000000000001</v>
      </c>
      <c r="IS6" s="322">
        <f t="shared" si="0"/>
        <v>30.542857142857144</v>
      </c>
      <c r="IT6" s="322">
        <f t="shared" si="0"/>
        <v>14.575714285714286</v>
      </c>
      <c r="IU6" s="322">
        <f t="shared" si="3"/>
        <v>3.9128571428571428</v>
      </c>
      <c r="IV6" s="322">
        <f t="shared" si="1"/>
        <v>50.105714285714285</v>
      </c>
      <c r="IW6" s="322">
        <f t="shared" si="1"/>
        <v>10.072857142857144</v>
      </c>
      <c r="IX6" s="322">
        <f t="shared" si="1"/>
        <v>0.54166666666666663</v>
      </c>
      <c r="IY6" s="322">
        <f t="shared" si="1"/>
        <v>10.492857142857144</v>
      </c>
      <c r="IZ6" s="322">
        <f t="shared" si="1"/>
        <v>2.6113125196666664</v>
      </c>
      <c r="JA6" s="322">
        <f t="shared" si="1"/>
        <v>0.20286499999999999</v>
      </c>
      <c r="JB6" s="322">
        <f t="shared" si="1"/>
        <v>6.6576666666666659E-2</v>
      </c>
      <c r="JC6" s="322">
        <f t="shared" si="1"/>
        <v>0.25480714285714284</v>
      </c>
      <c r="JD6" s="322">
        <f t="shared" si="1"/>
        <v>87.088421500672112</v>
      </c>
    </row>
    <row r="7" spans="1:264">
      <c r="A7" s="220">
        <v>41643</v>
      </c>
      <c r="B7" s="135">
        <v>72.334999999999994</v>
      </c>
      <c r="C7" s="136">
        <v>19.57</v>
      </c>
      <c r="D7" s="136"/>
      <c r="E7" s="136">
        <v>61.96</v>
      </c>
      <c r="F7" s="136"/>
      <c r="G7" s="136">
        <v>138.78</v>
      </c>
      <c r="H7" s="136">
        <v>0</v>
      </c>
      <c r="I7" s="136">
        <v>0</v>
      </c>
      <c r="J7" s="136">
        <v>0</v>
      </c>
      <c r="K7" s="136">
        <v>138.78</v>
      </c>
      <c r="L7" s="136">
        <v>9.52</v>
      </c>
      <c r="M7" s="221">
        <v>30.06</v>
      </c>
      <c r="N7" s="136">
        <v>148.30000000000001</v>
      </c>
      <c r="O7" s="222">
        <v>204.17</v>
      </c>
      <c r="P7" s="136">
        <v>2.16</v>
      </c>
      <c r="Q7" s="140">
        <v>1.5357000000000001</v>
      </c>
      <c r="R7" s="223">
        <v>384.0213361066244</v>
      </c>
      <c r="S7" s="224">
        <v>115.31</v>
      </c>
      <c r="T7" s="136">
        <v>115.25</v>
      </c>
      <c r="U7" s="136">
        <v>32.39</v>
      </c>
      <c r="V7" s="136">
        <v>0</v>
      </c>
      <c r="W7" s="136">
        <v>30.06</v>
      </c>
      <c r="X7" s="136">
        <v>0</v>
      </c>
      <c r="Y7" s="136">
        <v>30.06</v>
      </c>
      <c r="Z7" s="143">
        <v>10</v>
      </c>
      <c r="AA7" s="143"/>
      <c r="AB7" s="143">
        <v>10</v>
      </c>
      <c r="AC7" s="143"/>
      <c r="AD7" s="140"/>
      <c r="AE7" s="140"/>
      <c r="AF7" s="140">
        <v>0.16106999999999999</v>
      </c>
      <c r="AG7" s="225">
        <v>86.170827337705461</v>
      </c>
      <c r="AH7" s="220">
        <v>42008</v>
      </c>
      <c r="AI7" s="135">
        <v>71.921999999999997</v>
      </c>
      <c r="AJ7" s="136">
        <v>18.850000000000001</v>
      </c>
      <c r="AK7" s="136"/>
      <c r="AL7" s="136">
        <v>77.81</v>
      </c>
      <c r="AM7" s="136"/>
      <c r="AN7" s="136">
        <v>139.82</v>
      </c>
      <c r="AO7" s="136">
        <v>0</v>
      </c>
      <c r="AP7" s="136">
        <v>0</v>
      </c>
      <c r="AQ7" s="136">
        <v>0</v>
      </c>
      <c r="AR7" s="136">
        <v>139.82</v>
      </c>
      <c r="AS7" s="136">
        <v>3.02</v>
      </c>
      <c r="AT7" s="221">
        <v>26.16</v>
      </c>
      <c r="AU7" s="136">
        <v>142.84</v>
      </c>
      <c r="AV7" s="222">
        <v>112.65</v>
      </c>
      <c r="AW7" s="136">
        <v>5.69</v>
      </c>
      <c r="AX7" s="140">
        <v>1.4784999999999999</v>
      </c>
      <c r="AY7" s="223">
        <v>313.09759134488831</v>
      </c>
      <c r="AZ7" s="142">
        <v>115.72</v>
      </c>
      <c r="BA7" s="136">
        <v>115.7</v>
      </c>
      <c r="BB7" s="136">
        <v>51.237000000000002</v>
      </c>
      <c r="BC7" s="136">
        <v>26.16</v>
      </c>
      <c r="BD7" s="136">
        <v>0</v>
      </c>
      <c r="BE7" s="136">
        <v>0</v>
      </c>
      <c r="BF7" s="136">
        <v>26.16</v>
      </c>
      <c r="BG7" s="143">
        <v>10.23</v>
      </c>
      <c r="BH7" s="143">
        <v>0</v>
      </c>
      <c r="BI7" s="143">
        <v>10.23</v>
      </c>
      <c r="BJ7" s="143">
        <v>5.39</v>
      </c>
      <c r="BK7" s="140">
        <v>0.15740000000000001</v>
      </c>
      <c r="BL7" s="140">
        <v>0</v>
      </c>
      <c r="BM7" s="140">
        <v>0.15740000000000001</v>
      </c>
      <c r="BN7" s="225">
        <v>90.25129397206085</v>
      </c>
      <c r="BO7" s="220">
        <v>42373</v>
      </c>
      <c r="BP7" s="135">
        <v>73.918000000000006</v>
      </c>
      <c r="BQ7" s="136">
        <v>20.55</v>
      </c>
      <c r="BR7" s="136"/>
      <c r="BS7" s="136">
        <v>540.91999999999996</v>
      </c>
      <c r="BT7" s="136">
        <v>154.37</v>
      </c>
      <c r="BU7" s="136">
        <v>371.69</v>
      </c>
      <c r="BV7" s="136">
        <v>0</v>
      </c>
      <c r="BW7" s="136">
        <v>0</v>
      </c>
      <c r="BX7" s="136">
        <v>0</v>
      </c>
      <c r="BY7" s="136">
        <v>371.69</v>
      </c>
      <c r="BZ7" s="136">
        <v>10.36</v>
      </c>
      <c r="CA7" s="221">
        <v>154.54</v>
      </c>
      <c r="CB7" s="136">
        <v>382.05</v>
      </c>
      <c r="CC7" s="222">
        <v>487.81</v>
      </c>
      <c r="CD7" s="136">
        <v>6.9</v>
      </c>
      <c r="CE7" s="140">
        <v>3.8452000000000002</v>
      </c>
      <c r="CF7" s="223">
        <v>668.1942773875935</v>
      </c>
      <c r="CG7" s="142">
        <v>115.97</v>
      </c>
      <c r="CH7" s="136">
        <v>114.88</v>
      </c>
      <c r="CI7" s="136">
        <v>165.99</v>
      </c>
      <c r="CJ7" s="136">
        <v>68.61</v>
      </c>
      <c r="CK7" s="136">
        <v>58.91</v>
      </c>
      <c r="CL7" s="136">
        <v>27.02</v>
      </c>
      <c r="CM7" s="136">
        <v>154.54</v>
      </c>
      <c r="CN7" s="143">
        <v>10.43</v>
      </c>
      <c r="CO7" s="143">
        <v>1.96</v>
      </c>
      <c r="CP7" s="143">
        <v>12.39</v>
      </c>
      <c r="CQ7" s="143">
        <v>5.05</v>
      </c>
      <c r="CR7" s="140">
        <v>0.38433</v>
      </c>
      <c r="CS7" s="140">
        <v>0.31825999999999999</v>
      </c>
      <c r="CT7" s="140">
        <v>0.70259000000000005</v>
      </c>
      <c r="CU7" s="225">
        <v>92.783831393098367</v>
      </c>
      <c r="CV7" s="220">
        <v>42739</v>
      </c>
      <c r="CW7" s="135">
        <v>71.236999999999995</v>
      </c>
      <c r="CX7" s="136">
        <v>18.95</v>
      </c>
      <c r="CY7" s="136"/>
      <c r="CZ7" s="136">
        <v>52.48</v>
      </c>
      <c r="DA7" s="136">
        <v>1.63</v>
      </c>
      <c r="DB7" s="136">
        <v>162.56</v>
      </c>
      <c r="DC7" s="136">
        <v>0</v>
      </c>
      <c r="DD7" s="136">
        <v>0</v>
      </c>
      <c r="DE7" s="136">
        <v>0</v>
      </c>
      <c r="DF7" s="136">
        <v>162.56</v>
      </c>
      <c r="DG7" s="136">
        <v>5.01</v>
      </c>
      <c r="DH7" s="136">
        <v>14.932</v>
      </c>
      <c r="DI7" s="136">
        <v>182.50199999999998</v>
      </c>
      <c r="DJ7" s="222">
        <v>129.54</v>
      </c>
      <c r="DK7" s="136">
        <v>9.15</v>
      </c>
      <c r="DL7" s="140">
        <v>1.7051000000000001</v>
      </c>
      <c r="DM7" s="223">
        <v>198.33564590264268</v>
      </c>
      <c r="DN7" s="142">
        <v>115.7</v>
      </c>
      <c r="DO7" s="136">
        <v>115.68</v>
      </c>
      <c r="DP7" s="136">
        <v>26.48</v>
      </c>
      <c r="DQ7" s="136">
        <v>0</v>
      </c>
      <c r="DR7" s="136">
        <v>4.88</v>
      </c>
      <c r="DS7" s="136">
        <v>0</v>
      </c>
      <c r="DT7" s="136">
        <v>4.88</v>
      </c>
      <c r="DU7" s="143">
        <v>10.199999999999999</v>
      </c>
      <c r="DV7" s="143">
        <v>0</v>
      </c>
      <c r="DW7" s="143">
        <v>9.89</v>
      </c>
      <c r="DX7" s="143">
        <v>4.17</v>
      </c>
      <c r="DY7" s="140">
        <v>0</v>
      </c>
      <c r="DZ7" s="140">
        <v>2.4910000000000002E-2</v>
      </c>
      <c r="EA7" s="140">
        <v>2.4910000000000002E-2</v>
      </c>
      <c r="EB7" s="225">
        <v>90.050144797938685</v>
      </c>
      <c r="EC7" s="220">
        <v>43104</v>
      </c>
      <c r="ED7" s="135">
        <v>71.581999999999994</v>
      </c>
      <c r="EE7" s="136">
        <v>20</v>
      </c>
      <c r="EF7" s="136"/>
      <c r="EG7" s="136">
        <v>35.06</v>
      </c>
      <c r="EH7" s="136">
        <v>21.83</v>
      </c>
      <c r="EI7" s="136">
        <v>211.73</v>
      </c>
      <c r="EJ7" s="136">
        <v>0</v>
      </c>
      <c r="EK7" s="136">
        <v>0</v>
      </c>
      <c r="EL7" s="136">
        <v>0</v>
      </c>
      <c r="EM7" s="136">
        <v>211.73</v>
      </c>
      <c r="EN7" s="136">
        <v>7.96</v>
      </c>
      <c r="EO7" s="136">
        <v>0</v>
      </c>
      <c r="EP7" s="136">
        <v>219.69</v>
      </c>
      <c r="EQ7" s="222">
        <v>143.59</v>
      </c>
      <c r="ER7" s="136">
        <v>0</v>
      </c>
      <c r="ES7" s="140">
        <v>2.1852999999999998</v>
      </c>
      <c r="ET7" s="223">
        <v>255.69030774240673</v>
      </c>
      <c r="EU7" s="142">
        <v>115.09</v>
      </c>
      <c r="EV7" s="136">
        <v>114.76</v>
      </c>
      <c r="EW7" s="136">
        <v>32.54</v>
      </c>
      <c r="EX7" s="136">
        <v>21.92</v>
      </c>
      <c r="EY7" s="136">
        <v>0</v>
      </c>
      <c r="EZ7" s="136">
        <v>0</v>
      </c>
      <c r="FA7" s="136">
        <v>28.51</v>
      </c>
      <c r="FB7" s="143">
        <v>9.89</v>
      </c>
      <c r="FC7" s="143">
        <v>0</v>
      </c>
      <c r="FD7" s="143">
        <v>9.89</v>
      </c>
      <c r="FE7" s="143">
        <v>0</v>
      </c>
      <c r="FF7" s="140">
        <v>0.12196</v>
      </c>
      <c r="FG7" s="140">
        <v>0</v>
      </c>
      <c r="FH7" s="140">
        <v>0.12196</v>
      </c>
      <c r="FI7" s="225">
        <v>84.018694254117918</v>
      </c>
      <c r="FJ7" s="220">
        <v>43469</v>
      </c>
      <c r="FK7" s="135">
        <v>70.930000000000007</v>
      </c>
      <c r="FL7" s="136">
        <v>20.9</v>
      </c>
      <c r="FM7" s="136">
        <v>5.28</v>
      </c>
      <c r="FN7" s="136">
        <v>206.55</v>
      </c>
      <c r="FO7" s="136">
        <v>50.67</v>
      </c>
      <c r="FP7" s="136">
        <v>378.8</v>
      </c>
      <c r="FQ7" s="136">
        <v>0</v>
      </c>
      <c r="FR7" s="136">
        <v>0</v>
      </c>
      <c r="FS7" s="136">
        <v>0</v>
      </c>
      <c r="FT7" s="138">
        <v>378.8</v>
      </c>
      <c r="FU7" s="136">
        <v>15.89</v>
      </c>
      <c r="FV7" s="136">
        <v>6.21</v>
      </c>
      <c r="FW7" s="138">
        <v>400.9</v>
      </c>
      <c r="FX7" s="310">
        <v>465.69476627758559</v>
      </c>
      <c r="FY7" s="138">
        <v>7.7559203089999995</v>
      </c>
      <c r="FZ7" s="140">
        <v>3.6440999999999999</v>
      </c>
      <c r="GA7" s="202">
        <v>148.0517702670013</v>
      </c>
      <c r="GB7" s="142">
        <v>115.15</v>
      </c>
      <c r="GC7" s="136">
        <v>114.09</v>
      </c>
      <c r="GD7" s="136">
        <v>79.599999999999994</v>
      </c>
      <c r="GE7" s="136">
        <v>38.28</v>
      </c>
      <c r="GF7" s="136">
        <v>18.75</v>
      </c>
      <c r="GG7" s="136">
        <v>0</v>
      </c>
      <c r="GH7" s="138">
        <v>57.03</v>
      </c>
      <c r="GI7" s="143">
        <v>9.89</v>
      </c>
      <c r="GJ7" s="143">
        <v>0</v>
      </c>
      <c r="GK7" s="147">
        <v>9.89</v>
      </c>
      <c r="GL7" s="147">
        <v>10.788107350000002</v>
      </c>
      <c r="GM7" s="140">
        <v>0.21312999999999999</v>
      </c>
      <c r="GN7" s="140">
        <v>0.10712000000000001</v>
      </c>
      <c r="GO7" s="145">
        <v>0.32024999999999998</v>
      </c>
      <c r="GP7" s="207">
        <v>84.603047922547816</v>
      </c>
      <c r="GQ7" s="220">
        <v>43834</v>
      </c>
      <c r="GR7" s="135">
        <v>71.593999999999994</v>
      </c>
      <c r="GS7" s="136">
        <v>19.12</v>
      </c>
      <c r="GT7" s="137">
        <v>4.2300000000000004</v>
      </c>
      <c r="GU7" s="136">
        <v>84.21</v>
      </c>
      <c r="GV7" s="136">
        <v>57.3</v>
      </c>
      <c r="GW7" s="136">
        <v>234.16</v>
      </c>
      <c r="GX7" s="136">
        <v>0</v>
      </c>
      <c r="GY7" s="136">
        <v>0</v>
      </c>
      <c r="GZ7" s="136">
        <v>0</v>
      </c>
      <c r="HA7" s="138">
        <v>234.16</v>
      </c>
      <c r="HB7" s="136">
        <v>11.4</v>
      </c>
      <c r="HC7" s="136">
        <v>0</v>
      </c>
      <c r="HD7" s="138">
        <v>245.56</v>
      </c>
      <c r="HE7" s="139">
        <v>282.76863062517737</v>
      </c>
      <c r="HF7" s="139">
        <v>16.839238890000001</v>
      </c>
      <c r="HG7" s="140">
        <v>2.4853000000000001</v>
      </c>
      <c r="HH7" s="141">
        <v>257.70146659810234</v>
      </c>
      <c r="HI7" s="142">
        <v>115.08</v>
      </c>
      <c r="HJ7" s="136">
        <v>114.71</v>
      </c>
      <c r="HK7" s="136">
        <v>65.86</v>
      </c>
      <c r="HL7" s="136">
        <v>0</v>
      </c>
      <c r="HM7" s="136">
        <v>53.16</v>
      </c>
      <c r="HN7" s="136">
        <v>0</v>
      </c>
      <c r="HO7" s="138">
        <v>53.16</v>
      </c>
      <c r="HP7" s="143">
        <v>9.89</v>
      </c>
      <c r="HQ7" s="143">
        <v>0</v>
      </c>
      <c r="HR7" s="147">
        <v>9.89</v>
      </c>
      <c r="HS7" s="144">
        <v>10.309721547000001</v>
      </c>
      <c r="HT7" s="140">
        <v>0</v>
      </c>
      <c r="HU7" s="140">
        <v>0.29857</v>
      </c>
      <c r="HV7" s="145">
        <v>0.29857</v>
      </c>
      <c r="HW7" s="146">
        <v>83.9214910220485</v>
      </c>
      <c r="HY7" s="322">
        <f t="shared" si="2"/>
        <v>71.931142857142859</v>
      </c>
      <c r="HZ7" s="322">
        <f t="shared" si="0"/>
        <v>19.705714285714286</v>
      </c>
      <c r="IA7" s="322">
        <f t="shared" si="0"/>
        <v>4.7550000000000008</v>
      </c>
      <c r="IB7" s="322">
        <f t="shared" si="0"/>
        <v>151.28428571428572</v>
      </c>
      <c r="IC7" s="322">
        <f t="shared" si="0"/>
        <v>57.160000000000004</v>
      </c>
      <c r="ID7" s="322">
        <f t="shared" si="0"/>
        <v>233.93428571428572</v>
      </c>
      <c r="IE7" s="322">
        <f t="shared" si="0"/>
        <v>0</v>
      </c>
      <c r="IF7" s="322">
        <f t="shared" si="0"/>
        <v>0</v>
      </c>
      <c r="IG7" s="322">
        <f t="shared" si="0"/>
        <v>0</v>
      </c>
      <c r="IH7" s="322">
        <f t="shared" si="0"/>
        <v>233.93428571428572</v>
      </c>
      <c r="II7" s="322">
        <f t="shared" si="0"/>
        <v>9.0228571428571431</v>
      </c>
      <c r="IJ7" s="322">
        <f t="shared" si="0"/>
        <v>33.128857142857143</v>
      </c>
      <c r="IK7" s="322">
        <f t="shared" si="0"/>
        <v>245.97742857142859</v>
      </c>
      <c r="IL7" s="322">
        <f t="shared" si="0"/>
        <v>260.88905670039469</v>
      </c>
      <c r="IM7" s="322">
        <f t="shared" si="0"/>
        <v>6.9278798855714285</v>
      </c>
      <c r="IN7" s="322">
        <f t="shared" si="0"/>
        <v>2.411314285714286</v>
      </c>
      <c r="IO7" s="322">
        <f t="shared" si="0"/>
        <v>317.87034219275131</v>
      </c>
      <c r="IP7" s="322">
        <f t="shared" si="0"/>
        <v>115.43142857142857</v>
      </c>
      <c r="IQ7" s="322">
        <f t="shared" si="0"/>
        <v>115.01</v>
      </c>
      <c r="IR7" s="322">
        <f t="shared" si="0"/>
        <v>64.871000000000009</v>
      </c>
      <c r="IS7" s="322">
        <f t="shared" si="0"/>
        <v>22.138571428571428</v>
      </c>
      <c r="IT7" s="322">
        <f t="shared" si="0"/>
        <v>23.68</v>
      </c>
      <c r="IU7" s="322">
        <f t="shared" si="3"/>
        <v>3.86</v>
      </c>
      <c r="IV7" s="322">
        <f t="shared" si="1"/>
        <v>50.61999999999999</v>
      </c>
      <c r="IW7" s="322">
        <f t="shared" si="1"/>
        <v>10.075714285714286</v>
      </c>
      <c r="IX7" s="322">
        <f t="shared" si="1"/>
        <v>0.32666666666666666</v>
      </c>
      <c r="IY7" s="322">
        <f t="shared" si="1"/>
        <v>10.311428571428573</v>
      </c>
      <c r="IZ7" s="322">
        <f t="shared" si="1"/>
        <v>5.951304816166668</v>
      </c>
      <c r="JA7" s="322">
        <f t="shared" si="1"/>
        <v>0.14613666666666666</v>
      </c>
      <c r="JB7" s="322">
        <f t="shared" si="1"/>
        <v>0.12480999999999999</v>
      </c>
      <c r="JC7" s="322">
        <f t="shared" si="1"/>
        <v>0.25525000000000003</v>
      </c>
      <c r="JD7" s="322">
        <f t="shared" si="1"/>
        <v>87.399904385645371</v>
      </c>
    </row>
    <row r="8" spans="1:264">
      <c r="A8" s="220">
        <v>41644</v>
      </c>
      <c r="B8" s="135">
        <v>72.301000000000002</v>
      </c>
      <c r="C8" s="136">
        <v>19.55</v>
      </c>
      <c r="D8" s="136"/>
      <c r="E8" s="136">
        <v>73.84</v>
      </c>
      <c r="F8" s="136"/>
      <c r="G8" s="136">
        <v>138.99</v>
      </c>
      <c r="H8" s="136">
        <v>0</v>
      </c>
      <c r="I8" s="136">
        <v>0</v>
      </c>
      <c r="J8" s="136">
        <v>0</v>
      </c>
      <c r="K8" s="136">
        <v>138.99</v>
      </c>
      <c r="L8" s="136">
        <v>3</v>
      </c>
      <c r="M8" s="221">
        <v>29.35</v>
      </c>
      <c r="N8" s="136">
        <v>141.99</v>
      </c>
      <c r="O8" s="222">
        <v>189.42</v>
      </c>
      <c r="P8" s="136">
        <v>0.09</v>
      </c>
      <c r="Q8" s="140">
        <v>1.5373000000000001</v>
      </c>
      <c r="R8" s="223">
        <v>378.13294963193312</v>
      </c>
      <c r="S8" s="224">
        <v>115.27</v>
      </c>
      <c r="T8" s="136">
        <v>115.21</v>
      </c>
      <c r="U8" s="136">
        <v>36.020000000000003</v>
      </c>
      <c r="V8" s="136">
        <v>0</v>
      </c>
      <c r="W8" s="136">
        <v>29.35</v>
      </c>
      <c r="X8" s="136">
        <v>0</v>
      </c>
      <c r="Y8" s="136">
        <v>29.35</v>
      </c>
      <c r="Z8" s="143">
        <v>10</v>
      </c>
      <c r="AA8" s="143"/>
      <c r="AB8" s="143">
        <v>10</v>
      </c>
      <c r="AC8" s="143"/>
      <c r="AD8" s="140"/>
      <c r="AE8" s="140"/>
      <c r="AF8" s="140">
        <v>0.16700000000000001</v>
      </c>
      <c r="AG8" s="225">
        <v>85.777586981038823</v>
      </c>
      <c r="AH8" s="220">
        <v>42009</v>
      </c>
      <c r="AI8" s="135">
        <v>71.887</v>
      </c>
      <c r="AJ8" s="136">
        <v>19.899999999999999</v>
      </c>
      <c r="AK8" s="136"/>
      <c r="AL8" s="136">
        <v>109.19</v>
      </c>
      <c r="AM8" s="136"/>
      <c r="AN8" s="136">
        <v>167.53</v>
      </c>
      <c r="AO8" s="136">
        <v>0</v>
      </c>
      <c r="AP8" s="136">
        <v>0</v>
      </c>
      <c r="AQ8" s="136">
        <v>0</v>
      </c>
      <c r="AR8" s="136">
        <v>167.53</v>
      </c>
      <c r="AS8" s="136">
        <v>10.53</v>
      </c>
      <c r="AT8" s="221">
        <v>44.92</v>
      </c>
      <c r="AU8" s="136">
        <v>178.06</v>
      </c>
      <c r="AV8" s="222">
        <v>111.75</v>
      </c>
      <c r="AW8" s="136">
        <v>17.579999999999998</v>
      </c>
      <c r="AX8" s="140">
        <v>1.7505999999999999</v>
      </c>
      <c r="AY8" s="223">
        <v>307.1472916161938</v>
      </c>
      <c r="AZ8" s="142">
        <v>115.7</v>
      </c>
      <c r="BA8" s="136">
        <v>115.69</v>
      </c>
      <c r="BB8" s="136">
        <v>49.302999999999997</v>
      </c>
      <c r="BC8" s="136">
        <v>44.92</v>
      </c>
      <c r="BD8" s="136">
        <v>0</v>
      </c>
      <c r="BE8" s="136">
        <v>0</v>
      </c>
      <c r="BF8" s="136">
        <v>44.92</v>
      </c>
      <c r="BG8" s="143">
        <v>10.220000000000001</v>
      </c>
      <c r="BH8" s="143">
        <v>0</v>
      </c>
      <c r="BI8" s="143">
        <v>10.220000000000001</v>
      </c>
      <c r="BJ8" s="143">
        <v>0.25</v>
      </c>
      <c r="BK8" s="140">
        <v>0.23124</v>
      </c>
      <c r="BL8" s="140">
        <v>0</v>
      </c>
      <c r="BM8" s="140">
        <v>0.23124</v>
      </c>
      <c r="BN8" s="225">
        <v>90.050144797938685</v>
      </c>
      <c r="BO8" s="220">
        <v>42374</v>
      </c>
      <c r="BP8" s="135">
        <v>74.063000000000002</v>
      </c>
      <c r="BQ8" s="136">
        <v>21.41</v>
      </c>
      <c r="BR8" s="136"/>
      <c r="BS8" s="136">
        <v>708.69</v>
      </c>
      <c r="BT8" s="136">
        <v>168.67</v>
      </c>
      <c r="BU8" s="136">
        <v>385.74</v>
      </c>
      <c r="BV8" s="136">
        <v>0</v>
      </c>
      <c r="BW8" s="136">
        <v>0</v>
      </c>
      <c r="BX8" s="136">
        <v>0</v>
      </c>
      <c r="BY8" s="136">
        <v>385.74</v>
      </c>
      <c r="BZ8" s="136">
        <v>10.17</v>
      </c>
      <c r="CA8" s="221">
        <v>180</v>
      </c>
      <c r="CB8" s="136">
        <v>395.91</v>
      </c>
      <c r="CC8" s="222">
        <v>477.69</v>
      </c>
      <c r="CD8" s="136">
        <v>13.26</v>
      </c>
      <c r="CE8" s="140">
        <v>3.9178000000000002</v>
      </c>
      <c r="CF8" s="223">
        <v>695.21818713145785</v>
      </c>
      <c r="CG8" s="142">
        <v>116.39</v>
      </c>
      <c r="CH8" s="136">
        <v>115.5</v>
      </c>
      <c r="CI8" s="136">
        <v>538.87</v>
      </c>
      <c r="CJ8" s="136">
        <v>69.27</v>
      </c>
      <c r="CK8" s="136">
        <v>57</v>
      </c>
      <c r="CL8" s="136">
        <v>53.73</v>
      </c>
      <c r="CM8" s="136">
        <v>180</v>
      </c>
      <c r="CN8" s="143">
        <v>10.47</v>
      </c>
      <c r="CO8" s="143">
        <v>298.33</v>
      </c>
      <c r="CP8" s="143">
        <v>308.8</v>
      </c>
      <c r="CQ8" s="143">
        <v>24.16</v>
      </c>
      <c r="CR8" s="140">
        <v>0.39027000000000001</v>
      </c>
      <c r="CS8" s="140">
        <v>0.31463999999999998</v>
      </c>
      <c r="CT8" s="140">
        <v>0.70490999999999993</v>
      </c>
      <c r="CU8" s="225">
        <v>97.114178020569767</v>
      </c>
      <c r="CV8" s="220">
        <v>42740</v>
      </c>
      <c r="CW8" s="135">
        <v>71.188000000000002</v>
      </c>
      <c r="CX8" s="136">
        <v>18.899999999999999</v>
      </c>
      <c r="CY8" s="136"/>
      <c r="CZ8" s="136">
        <v>66.599999999999994</v>
      </c>
      <c r="DA8" s="136">
        <v>29.49</v>
      </c>
      <c r="DB8" s="136">
        <v>138.1</v>
      </c>
      <c r="DC8" s="136">
        <v>0</v>
      </c>
      <c r="DD8" s="136">
        <v>0</v>
      </c>
      <c r="DE8" s="136">
        <v>0</v>
      </c>
      <c r="DF8" s="136">
        <v>138.1</v>
      </c>
      <c r="DG8" s="136">
        <v>7.01</v>
      </c>
      <c r="DH8" s="136">
        <v>14.93</v>
      </c>
      <c r="DI8" s="136">
        <v>160.04</v>
      </c>
      <c r="DJ8" s="222">
        <v>127.6</v>
      </c>
      <c r="DK8" s="136">
        <v>2.65</v>
      </c>
      <c r="DL8" s="140">
        <v>1.4610000000000001</v>
      </c>
      <c r="DM8" s="223">
        <v>190.26244788883196</v>
      </c>
      <c r="DN8" s="142">
        <v>116.01</v>
      </c>
      <c r="DO8" s="136">
        <v>115.8</v>
      </c>
      <c r="DP8" s="136">
        <v>95.67</v>
      </c>
      <c r="DQ8" s="136">
        <v>0</v>
      </c>
      <c r="DR8" s="136">
        <v>38.56</v>
      </c>
      <c r="DS8" s="136">
        <v>8.3000000000000007</v>
      </c>
      <c r="DT8" s="136">
        <v>46.86</v>
      </c>
      <c r="DU8" s="143">
        <v>10.36</v>
      </c>
      <c r="DV8" s="143">
        <v>2.54</v>
      </c>
      <c r="DW8" s="143">
        <v>12.899999999999999</v>
      </c>
      <c r="DX8" s="143">
        <v>3.66</v>
      </c>
      <c r="DY8" s="140">
        <v>0</v>
      </c>
      <c r="DZ8" s="140">
        <v>0.21343000000000001</v>
      </c>
      <c r="EA8" s="140">
        <v>0.21343000000000001</v>
      </c>
      <c r="EB8" s="225">
        <v>93.192158977185329</v>
      </c>
      <c r="EC8" s="220">
        <v>43105</v>
      </c>
      <c r="ED8" s="135">
        <v>71.492000000000004</v>
      </c>
      <c r="EE8" s="136">
        <v>19.100000000000001</v>
      </c>
      <c r="EF8" s="136"/>
      <c r="EG8" s="136">
        <v>35.979999999999997</v>
      </c>
      <c r="EH8" s="136">
        <v>21.53</v>
      </c>
      <c r="EI8" s="136">
        <v>203.59</v>
      </c>
      <c r="EJ8" s="136">
        <v>0</v>
      </c>
      <c r="EK8" s="136">
        <v>0</v>
      </c>
      <c r="EL8" s="136">
        <v>0</v>
      </c>
      <c r="EM8" s="136">
        <v>203.59</v>
      </c>
      <c r="EN8" s="136">
        <v>6.57</v>
      </c>
      <c r="EO8" s="136">
        <v>0</v>
      </c>
      <c r="EP8" s="136">
        <v>210.16</v>
      </c>
      <c r="EQ8" s="222">
        <v>166.18</v>
      </c>
      <c r="ER8" s="136">
        <v>0.56999999999999995</v>
      </c>
      <c r="ES8" s="140">
        <v>2.1461999999999999</v>
      </c>
      <c r="ET8" s="223">
        <v>240.64143338413032</v>
      </c>
      <c r="EU8" s="142">
        <v>115.07</v>
      </c>
      <c r="EV8" s="136">
        <v>114.98</v>
      </c>
      <c r="EW8" s="136">
        <v>24.52</v>
      </c>
      <c r="EX8" s="136">
        <v>15.94</v>
      </c>
      <c r="EY8" s="136">
        <v>0</v>
      </c>
      <c r="EZ8" s="136">
        <v>0</v>
      </c>
      <c r="FA8" s="136">
        <v>15.94</v>
      </c>
      <c r="FB8" s="143">
        <v>9.89</v>
      </c>
      <c r="FC8" s="143">
        <v>0</v>
      </c>
      <c r="FD8" s="143">
        <v>9.89</v>
      </c>
      <c r="FE8" s="143">
        <v>1.27</v>
      </c>
      <c r="FF8" s="140">
        <v>9.9330000000000002E-2</v>
      </c>
      <c r="FG8" s="140">
        <v>0</v>
      </c>
      <c r="FH8" s="140">
        <v>9.9330000000000002E-2</v>
      </c>
      <c r="FI8" s="225">
        <v>83.824341809763368</v>
      </c>
      <c r="FJ8" s="220">
        <v>43470</v>
      </c>
      <c r="FK8" s="135">
        <v>70.968999999999994</v>
      </c>
      <c r="FL8" s="136">
        <v>21.73</v>
      </c>
      <c r="FM8" s="136">
        <v>5.31</v>
      </c>
      <c r="FN8" s="136">
        <v>467.8</v>
      </c>
      <c r="FO8" s="136">
        <v>68.55</v>
      </c>
      <c r="FP8" s="136">
        <v>380.18</v>
      </c>
      <c r="FQ8" s="136">
        <v>0</v>
      </c>
      <c r="FR8" s="136">
        <v>0</v>
      </c>
      <c r="FS8" s="136">
        <v>0</v>
      </c>
      <c r="FT8" s="138">
        <v>380.18</v>
      </c>
      <c r="FU8" s="136">
        <v>8.14</v>
      </c>
      <c r="FV8" s="136">
        <v>0</v>
      </c>
      <c r="FW8" s="138">
        <v>388.32</v>
      </c>
      <c r="FX8" s="310">
        <v>471.66966937507806</v>
      </c>
      <c r="FY8" s="138">
        <v>44.833064088</v>
      </c>
      <c r="FZ8" s="140">
        <v>3.5878000000000001</v>
      </c>
      <c r="GA8" s="202">
        <v>154.40047917748052</v>
      </c>
      <c r="GB8" s="142">
        <v>115.14</v>
      </c>
      <c r="GC8" s="136">
        <v>114.67</v>
      </c>
      <c r="GD8" s="136">
        <v>70.3</v>
      </c>
      <c r="GE8" s="136">
        <v>52.31</v>
      </c>
      <c r="GF8" s="136">
        <v>9.01</v>
      </c>
      <c r="GG8" s="136">
        <v>0</v>
      </c>
      <c r="GH8" s="138">
        <v>61.32</v>
      </c>
      <c r="GI8" s="143">
        <v>9.89</v>
      </c>
      <c r="GJ8" s="143">
        <v>0</v>
      </c>
      <c r="GK8" s="147">
        <v>9.89</v>
      </c>
      <c r="GL8" s="147">
        <v>33.221088958000003</v>
      </c>
      <c r="GM8" s="140">
        <v>0.29377999999999999</v>
      </c>
      <c r="GN8" s="140">
        <v>5.058E-2</v>
      </c>
      <c r="GO8" s="145">
        <v>0.34436</v>
      </c>
      <c r="GP8" s="207">
        <v>84.505520624054768</v>
      </c>
      <c r="GQ8" s="220">
        <v>43835</v>
      </c>
      <c r="GR8" s="135">
        <v>71.629000000000005</v>
      </c>
      <c r="GS8" s="136">
        <v>19.2</v>
      </c>
      <c r="GT8" s="137">
        <v>3.97</v>
      </c>
      <c r="GU8" s="136">
        <v>266.43</v>
      </c>
      <c r="GV8" s="136">
        <v>88.81</v>
      </c>
      <c r="GW8" s="136">
        <v>189.32</v>
      </c>
      <c r="GX8" s="136">
        <v>0</v>
      </c>
      <c r="GY8" s="136">
        <v>0</v>
      </c>
      <c r="GZ8" s="136">
        <v>0</v>
      </c>
      <c r="HA8" s="138">
        <v>189.32</v>
      </c>
      <c r="HB8" s="136">
        <v>9.15</v>
      </c>
      <c r="HC8" s="136">
        <v>0</v>
      </c>
      <c r="HD8" s="138">
        <v>198.47</v>
      </c>
      <c r="HE8" s="139">
        <v>245.15530035614657</v>
      </c>
      <c r="HF8" s="139">
        <v>24.133538399999996</v>
      </c>
      <c r="HG8" s="140">
        <v>2.0099</v>
      </c>
      <c r="HH8" s="141">
        <v>263.57359258486031</v>
      </c>
      <c r="HI8" s="142">
        <v>115.28</v>
      </c>
      <c r="HJ8" s="136">
        <v>114.23</v>
      </c>
      <c r="HK8" s="136">
        <v>125.58</v>
      </c>
      <c r="HL8" s="136">
        <v>34.58</v>
      </c>
      <c r="HM8" s="136">
        <v>63.4</v>
      </c>
      <c r="HN8" s="136">
        <v>0</v>
      </c>
      <c r="HO8" s="138">
        <v>97.97999999999999</v>
      </c>
      <c r="HP8" s="143">
        <v>9.9499999999999993</v>
      </c>
      <c r="HQ8" s="143">
        <v>0</v>
      </c>
      <c r="HR8" s="147">
        <v>9.9499999999999993</v>
      </c>
      <c r="HS8" s="144">
        <v>20.536059195</v>
      </c>
      <c r="HT8" s="140">
        <v>0.19423000000000001</v>
      </c>
      <c r="HU8" s="140">
        <v>0.35604999999999998</v>
      </c>
      <c r="HV8" s="145">
        <v>0.55027999999999999</v>
      </c>
      <c r="HW8" s="146">
        <v>85.875816117301767</v>
      </c>
      <c r="HY8" s="322">
        <f t="shared" si="2"/>
        <v>71.932714285714283</v>
      </c>
      <c r="HZ8" s="322">
        <f t="shared" si="0"/>
        <v>19.97</v>
      </c>
      <c r="IA8" s="322">
        <f t="shared" si="0"/>
        <v>4.6399999999999997</v>
      </c>
      <c r="IB8" s="322">
        <f t="shared" si="0"/>
        <v>246.93285714285716</v>
      </c>
      <c r="IC8" s="322">
        <f t="shared" si="0"/>
        <v>75.41</v>
      </c>
      <c r="ID8" s="322">
        <f t="shared" si="0"/>
        <v>229.06428571428572</v>
      </c>
      <c r="IE8" s="322">
        <f t="shared" si="0"/>
        <v>0</v>
      </c>
      <c r="IF8" s="322">
        <f t="shared" si="0"/>
        <v>0</v>
      </c>
      <c r="IG8" s="322">
        <f t="shared" si="0"/>
        <v>0</v>
      </c>
      <c r="IH8" s="322">
        <f t="shared" si="0"/>
        <v>229.06428571428572</v>
      </c>
      <c r="II8" s="322">
        <f t="shared" si="0"/>
        <v>7.7957142857142854</v>
      </c>
      <c r="IJ8" s="322">
        <f t="shared" si="0"/>
        <v>38.457142857142856</v>
      </c>
      <c r="IK8" s="322">
        <f t="shared" si="0"/>
        <v>238.99285714285716</v>
      </c>
      <c r="IL8" s="322">
        <f t="shared" si="0"/>
        <v>255.63785281874635</v>
      </c>
      <c r="IM8" s="322">
        <f t="shared" si="0"/>
        <v>14.730943212571427</v>
      </c>
      <c r="IN8" s="322">
        <f t="shared" si="0"/>
        <v>2.3443714285714288</v>
      </c>
      <c r="IO8" s="322">
        <f t="shared" si="0"/>
        <v>318.48234020212686</v>
      </c>
      <c r="IP8" s="322">
        <f t="shared" si="0"/>
        <v>115.55142857142857</v>
      </c>
      <c r="IQ8" s="322">
        <f t="shared" si="0"/>
        <v>115.15428571428571</v>
      </c>
      <c r="IR8" s="322">
        <f t="shared" si="0"/>
        <v>134.3232857142857</v>
      </c>
      <c r="IS8" s="322">
        <f t="shared" si="0"/>
        <v>31.002857142857142</v>
      </c>
      <c r="IT8" s="322">
        <f t="shared" si="0"/>
        <v>28.188571428571429</v>
      </c>
      <c r="IU8" s="322">
        <f t="shared" si="3"/>
        <v>8.8614285714285721</v>
      </c>
      <c r="IV8" s="322">
        <f t="shared" si="1"/>
        <v>68.05285714285715</v>
      </c>
      <c r="IW8" s="322">
        <f t="shared" si="1"/>
        <v>10.111428571428572</v>
      </c>
      <c r="IX8" s="322">
        <f t="shared" si="1"/>
        <v>50.145000000000003</v>
      </c>
      <c r="IY8" s="322">
        <f t="shared" si="1"/>
        <v>53.092857142857135</v>
      </c>
      <c r="IZ8" s="322">
        <f t="shared" si="1"/>
        <v>13.849524692166668</v>
      </c>
      <c r="JA8" s="322">
        <f t="shared" si="1"/>
        <v>0.20147499999999999</v>
      </c>
      <c r="JB8" s="322">
        <f t="shared" si="1"/>
        <v>0.15578333333333333</v>
      </c>
      <c r="JC8" s="322">
        <f t="shared" si="1"/>
        <v>0.33007857142857139</v>
      </c>
      <c r="JD8" s="322">
        <f t="shared" si="1"/>
        <v>88.619963903978928</v>
      </c>
    </row>
    <row r="9" spans="1:264">
      <c r="A9" s="220">
        <v>41645</v>
      </c>
      <c r="B9" s="135">
        <v>72.239000000000004</v>
      </c>
      <c r="C9" s="136">
        <v>20.260000000000002</v>
      </c>
      <c r="D9" s="136"/>
      <c r="E9" s="136">
        <v>128.35</v>
      </c>
      <c r="F9" s="136"/>
      <c r="G9" s="136">
        <v>248.46</v>
      </c>
      <c r="H9" s="136">
        <v>0</v>
      </c>
      <c r="I9" s="136">
        <v>0</v>
      </c>
      <c r="J9" s="136">
        <v>0</v>
      </c>
      <c r="K9" s="136">
        <v>248.46</v>
      </c>
      <c r="L9" s="136">
        <v>3.9</v>
      </c>
      <c r="M9" s="221">
        <v>29.25</v>
      </c>
      <c r="N9" s="136">
        <v>252.36</v>
      </c>
      <c r="O9" s="222">
        <v>189.42</v>
      </c>
      <c r="P9" s="136">
        <v>55.25</v>
      </c>
      <c r="Q9" s="140">
        <v>2.7094</v>
      </c>
      <c r="R9" s="223">
        <v>367.41828512349002</v>
      </c>
      <c r="S9" s="224">
        <v>115.53</v>
      </c>
      <c r="T9" s="136">
        <v>115.47</v>
      </c>
      <c r="U9" s="136">
        <v>69.45</v>
      </c>
      <c r="V9" s="136">
        <v>0</v>
      </c>
      <c r="W9" s="136">
        <v>29.25</v>
      </c>
      <c r="X9" s="136">
        <v>0</v>
      </c>
      <c r="Y9" s="143">
        <v>29.25</v>
      </c>
      <c r="Z9" s="143">
        <v>10.199999999999999</v>
      </c>
      <c r="AA9" s="143"/>
      <c r="AB9" s="143">
        <v>10.199999999999999</v>
      </c>
      <c r="AC9" s="143"/>
      <c r="AD9" s="140"/>
      <c r="AE9" s="140"/>
      <c r="AF9" s="140">
        <v>0.16700000000000001</v>
      </c>
      <c r="AG9" s="225">
        <v>88.349078479053276</v>
      </c>
      <c r="AH9" s="220">
        <v>42010</v>
      </c>
      <c r="AI9" s="135">
        <v>71.846999999999994</v>
      </c>
      <c r="AJ9" s="136">
        <v>19.899999999999999</v>
      </c>
      <c r="AK9" s="136"/>
      <c r="AL9" s="136">
        <v>90.81</v>
      </c>
      <c r="AM9" s="136"/>
      <c r="AN9" s="136">
        <v>162.36000000000001</v>
      </c>
      <c r="AO9" s="136">
        <v>0</v>
      </c>
      <c r="AP9" s="136">
        <v>0</v>
      </c>
      <c r="AQ9" s="136">
        <v>0</v>
      </c>
      <c r="AR9" s="136">
        <v>162.36000000000001</v>
      </c>
      <c r="AS9" s="136">
        <v>7.02</v>
      </c>
      <c r="AT9" s="221">
        <v>25.060000000000002</v>
      </c>
      <c r="AU9" s="136">
        <v>169.38000000000002</v>
      </c>
      <c r="AV9" s="222">
        <v>112.65</v>
      </c>
      <c r="AW9" s="136">
        <v>8.5500000000000007</v>
      </c>
      <c r="AX9" s="140">
        <v>1.6968000000000001</v>
      </c>
      <c r="AY9" s="223">
        <v>300.35841907711256</v>
      </c>
      <c r="AZ9" s="255">
        <v>115.66</v>
      </c>
      <c r="BA9" s="256">
        <v>115.66</v>
      </c>
      <c r="BB9" s="137">
        <v>33.064</v>
      </c>
      <c r="BC9" s="255">
        <v>22.46</v>
      </c>
      <c r="BD9" s="137">
        <v>2.6</v>
      </c>
      <c r="BE9" s="137">
        <v>0</v>
      </c>
      <c r="BF9" s="256">
        <v>25.060000000000002</v>
      </c>
      <c r="BG9" s="256">
        <v>10.25</v>
      </c>
      <c r="BH9" s="256">
        <v>26.55</v>
      </c>
      <c r="BI9" s="256">
        <v>36.799999999999997</v>
      </c>
      <c r="BJ9" s="137">
        <v>1.46</v>
      </c>
      <c r="BK9" s="257">
        <v>0.1081</v>
      </c>
      <c r="BL9" s="257">
        <v>4.4699999999999997E-2</v>
      </c>
      <c r="BM9" s="257">
        <v>0.15279999999999999</v>
      </c>
      <c r="BN9" s="258">
        <v>89.648492887754372</v>
      </c>
      <c r="BO9" s="220">
        <v>42375</v>
      </c>
      <c r="BP9" s="135">
        <v>74.116</v>
      </c>
      <c r="BQ9" s="136">
        <v>20.9</v>
      </c>
      <c r="BR9" s="136"/>
      <c r="BS9" s="136">
        <v>512.22</v>
      </c>
      <c r="BT9" s="136">
        <v>143.71</v>
      </c>
      <c r="BU9" s="136">
        <v>386.51</v>
      </c>
      <c r="BV9" s="136">
        <v>0</v>
      </c>
      <c r="BW9" s="136">
        <v>0</v>
      </c>
      <c r="BX9" s="136">
        <v>0</v>
      </c>
      <c r="BY9" s="136">
        <v>386.51</v>
      </c>
      <c r="BZ9" s="136">
        <v>10.9</v>
      </c>
      <c r="CA9" s="221">
        <v>146.69</v>
      </c>
      <c r="CB9" s="136">
        <v>397.40999999999997</v>
      </c>
      <c r="CC9" s="222">
        <v>658.78</v>
      </c>
      <c r="CD9" s="136">
        <v>1.57</v>
      </c>
      <c r="CE9" s="140">
        <v>3.9527999999999999</v>
      </c>
      <c r="CF9" s="223">
        <v>705.13810950777588</v>
      </c>
      <c r="CG9" s="142">
        <v>116.28</v>
      </c>
      <c r="CH9" s="136">
        <v>115.45</v>
      </c>
      <c r="CI9" s="136">
        <v>333.04</v>
      </c>
      <c r="CJ9" s="136">
        <v>53.78</v>
      </c>
      <c r="CK9" s="136">
        <v>46.93</v>
      </c>
      <c r="CL9" s="136">
        <v>45.98</v>
      </c>
      <c r="CM9" s="136">
        <v>146.69</v>
      </c>
      <c r="CN9" s="143">
        <v>10.5</v>
      </c>
      <c r="CO9" s="143">
        <v>185.98</v>
      </c>
      <c r="CP9" s="143">
        <v>196.48</v>
      </c>
      <c r="CQ9" s="143">
        <v>7.3</v>
      </c>
      <c r="CR9" s="140">
        <v>0.31613000000000002</v>
      </c>
      <c r="CS9" s="140">
        <v>0.26333000000000001</v>
      </c>
      <c r="CT9" s="140">
        <v>0.57946000000000009</v>
      </c>
      <c r="CU9" s="225">
        <v>95.970875720594094</v>
      </c>
      <c r="CV9" s="220">
        <v>42741</v>
      </c>
      <c r="CW9" s="135">
        <v>71.185000000000002</v>
      </c>
      <c r="CX9" s="136">
        <v>19</v>
      </c>
      <c r="CY9" s="136"/>
      <c r="CZ9" s="136">
        <v>138.55000000000001</v>
      </c>
      <c r="DA9" s="136">
        <v>89.76</v>
      </c>
      <c r="DB9" s="136">
        <v>123.49</v>
      </c>
      <c r="DC9" s="136">
        <v>0</v>
      </c>
      <c r="DD9" s="136">
        <v>0</v>
      </c>
      <c r="DE9" s="136">
        <v>0</v>
      </c>
      <c r="DF9" s="136">
        <v>123.49</v>
      </c>
      <c r="DG9" s="136">
        <v>5.84</v>
      </c>
      <c r="DH9" s="136">
        <v>14.93</v>
      </c>
      <c r="DI9" s="136">
        <v>144.26</v>
      </c>
      <c r="DJ9" s="222">
        <v>128.57</v>
      </c>
      <c r="DK9" s="136">
        <v>0.86</v>
      </c>
      <c r="DL9" s="140">
        <v>1.3219000000000001</v>
      </c>
      <c r="DM9" s="223">
        <v>189.76875700537494</v>
      </c>
      <c r="DN9" s="142">
        <v>115.66</v>
      </c>
      <c r="DO9" s="136">
        <v>115.51</v>
      </c>
      <c r="DP9" s="136">
        <v>54.69</v>
      </c>
      <c r="DQ9" s="136">
        <v>0</v>
      </c>
      <c r="DR9" s="136">
        <v>73.22</v>
      </c>
      <c r="DS9" s="136">
        <v>10.39</v>
      </c>
      <c r="DT9" s="136">
        <v>83.61</v>
      </c>
      <c r="DU9" s="143">
        <v>10.29</v>
      </c>
      <c r="DV9" s="143">
        <v>0</v>
      </c>
      <c r="DW9" s="143">
        <v>10.29</v>
      </c>
      <c r="DX9" s="143">
        <v>1.82</v>
      </c>
      <c r="DY9" s="140">
        <v>0</v>
      </c>
      <c r="DZ9" s="140">
        <v>0.41033999999999998</v>
      </c>
      <c r="EA9" s="140">
        <v>0.41033999999999998</v>
      </c>
      <c r="EB9" s="225">
        <v>89.648492887754372</v>
      </c>
      <c r="EC9" s="220">
        <v>43106</v>
      </c>
      <c r="ED9" s="135">
        <v>71.427000000000007</v>
      </c>
      <c r="EE9" s="136">
        <v>19</v>
      </c>
      <c r="EF9" s="136"/>
      <c r="EG9" s="136">
        <v>38.31</v>
      </c>
      <c r="EH9" s="136">
        <v>18.27</v>
      </c>
      <c r="EI9" s="136">
        <v>157.06</v>
      </c>
      <c r="EJ9" s="136">
        <v>0</v>
      </c>
      <c r="EK9" s="136">
        <v>0</v>
      </c>
      <c r="EL9" s="136">
        <v>0</v>
      </c>
      <c r="EM9" s="136">
        <v>157.06</v>
      </c>
      <c r="EN9" s="136">
        <v>6.6</v>
      </c>
      <c r="EO9" s="136">
        <v>0</v>
      </c>
      <c r="EP9" s="136">
        <v>163.66</v>
      </c>
      <c r="EQ9" s="222">
        <v>168.43</v>
      </c>
      <c r="ER9" s="136">
        <v>7.03</v>
      </c>
      <c r="ES9" s="140">
        <v>1.6729000000000001</v>
      </c>
      <c r="ET9" s="223">
        <v>229.81096127797537</v>
      </c>
      <c r="EU9" s="142">
        <v>115.09</v>
      </c>
      <c r="EV9" s="136">
        <v>114.7</v>
      </c>
      <c r="EW9" s="136">
        <v>36.71</v>
      </c>
      <c r="EX9" s="136">
        <v>24.33</v>
      </c>
      <c r="EY9" s="136">
        <v>0</v>
      </c>
      <c r="EZ9" s="136">
        <v>0</v>
      </c>
      <c r="FA9" s="136">
        <v>24.33</v>
      </c>
      <c r="FB9" s="143">
        <v>9.89</v>
      </c>
      <c r="FC9" s="143">
        <v>0</v>
      </c>
      <c r="FD9" s="143">
        <v>9.89</v>
      </c>
      <c r="FE9" s="143">
        <v>3.2</v>
      </c>
      <c r="FF9" s="140">
        <v>0.15029000000000001</v>
      </c>
      <c r="FG9" s="140">
        <v>0</v>
      </c>
      <c r="FH9" s="140">
        <v>0.15029000000000001</v>
      </c>
      <c r="FI9" s="225">
        <v>84.018694254117918</v>
      </c>
      <c r="FJ9" s="220">
        <v>43471</v>
      </c>
      <c r="FK9" s="135">
        <v>71.626000000000005</v>
      </c>
      <c r="FL9" s="136">
        <v>19.96</v>
      </c>
      <c r="FM9" s="136">
        <v>5.78</v>
      </c>
      <c r="FN9" s="136">
        <v>1455.35</v>
      </c>
      <c r="FO9" s="136">
        <v>128.24</v>
      </c>
      <c r="FP9" s="136">
        <v>191.5</v>
      </c>
      <c r="FQ9" s="136">
        <v>0</v>
      </c>
      <c r="FR9" s="136">
        <v>0</v>
      </c>
      <c r="FS9" s="136">
        <v>0</v>
      </c>
      <c r="FT9" s="138">
        <v>191.5</v>
      </c>
      <c r="FU9" s="136">
        <v>6.1</v>
      </c>
      <c r="FV9" s="136">
        <v>0</v>
      </c>
      <c r="FW9" s="138">
        <v>197.6</v>
      </c>
      <c r="FX9" s="310">
        <v>570.8428914410739</v>
      </c>
      <c r="FY9" s="138">
        <v>47.891301980999998</v>
      </c>
      <c r="FZ9" s="140">
        <v>1.9894000000000001</v>
      </c>
      <c r="GA9" s="202">
        <v>263.06990286165728</v>
      </c>
      <c r="GB9" s="142">
        <v>115.76</v>
      </c>
      <c r="GC9" s="136">
        <v>114.28</v>
      </c>
      <c r="GD9" s="136">
        <v>226</v>
      </c>
      <c r="GE9" s="136">
        <v>71.92</v>
      </c>
      <c r="GF9" s="136">
        <v>72.36</v>
      </c>
      <c r="GG9" s="136">
        <v>0</v>
      </c>
      <c r="GH9" s="138">
        <v>144.28</v>
      </c>
      <c r="GI9" s="143">
        <v>10.17</v>
      </c>
      <c r="GJ9" s="143">
        <v>0</v>
      </c>
      <c r="GK9" s="147">
        <v>10.17</v>
      </c>
      <c r="GL9" s="147">
        <v>33.403776004000001</v>
      </c>
      <c r="GM9" s="140">
        <v>0.40390999999999999</v>
      </c>
      <c r="GN9" s="140">
        <v>0.40636</v>
      </c>
      <c r="GO9" s="145">
        <v>0.81027000000000005</v>
      </c>
      <c r="GP9" s="207">
        <v>90.654238662558413</v>
      </c>
      <c r="GQ9" s="220">
        <v>43836</v>
      </c>
      <c r="GR9" s="135">
        <v>71.600999999999999</v>
      </c>
      <c r="GS9" s="136">
        <v>20.100000000000001</v>
      </c>
      <c r="GT9" s="137">
        <v>3.6</v>
      </c>
      <c r="GU9" s="136">
        <v>223.7</v>
      </c>
      <c r="GV9" s="136">
        <v>120.18</v>
      </c>
      <c r="GW9" s="136">
        <v>260.72000000000003</v>
      </c>
      <c r="GX9" s="136">
        <v>0</v>
      </c>
      <c r="GY9" s="136">
        <v>0</v>
      </c>
      <c r="GZ9" s="136">
        <v>0</v>
      </c>
      <c r="HA9" s="138">
        <v>260.72000000000003</v>
      </c>
      <c r="HB9" s="136">
        <v>17.36</v>
      </c>
      <c r="HC9" s="136">
        <v>0</v>
      </c>
      <c r="HD9" s="138">
        <v>278.08000000000004</v>
      </c>
      <c r="HE9" s="139">
        <v>196.71570108876932</v>
      </c>
      <c r="HF9" s="139">
        <v>1.0722186499999999</v>
      </c>
      <c r="HG9" s="140">
        <v>2.6810999999999998</v>
      </c>
      <c r="HH9" s="141">
        <v>258.87514747683235</v>
      </c>
      <c r="HI9" s="142">
        <v>115.28</v>
      </c>
      <c r="HJ9" s="136">
        <v>114.22</v>
      </c>
      <c r="HK9" s="136">
        <v>130.30000000000001</v>
      </c>
      <c r="HL9" s="136">
        <v>60.3</v>
      </c>
      <c r="HM9" s="136">
        <v>60.07</v>
      </c>
      <c r="HN9" s="136">
        <v>0</v>
      </c>
      <c r="HO9" s="138">
        <v>120.37</v>
      </c>
      <c r="HP9" s="143">
        <v>9.98</v>
      </c>
      <c r="HQ9" s="143">
        <v>0</v>
      </c>
      <c r="HR9" s="147">
        <v>9.98</v>
      </c>
      <c r="HS9" s="144">
        <v>8.0560607219999998</v>
      </c>
      <c r="HT9" s="140">
        <v>0.33861999999999998</v>
      </c>
      <c r="HU9" s="140">
        <v>0.33581</v>
      </c>
      <c r="HV9" s="145">
        <v>0.67442999999999997</v>
      </c>
      <c r="HW9" s="146">
        <v>85.875816117301767</v>
      </c>
      <c r="HY9" s="322">
        <f t="shared" si="2"/>
        <v>72.005857142857153</v>
      </c>
      <c r="HZ9" s="322">
        <f t="shared" si="0"/>
        <v>19.874285714285715</v>
      </c>
      <c r="IA9" s="322">
        <f t="shared" si="0"/>
        <v>4.6900000000000004</v>
      </c>
      <c r="IB9" s="322">
        <f t="shared" si="0"/>
        <v>369.61285714285714</v>
      </c>
      <c r="IC9" s="322">
        <f t="shared" si="0"/>
        <v>100.03200000000001</v>
      </c>
      <c r="ID9" s="322">
        <f t="shared" si="0"/>
        <v>218.58571428571432</v>
      </c>
      <c r="IE9" s="322">
        <f t="shared" si="0"/>
        <v>0</v>
      </c>
      <c r="IF9" s="322">
        <f t="shared" si="0"/>
        <v>0</v>
      </c>
      <c r="IG9" s="322">
        <f t="shared" si="0"/>
        <v>0</v>
      </c>
      <c r="IH9" s="322">
        <f t="shared" si="0"/>
        <v>218.58571428571432</v>
      </c>
      <c r="II9" s="322">
        <f t="shared" si="0"/>
        <v>8.2457142857142856</v>
      </c>
      <c r="IJ9" s="322">
        <f t="shared" si="0"/>
        <v>30.84714285714286</v>
      </c>
      <c r="IK9" s="322">
        <f t="shared" si="0"/>
        <v>228.96428571428572</v>
      </c>
      <c r="IL9" s="322">
        <f t="shared" si="0"/>
        <v>289.34408464712044</v>
      </c>
      <c r="IM9" s="322">
        <f t="shared" si="0"/>
        <v>17.460502947285711</v>
      </c>
      <c r="IN9" s="322">
        <f t="shared" si="0"/>
        <v>2.2891857142857144</v>
      </c>
      <c r="IO9" s="322">
        <f t="shared" si="0"/>
        <v>330.63422604717408</v>
      </c>
      <c r="IP9" s="322">
        <f t="shared" si="0"/>
        <v>115.60857142857142</v>
      </c>
      <c r="IQ9" s="322">
        <f t="shared" si="0"/>
        <v>115.04142857142857</v>
      </c>
      <c r="IR9" s="322">
        <f t="shared" si="0"/>
        <v>126.17914285714288</v>
      </c>
      <c r="IS9" s="322">
        <f t="shared" si="0"/>
        <v>33.255714285714291</v>
      </c>
      <c r="IT9" s="322">
        <f t="shared" si="0"/>
        <v>40.632857142857141</v>
      </c>
      <c r="IU9" s="322">
        <f t="shared" si="3"/>
        <v>8.0528571428571425</v>
      </c>
      <c r="IV9" s="322">
        <f t="shared" si="1"/>
        <v>81.941428571428574</v>
      </c>
      <c r="IW9" s="322">
        <f t="shared" si="1"/>
        <v>10.182857142857143</v>
      </c>
      <c r="IX9" s="322">
        <f t="shared" si="1"/>
        <v>35.421666666666667</v>
      </c>
      <c r="IY9" s="322">
        <f t="shared" si="1"/>
        <v>40.544285714285714</v>
      </c>
      <c r="IZ9" s="322">
        <f t="shared" si="1"/>
        <v>9.2066394543333328</v>
      </c>
      <c r="JA9" s="322">
        <f t="shared" si="1"/>
        <v>0.21950833333333333</v>
      </c>
      <c r="JB9" s="322">
        <f t="shared" si="1"/>
        <v>0.24342333333333332</v>
      </c>
      <c r="JC9" s="322">
        <f t="shared" si="1"/>
        <v>0.4206557142857143</v>
      </c>
      <c r="JD9" s="322">
        <f t="shared" si="1"/>
        <v>89.166527001304885</v>
      </c>
    </row>
    <row r="10" spans="1:264">
      <c r="A10" s="220">
        <v>41646</v>
      </c>
      <c r="B10" s="135">
        <v>72.316000000000003</v>
      </c>
      <c r="C10" s="136">
        <v>20.239999999999998</v>
      </c>
      <c r="D10" s="136"/>
      <c r="E10" s="136">
        <v>414.22</v>
      </c>
      <c r="F10" s="136"/>
      <c r="G10" s="136">
        <v>253.03</v>
      </c>
      <c r="H10" s="136">
        <v>0</v>
      </c>
      <c r="I10" s="136">
        <v>0</v>
      </c>
      <c r="J10" s="136">
        <v>0</v>
      </c>
      <c r="K10" s="136">
        <v>253.03</v>
      </c>
      <c r="L10" s="136">
        <v>7.12</v>
      </c>
      <c r="M10" s="221">
        <v>52.86</v>
      </c>
      <c r="N10" s="136">
        <v>260.14999999999998</v>
      </c>
      <c r="O10" s="222">
        <v>197.95</v>
      </c>
      <c r="P10" s="136">
        <v>7.85</v>
      </c>
      <c r="Q10" s="140">
        <v>2.7570000000000001</v>
      </c>
      <c r="R10" s="223">
        <v>380.72966609337527</v>
      </c>
      <c r="S10" s="224">
        <v>116.35</v>
      </c>
      <c r="T10" s="136">
        <v>115.96</v>
      </c>
      <c r="U10" s="136">
        <v>302.23</v>
      </c>
      <c r="V10" s="136">
        <v>0</v>
      </c>
      <c r="W10" s="136">
        <v>52.86</v>
      </c>
      <c r="X10" s="136">
        <v>0</v>
      </c>
      <c r="Y10" s="143">
        <v>52.86</v>
      </c>
      <c r="Z10" s="143">
        <v>10.5</v>
      </c>
      <c r="AA10" s="143"/>
      <c r="AB10" s="143">
        <v>10.5</v>
      </c>
      <c r="AC10" s="143"/>
      <c r="AD10" s="140"/>
      <c r="AE10" s="140"/>
      <c r="AF10" s="140">
        <v>0.33400000000000002</v>
      </c>
      <c r="AG10" s="225">
        <v>96.697679679814129</v>
      </c>
      <c r="AH10" s="220">
        <v>42011</v>
      </c>
      <c r="AI10" s="135">
        <v>71.811999999999998</v>
      </c>
      <c r="AJ10" s="136">
        <v>20.2</v>
      </c>
      <c r="AK10" s="136"/>
      <c r="AL10" s="136">
        <v>105.97</v>
      </c>
      <c r="AM10" s="136"/>
      <c r="AN10" s="136">
        <v>166.32</v>
      </c>
      <c r="AO10" s="136">
        <v>0</v>
      </c>
      <c r="AP10" s="136">
        <v>0</v>
      </c>
      <c r="AQ10" s="136">
        <v>0</v>
      </c>
      <c r="AR10" s="136">
        <v>166.32</v>
      </c>
      <c r="AS10" s="136">
        <v>8.2899999999999991</v>
      </c>
      <c r="AT10" s="221">
        <v>27.18</v>
      </c>
      <c r="AU10" s="136">
        <v>174.60999999999999</v>
      </c>
      <c r="AV10" s="222">
        <v>124.72</v>
      </c>
      <c r="AW10" s="136">
        <v>2.9</v>
      </c>
      <c r="AX10" s="140">
        <v>1.7231000000000001</v>
      </c>
      <c r="AY10" s="223">
        <v>294.42818291116782</v>
      </c>
      <c r="AZ10" s="142">
        <v>115.65</v>
      </c>
      <c r="BA10" s="136">
        <v>115.65</v>
      </c>
      <c r="BB10" s="136">
        <v>37.506999999999998</v>
      </c>
      <c r="BC10" s="136">
        <v>19.350000000000001</v>
      </c>
      <c r="BD10" s="136">
        <v>7.83</v>
      </c>
      <c r="BE10" s="136">
        <v>0</v>
      </c>
      <c r="BF10" s="136">
        <v>27.18</v>
      </c>
      <c r="BG10" s="143">
        <v>10.25</v>
      </c>
      <c r="BH10" s="143">
        <v>0</v>
      </c>
      <c r="BI10" s="143">
        <v>10.25</v>
      </c>
      <c r="BJ10" s="143">
        <v>3.2</v>
      </c>
      <c r="BK10" s="140">
        <v>0.10811999999999999</v>
      </c>
      <c r="BL10" s="140">
        <v>4.471E-2</v>
      </c>
      <c r="BM10" s="140">
        <v>0.15282999999999999</v>
      </c>
      <c r="BN10" s="225">
        <v>89.54821459880003</v>
      </c>
      <c r="BO10" s="220">
        <v>42376</v>
      </c>
      <c r="BP10" s="135">
        <v>74.117999999999995</v>
      </c>
      <c r="BQ10" s="136">
        <v>22</v>
      </c>
      <c r="BR10" s="136"/>
      <c r="BS10" s="136">
        <v>464.96</v>
      </c>
      <c r="BT10" s="136">
        <v>185.32</v>
      </c>
      <c r="BU10" s="136">
        <v>393.14</v>
      </c>
      <c r="BV10" s="136">
        <v>0</v>
      </c>
      <c r="BW10" s="136">
        <v>58.98</v>
      </c>
      <c r="BX10" s="136">
        <v>0</v>
      </c>
      <c r="BY10" s="136">
        <v>452.12</v>
      </c>
      <c r="BZ10" s="136">
        <v>8.5</v>
      </c>
      <c r="CA10" s="221">
        <v>181.60999999999999</v>
      </c>
      <c r="CB10" s="136">
        <v>460.62</v>
      </c>
      <c r="CC10" s="222">
        <v>651.58000000000004</v>
      </c>
      <c r="CD10" s="136">
        <v>4.13</v>
      </c>
      <c r="CE10" s="140">
        <v>3.9409999999999998</v>
      </c>
      <c r="CF10" s="223">
        <v>705.51288941399162</v>
      </c>
      <c r="CG10" s="142">
        <v>116.15</v>
      </c>
      <c r="CH10" s="136">
        <v>114.86</v>
      </c>
      <c r="CI10" s="136">
        <v>237</v>
      </c>
      <c r="CJ10" s="136">
        <v>79.209999999999994</v>
      </c>
      <c r="CK10" s="136">
        <v>77.209999999999994</v>
      </c>
      <c r="CL10" s="136">
        <v>25.19</v>
      </c>
      <c r="CM10" s="136">
        <v>181.60999999999999</v>
      </c>
      <c r="CN10" s="143">
        <v>10.5</v>
      </c>
      <c r="CO10" s="143">
        <v>60.08</v>
      </c>
      <c r="CP10" s="143">
        <v>70.58</v>
      </c>
      <c r="CQ10" s="143">
        <v>3.24</v>
      </c>
      <c r="CR10" s="140">
        <v>0.43689</v>
      </c>
      <c r="CS10" s="140">
        <v>0.42298999999999998</v>
      </c>
      <c r="CT10" s="140">
        <v>0.85987999999999998</v>
      </c>
      <c r="CU10" s="225">
        <v>94.628082662710966</v>
      </c>
      <c r="CV10" s="220">
        <v>42742</v>
      </c>
      <c r="CW10" s="135">
        <v>71.143000000000001</v>
      </c>
      <c r="CX10" s="136">
        <v>19</v>
      </c>
      <c r="CY10" s="136"/>
      <c r="CZ10" s="136">
        <v>79.66</v>
      </c>
      <c r="DA10" s="136">
        <v>31.51</v>
      </c>
      <c r="DB10" s="136">
        <v>138.33000000000001</v>
      </c>
      <c r="DC10" s="136">
        <v>0</v>
      </c>
      <c r="DD10" s="136">
        <v>0</v>
      </c>
      <c r="DE10" s="136">
        <v>0</v>
      </c>
      <c r="DF10" s="136">
        <v>138.33000000000001</v>
      </c>
      <c r="DG10" s="136">
        <v>6.31</v>
      </c>
      <c r="DH10" s="136">
        <v>14.93</v>
      </c>
      <c r="DI10" s="136">
        <v>159.57000000000002</v>
      </c>
      <c r="DJ10" s="222">
        <v>139.49</v>
      </c>
      <c r="DK10" s="136">
        <v>3.01</v>
      </c>
      <c r="DL10" s="140">
        <v>1.4739</v>
      </c>
      <c r="DM10" s="223">
        <v>182.86418535941721</v>
      </c>
      <c r="DN10" s="142">
        <v>115.73</v>
      </c>
      <c r="DO10" s="136">
        <v>115.65</v>
      </c>
      <c r="DP10" s="136">
        <v>39.97</v>
      </c>
      <c r="DQ10" s="136">
        <v>9.86</v>
      </c>
      <c r="DR10" s="136">
        <v>0</v>
      </c>
      <c r="DS10" s="136">
        <v>9.1</v>
      </c>
      <c r="DT10" s="136">
        <v>18.96</v>
      </c>
      <c r="DU10" s="143">
        <v>10.199999999999999</v>
      </c>
      <c r="DV10" s="143">
        <v>0</v>
      </c>
      <c r="DW10" s="143">
        <v>10.199999999999999</v>
      </c>
      <c r="DX10" s="143">
        <v>0.56000000000000005</v>
      </c>
      <c r="DY10" s="140">
        <v>0</v>
      </c>
      <c r="DZ10" s="140">
        <v>6.9290000000000004E-2</v>
      </c>
      <c r="EA10" s="140">
        <v>6.9290000000000004E-2</v>
      </c>
      <c r="EB10" s="225">
        <v>90.351949355492408</v>
      </c>
      <c r="EC10" s="220">
        <v>43107</v>
      </c>
      <c r="ED10" s="135">
        <v>71.38</v>
      </c>
      <c r="EE10" s="136">
        <v>19</v>
      </c>
      <c r="EF10" s="136"/>
      <c r="EG10" s="136">
        <v>63.24</v>
      </c>
      <c r="EH10" s="136">
        <v>34.56</v>
      </c>
      <c r="EI10" s="136">
        <v>142.44999999999999</v>
      </c>
      <c r="EJ10" s="136">
        <v>0</v>
      </c>
      <c r="EK10" s="136">
        <v>0</v>
      </c>
      <c r="EL10" s="136">
        <v>0</v>
      </c>
      <c r="EM10" s="136">
        <v>142.44999999999999</v>
      </c>
      <c r="EN10" s="136">
        <v>11.2</v>
      </c>
      <c r="EO10" s="136">
        <v>0</v>
      </c>
      <c r="EP10" s="136">
        <v>153.64999999999998</v>
      </c>
      <c r="EQ10" s="222">
        <v>158.44999999999999</v>
      </c>
      <c r="ER10" s="136">
        <v>2.84</v>
      </c>
      <c r="ES10" s="140">
        <v>1.5181</v>
      </c>
      <c r="ET10" s="223">
        <v>221.99960143200042</v>
      </c>
      <c r="EU10" s="142">
        <v>115.05</v>
      </c>
      <c r="EV10" s="136">
        <v>114.6</v>
      </c>
      <c r="EW10" s="136">
        <v>40.96</v>
      </c>
      <c r="EX10" s="136">
        <v>35.36</v>
      </c>
      <c r="EY10" s="136">
        <v>0</v>
      </c>
      <c r="EZ10" s="136">
        <v>0</v>
      </c>
      <c r="FA10" s="136">
        <v>35.36</v>
      </c>
      <c r="FB10" s="143">
        <v>9.89</v>
      </c>
      <c r="FC10" s="143">
        <v>0</v>
      </c>
      <c r="FD10" s="143">
        <v>9.89</v>
      </c>
      <c r="FE10" s="143">
        <v>0.17</v>
      </c>
      <c r="FF10" s="140">
        <v>0.21779000000000001</v>
      </c>
      <c r="FG10" s="140">
        <v>0</v>
      </c>
      <c r="FH10" s="140">
        <v>0.21779000000000001</v>
      </c>
      <c r="FI10" s="225">
        <v>83.630205454523434</v>
      </c>
      <c r="FJ10" s="220">
        <v>43472</v>
      </c>
      <c r="FK10" s="135">
        <v>72.135000000000005</v>
      </c>
      <c r="FL10" s="136">
        <v>20.34</v>
      </c>
      <c r="FM10" s="136">
        <v>5.03</v>
      </c>
      <c r="FN10" s="136">
        <v>1206.49</v>
      </c>
      <c r="FO10" s="136">
        <v>176.7</v>
      </c>
      <c r="FP10" s="136">
        <v>196.96</v>
      </c>
      <c r="FQ10" s="136">
        <v>0</v>
      </c>
      <c r="FR10" s="136">
        <v>0</v>
      </c>
      <c r="FS10" s="136">
        <v>0</v>
      </c>
      <c r="FT10" s="138">
        <v>196.96</v>
      </c>
      <c r="FU10" s="136">
        <v>9.0399999999999991</v>
      </c>
      <c r="FV10" s="136">
        <v>0</v>
      </c>
      <c r="FW10" s="138">
        <v>206</v>
      </c>
      <c r="FX10" s="310">
        <v>417.54269615439387</v>
      </c>
      <c r="FY10" s="138">
        <v>28.578988864999999</v>
      </c>
      <c r="FZ10" s="140">
        <v>2.0367999999999999</v>
      </c>
      <c r="GA10" s="202">
        <v>349.51185092162723</v>
      </c>
      <c r="GB10" s="142">
        <v>116.05</v>
      </c>
      <c r="GC10" s="136">
        <v>114.68</v>
      </c>
      <c r="GD10" s="136">
        <v>229.96</v>
      </c>
      <c r="GE10" s="136">
        <v>68.75</v>
      </c>
      <c r="GF10" s="136">
        <v>80.16</v>
      </c>
      <c r="GG10" s="136">
        <v>32.57</v>
      </c>
      <c r="GH10" s="138">
        <v>181.48</v>
      </c>
      <c r="GI10" s="143">
        <v>10.41</v>
      </c>
      <c r="GJ10" s="143">
        <v>3.83</v>
      </c>
      <c r="GK10" s="147">
        <v>14.24</v>
      </c>
      <c r="GL10" s="147">
        <v>19.816122642</v>
      </c>
      <c r="GM10" s="140">
        <v>0.38608999999999999</v>
      </c>
      <c r="GN10" s="140">
        <v>0.45019999999999999</v>
      </c>
      <c r="GO10" s="145">
        <v>0.83628999999999998</v>
      </c>
      <c r="GP10" s="207">
        <v>93.60134727575641</v>
      </c>
      <c r="GQ10" s="220">
        <v>43837</v>
      </c>
      <c r="GR10" s="135">
        <v>71.591999999999999</v>
      </c>
      <c r="GS10" s="136">
        <v>20</v>
      </c>
      <c r="GT10" s="137">
        <v>3.78</v>
      </c>
      <c r="GU10" s="136">
        <v>249.41</v>
      </c>
      <c r="GV10" s="136">
        <v>130.69999999999999</v>
      </c>
      <c r="GW10" s="136">
        <v>260.63</v>
      </c>
      <c r="GX10" s="136">
        <v>0</v>
      </c>
      <c r="GY10" s="136">
        <v>0</v>
      </c>
      <c r="GZ10" s="136">
        <v>0</v>
      </c>
      <c r="HA10" s="138">
        <v>260.63</v>
      </c>
      <c r="HB10" s="136">
        <v>6.24</v>
      </c>
      <c r="HC10" s="136">
        <v>0</v>
      </c>
      <c r="HD10" s="138">
        <v>266.87</v>
      </c>
      <c r="HE10" s="139">
        <v>219.54172226801896</v>
      </c>
      <c r="HF10" s="139">
        <v>19.57066219</v>
      </c>
      <c r="HG10" s="140">
        <v>2.6659999999999999</v>
      </c>
      <c r="HH10" s="141">
        <v>257.36619753932973</v>
      </c>
      <c r="HI10" s="142">
        <v>115.96</v>
      </c>
      <c r="HJ10" s="136">
        <v>114.9</v>
      </c>
      <c r="HK10" s="136">
        <v>216.36</v>
      </c>
      <c r="HL10" s="136">
        <v>65.510000000000005</v>
      </c>
      <c r="HM10" s="136">
        <v>66.67</v>
      </c>
      <c r="HN10" s="136">
        <v>11.67</v>
      </c>
      <c r="HO10" s="138">
        <v>143.85</v>
      </c>
      <c r="HP10" s="143">
        <v>10.14</v>
      </c>
      <c r="HQ10" s="143">
        <v>0</v>
      </c>
      <c r="HR10" s="147">
        <v>10.14</v>
      </c>
      <c r="HS10" s="144">
        <v>41.622727390999998</v>
      </c>
      <c r="HT10" s="140">
        <v>0.36792999999999998</v>
      </c>
      <c r="HU10" s="140">
        <v>0.37440000000000001</v>
      </c>
      <c r="HV10" s="145">
        <v>0.74232999999999993</v>
      </c>
      <c r="HW10" s="146">
        <v>92.681884001361439</v>
      </c>
      <c r="HY10" s="322">
        <f t="shared" si="2"/>
        <v>72.070857142857136</v>
      </c>
      <c r="HZ10" s="322">
        <f t="shared" si="0"/>
        <v>20.111428571428572</v>
      </c>
      <c r="IA10" s="322">
        <f t="shared" si="0"/>
        <v>4.4050000000000002</v>
      </c>
      <c r="IB10" s="322">
        <f t="shared" si="0"/>
        <v>369.13571428571424</v>
      </c>
      <c r="IC10" s="322">
        <f t="shared" si="0"/>
        <v>111.758</v>
      </c>
      <c r="ID10" s="322">
        <f t="shared" si="0"/>
        <v>221.5514285714286</v>
      </c>
      <c r="IE10" s="322">
        <f t="shared" si="0"/>
        <v>0</v>
      </c>
      <c r="IF10" s="322">
        <f t="shared" si="0"/>
        <v>8.4257142857142853</v>
      </c>
      <c r="IG10" s="322">
        <f t="shared" si="0"/>
        <v>0</v>
      </c>
      <c r="IH10" s="322">
        <f t="shared" si="0"/>
        <v>229.97714285714287</v>
      </c>
      <c r="II10" s="322">
        <f t="shared" si="0"/>
        <v>8.1</v>
      </c>
      <c r="IJ10" s="322">
        <f t="shared" si="0"/>
        <v>39.511428571428567</v>
      </c>
      <c r="IK10" s="322">
        <f t="shared" si="0"/>
        <v>240.20999999999998</v>
      </c>
      <c r="IL10" s="322">
        <f t="shared" si="0"/>
        <v>272.75348834605899</v>
      </c>
      <c r="IM10" s="322">
        <f t="shared" si="0"/>
        <v>9.8399501507142872</v>
      </c>
      <c r="IN10" s="322">
        <f t="shared" si="0"/>
        <v>2.3022714285714287</v>
      </c>
      <c r="IO10" s="322">
        <f t="shared" si="0"/>
        <v>341.77322481012988</v>
      </c>
      <c r="IP10" s="322">
        <f t="shared" si="0"/>
        <v>115.84857142857142</v>
      </c>
      <c r="IQ10" s="322">
        <f t="shared" si="0"/>
        <v>115.1857142857143</v>
      </c>
      <c r="IR10" s="322">
        <f t="shared" si="0"/>
        <v>157.71242857142857</v>
      </c>
      <c r="IS10" s="322">
        <f t="shared" si="0"/>
        <v>39.720000000000006</v>
      </c>
      <c r="IT10" s="322">
        <f t="shared" si="0"/>
        <v>40.675714285714278</v>
      </c>
      <c r="IU10" s="322">
        <f t="shared" si="3"/>
        <v>11.218571428571428</v>
      </c>
      <c r="IV10" s="322">
        <f t="shared" si="1"/>
        <v>91.614285714285714</v>
      </c>
      <c r="IW10" s="322">
        <f t="shared" si="1"/>
        <v>10.27</v>
      </c>
      <c r="IX10" s="322">
        <f t="shared" si="1"/>
        <v>10.651666666666666</v>
      </c>
      <c r="IY10" s="322">
        <f t="shared" si="1"/>
        <v>19.400000000000002</v>
      </c>
      <c r="IZ10" s="322">
        <f t="shared" si="1"/>
        <v>11.434808338833333</v>
      </c>
      <c r="JA10" s="322">
        <f t="shared" si="1"/>
        <v>0.25280333333333332</v>
      </c>
      <c r="JB10" s="322">
        <f t="shared" si="1"/>
        <v>0.22693166666666667</v>
      </c>
      <c r="JC10" s="322">
        <f t="shared" si="1"/>
        <v>0.45891571428571426</v>
      </c>
      <c r="JD10" s="322">
        <f t="shared" si="1"/>
        <v>91.591337575494123</v>
      </c>
    </row>
    <row r="11" spans="1:264">
      <c r="A11" s="220">
        <v>41647</v>
      </c>
      <c r="B11" s="135">
        <v>72.307000000000002</v>
      </c>
      <c r="C11" s="136">
        <v>20.41</v>
      </c>
      <c r="D11" s="136"/>
      <c r="E11" s="136">
        <v>283.67</v>
      </c>
      <c r="F11" s="136"/>
      <c r="G11" s="136">
        <v>289.92</v>
      </c>
      <c r="H11" s="136">
        <v>0</v>
      </c>
      <c r="I11" s="136">
        <v>0</v>
      </c>
      <c r="J11" s="136">
        <v>0</v>
      </c>
      <c r="K11" s="136">
        <v>289.92</v>
      </c>
      <c r="L11" s="136">
        <v>11.75</v>
      </c>
      <c r="M11" s="221">
        <v>125.32</v>
      </c>
      <c r="N11" s="136">
        <v>301.67</v>
      </c>
      <c r="O11" s="222">
        <v>213.06</v>
      </c>
      <c r="P11" s="136">
        <v>22.43</v>
      </c>
      <c r="Q11" s="140">
        <v>3.1533000000000002</v>
      </c>
      <c r="R11" s="223">
        <v>379.17142763373522</v>
      </c>
      <c r="S11" s="224">
        <v>116.05</v>
      </c>
      <c r="T11" s="136">
        <v>115.69</v>
      </c>
      <c r="U11" s="136">
        <v>175.85</v>
      </c>
      <c r="V11" s="136">
        <v>0</v>
      </c>
      <c r="W11" s="136">
        <v>85.62</v>
      </c>
      <c r="X11" s="136">
        <v>39.700000000000003</v>
      </c>
      <c r="Y11" s="143">
        <v>125.32</v>
      </c>
      <c r="Z11" s="143">
        <v>10.5</v>
      </c>
      <c r="AA11" s="143"/>
      <c r="AB11" s="143">
        <v>10.5</v>
      </c>
      <c r="AC11" s="143"/>
      <c r="AD11" s="140"/>
      <c r="AE11" s="140"/>
      <c r="AF11" s="140">
        <v>0.501</v>
      </c>
      <c r="AG11" s="225">
        <v>93.60134727575641</v>
      </c>
      <c r="AH11" s="220">
        <v>42012</v>
      </c>
      <c r="AI11" s="135">
        <v>71.763999999999996</v>
      </c>
      <c r="AJ11" s="136">
        <v>20.149999999999999</v>
      </c>
      <c r="AK11" s="136"/>
      <c r="AL11" s="136">
        <v>80.44</v>
      </c>
      <c r="AM11" s="136"/>
      <c r="AN11" s="136">
        <v>167.78</v>
      </c>
      <c r="AO11" s="136">
        <v>0</v>
      </c>
      <c r="AP11" s="136">
        <v>0</v>
      </c>
      <c r="AQ11" s="136">
        <v>0</v>
      </c>
      <c r="AR11" s="136">
        <v>167.78</v>
      </c>
      <c r="AS11" s="136">
        <v>6.61</v>
      </c>
      <c r="AT11" s="221">
        <v>40.08</v>
      </c>
      <c r="AU11" s="136">
        <v>174.39000000000001</v>
      </c>
      <c r="AV11" s="222">
        <v>127.6</v>
      </c>
      <c r="AW11" s="136">
        <v>6.82</v>
      </c>
      <c r="AX11" s="140">
        <v>1.7324999999999999</v>
      </c>
      <c r="AY11" s="223">
        <v>286.31049099206393</v>
      </c>
      <c r="AZ11" s="142">
        <v>115.53</v>
      </c>
      <c r="BA11" s="136">
        <v>115.52</v>
      </c>
      <c r="BB11" s="136">
        <v>43.820999999999998</v>
      </c>
      <c r="BC11" s="136">
        <v>27.02</v>
      </c>
      <c r="BD11" s="136">
        <v>13.06</v>
      </c>
      <c r="BE11" s="136">
        <v>0</v>
      </c>
      <c r="BF11" s="136">
        <v>40.08</v>
      </c>
      <c r="BG11" s="143">
        <v>10.25</v>
      </c>
      <c r="BH11" s="143">
        <v>0</v>
      </c>
      <c r="BI11" s="143">
        <v>10.25</v>
      </c>
      <c r="BJ11" s="143">
        <v>2.96</v>
      </c>
      <c r="BK11" s="140">
        <v>0.16349</v>
      </c>
      <c r="BL11" s="140">
        <v>0.10006</v>
      </c>
      <c r="BM11" s="140">
        <v>0.26355000000000001</v>
      </c>
      <c r="BN11" s="225">
        <v>88.349078479053276</v>
      </c>
      <c r="BO11" s="220">
        <v>42377</v>
      </c>
      <c r="BP11" s="135">
        <v>74.186000000000007</v>
      </c>
      <c r="BQ11" s="136">
        <v>22.3</v>
      </c>
      <c r="BR11" s="136"/>
      <c r="BS11" s="136">
        <v>713.71</v>
      </c>
      <c r="BT11" s="136">
        <v>193.97</v>
      </c>
      <c r="BU11" s="136">
        <v>385.64</v>
      </c>
      <c r="BV11" s="136">
        <v>0</v>
      </c>
      <c r="BW11" s="136">
        <v>171.18</v>
      </c>
      <c r="BX11" s="136">
        <v>0</v>
      </c>
      <c r="BY11" s="136">
        <v>556.81999999999994</v>
      </c>
      <c r="BZ11" s="136">
        <v>9.18</v>
      </c>
      <c r="CA11" s="221">
        <v>195.25</v>
      </c>
      <c r="CB11" s="136">
        <v>565.99999999999989</v>
      </c>
      <c r="CC11" s="222">
        <v>570.84</v>
      </c>
      <c r="CD11" s="136">
        <v>9.99</v>
      </c>
      <c r="CE11" s="140">
        <v>3.8456000000000001</v>
      </c>
      <c r="CF11" s="223">
        <v>718.27460340053767</v>
      </c>
      <c r="CG11" s="142">
        <v>116.25</v>
      </c>
      <c r="CH11" s="136">
        <v>115.03</v>
      </c>
      <c r="CI11" s="136">
        <v>334.21</v>
      </c>
      <c r="CJ11" s="136">
        <v>72.13</v>
      </c>
      <c r="CK11" s="136">
        <v>70.180000000000007</v>
      </c>
      <c r="CL11" s="136">
        <v>52.94</v>
      </c>
      <c r="CM11" s="136">
        <v>195.25</v>
      </c>
      <c r="CN11" s="143">
        <v>10.5</v>
      </c>
      <c r="CO11" s="143">
        <v>118</v>
      </c>
      <c r="CP11" s="143">
        <v>128.5</v>
      </c>
      <c r="CQ11" s="143">
        <v>16.16</v>
      </c>
      <c r="CR11" s="140">
        <v>0.39143</v>
      </c>
      <c r="CS11" s="140">
        <v>0.37603999999999999</v>
      </c>
      <c r="CT11" s="140">
        <v>0.76746999999999999</v>
      </c>
      <c r="CU11" s="225">
        <v>95.660194238727399</v>
      </c>
      <c r="CV11" s="220">
        <v>42743</v>
      </c>
      <c r="CW11" s="135">
        <v>71.143000000000001</v>
      </c>
      <c r="CX11" s="136">
        <v>18.75</v>
      </c>
      <c r="CY11" s="136"/>
      <c r="CZ11" s="136">
        <v>156.38</v>
      </c>
      <c r="DA11" s="136">
        <v>0</v>
      </c>
      <c r="DB11" s="136">
        <v>133.41999999999999</v>
      </c>
      <c r="DC11" s="136">
        <v>0</v>
      </c>
      <c r="DD11" s="136">
        <v>0</v>
      </c>
      <c r="DE11" s="136">
        <v>0</v>
      </c>
      <c r="DF11" s="136">
        <v>133.41999999999999</v>
      </c>
      <c r="DG11" s="136">
        <v>8.0299999999999994</v>
      </c>
      <c r="DH11" s="136">
        <v>14.932</v>
      </c>
      <c r="DI11" s="136">
        <v>156.38199999999998</v>
      </c>
      <c r="DJ11" s="222">
        <v>120</v>
      </c>
      <c r="DK11" s="136">
        <v>38.74</v>
      </c>
      <c r="DL11" s="140">
        <v>1.4301999999999999</v>
      </c>
      <c r="DM11" s="223">
        <v>182.86418535941721</v>
      </c>
      <c r="DN11" s="142">
        <v>115.94</v>
      </c>
      <c r="DO11" s="136">
        <v>115.57</v>
      </c>
      <c r="DP11" s="136">
        <v>86.56</v>
      </c>
      <c r="DQ11" s="136">
        <v>0</v>
      </c>
      <c r="DR11" s="136">
        <v>11.34</v>
      </c>
      <c r="DS11" s="136">
        <v>40.1</v>
      </c>
      <c r="DT11" s="136">
        <v>51.44</v>
      </c>
      <c r="DU11" s="143">
        <v>10.199999999999999</v>
      </c>
      <c r="DV11" s="143">
        <v>0</v>
      </c>
      <c r="DW11" s="143">
        <v>10.199999999999999</v>
      </c>
      <c r="DX11" s="143">
        <v>27.2</v>
      </c>
      <c r="DY11" s="140">
        <v>0</v>
      </c>
      <c r="DZ11" s="140">
        <v>5.7869999999999998E-2</v>
      </c>
      <c r="EA11" s="140">
        <v>5.7869999999999998E-2</v>
      </c>
      <c r="EB11" s="225">
        <v>92.478150639527712</v>
      </c>
      <c r="EC11" s="220">
        <v>43108</v>
      </c>
      <c r="ED11" s="135">
        <v>71.289000000000001</v>
      </c>
      <c r="EE11" s="136">
        <v>19.5</v>
      </c>
      <c r="EF11" s="136"/>
      <c r="EG11" s="136">
        <v>57.68</v>
      </c>
      <c r="EH11" s="136">
        <v>20.22</v>
      </c>
      <c r="EI11" s="136">
        <v>220.66</v>
      </c>
      <c r="EJ11" s="136">
        <v>0</v>
      </c>
      <c r="EK11" s="136">
        <v>0</v>
      </c>
      <c r="EL11" s="136">
        <v>0</v>
      </c>
      <c r="EM11" s="136">
        <v>220.66</v>
      </c>
      <c r="EN11" s="136">
        <v>11.52</v>
      </c>
      <c r="EO11" s="136">
        <v>0</v>
      </c>
      <c r="EP11" s="136">
        <v>232.18</v>
      </c>
      <c r="EQ11" s="222">
        <v>148.80000000000001</v>
      </c>
      <c r="ER11" s="136">
        <v>0.01</v>
      </c>
      <c r="ES11" s="140">
        <v>2.2850000000000001</v>
      </c>
      <c r="ET11" s="223">
        <v>206.92288532564089</v>
      </c>
      <c r="EU11" s="142">
        <v>115.05</v>
      </c>
      <c r="EV11" s="136">
        <v>114.68</v>
      </c>
      <c r="EW11" s="136">
        <v>29.15</v>
      </c>
      <c r="EX11" s="136">
        <v>19.03</v>
      </c>
      <c r="EY11" s="136">
        <v>0</v>
      </c>
      <c r="EZ11" s="136">
        <v>0</v>
      </c>
      <c r="FA11" s="136">
        <v>19.03</v>
      </c>
      <c r="FB11" s="143">
        <v>9.89</v>
      </c>
      <c r="FC11" s="143">
        <v>0</v>
      </c>
      <c r="FD11" s="143">
        <v>9.89</v>
      </c>
      <c r="FE11" s="143">
        <v>0.16</v>
      </c>
      <c r="FF11" s="140">
        <v>0.11749999999999999</v>
      </c>
      <c r="FG11" s="140">
        <v>0</v>
      </c>
      <c r="FH11" s="140">
        <v>0.11749999999999999</v>
      </c>
      <c r="FI11" s="225">
        <v>83.630205454523434</v>
      </c>
      <c r="FJ11" s="220">
        <v>43473</v>
      </c>
      <c r="FK11" s="135">
        <v>72.326999999999998</v>
      </c>
      <c r="FL11" s="136">
        <v>20.05</v>
      </c>
      <c r="FM11" s="136">
        <v>5.03</v>
      </c>
      <c r="FN11" s="136">
        <v>585.85</v>
      </c>
      <c r="FO11" s="136">
        <v>195.72</v>
      </c>
      <c r="FP11" s="136">
        <v>190.05</v>
      </c>
      <c r="FQ11" s="136">
        <v>0</v>
      </c>
      <c r="FR11" s="136">
        <v>0</v>
      </c>
      <c r="FS11" s="136">
        <v>0</v>
      </c>
      <c r="FT11" s="138">
        <v>190.05</v>
      </c>
      <c r="FU11" s="136">
        <v>12.43</v>
      </c>
      <c r="FV11" s="136">
        <v>0</v>
      </c>
      <c r="FW11" s="138">
        <v>202.48000000000002</v>
      </c>
      <c r="FX11" s="310">
        <v>417.54269615439387</v>
      </c>
      <c r="FY11" s="138">
        <v>0.12508102500000001</v>
      </c>
      <c r="FZ11" s="140">
        <v>2.0015000000000001</v>
      </c>
      <c r="GA11" s="202">
        <v>382.63502972527385</v>
      </c>
      <c r="GB11" s="142">
        <v>116.01</v>
      </c>
      <c r="GC11" s="136">
        <v>114.7</v>
      </c>
      <c r="GD11" s="136">
        <v>226.68</v>
      </c>
      <c r="GE11" s="136">
        <v>71.7</v>
      </c>
      <c r="GF11" s="136">
        <v>78.7</v>
      </c>
      <c r="GG11" s="136">
        <v>44.56</v>
      </c>
      <c r="GH11" s="138">
        <v>194.96</v>
      </c>
      <c r="GI11" s="143">
        <v>10.5</v>
      </c>
      <c r="GJ11" s="143">
        <v>25.71</v>
      </c>
      <c r="GK11" s="147">
        <v>36.21</v>
      </c>
      <c r="GL11" s="147">
        <v>3.3282597440000004</v>
      </c>
      <c r="GM11" s="140">
        <v>0.40266000000000002</v>
      </c>
      <c r="GN11" s="140">
        <v>0.44197999999999998</v>
      </c>
      <c r="GO11" s="145">
        <v>0.84464000000000006</v>
      </c>
      <c r="GP11" s="207">
        <v>93.192158977185329</v>
      </c>
      <c r="GQ11" s="220">
        <v>43838</v>
      </c>
      <c r="GR11" s="135">
        <v>71.572999999999993</v>
      </c>
      <c r="GS11" s="136">
        <v>20.190000000000001</v>
      </c>
      <c r="GT11" s="137">
        <v>3.88</v>
      </c>
      <c r="GU11" s="136">
        <v>243.22</v>
      </c>
      <c r="GV11" s="136">
        <v>193.98</v>
      </c>
      <c r="GW11" s="136">
        <v>270.77999999999997</v>
      </c>
      <c r="GX11" s="136">
        <v>0</v>
      </c>
      <c r="GY11" s="136">
        <v>0</v>
      </c>
      <c r="GZ11" s="136">
        <v>0</v>
      </c>
      <c r="HA11" s="138">
        <v>270.77999999999997</v>
      </c>
      <c r="HB11" s="136">
        <v>9.2899999999999991</v>
      </c>
      <c r="HC11" s="136">
        <v>0</v>
      </c>
      <c r="HD11" s="138">
        <v>280.07</v>
      </c>
      <c r="HE11" s="139">
        <v>232.82683463035386</v>
      </c>
      <c r="HF11" s="139">
        <v>0.48596018000000002</v>
      </c>
      <c r="HG11" s="140">
        <v>2.7477</v>
      </c>
      <c r="HH11" s="141">
        <v>254.18265589702605</v>
      </c>
      <c r="HI11" s="142">
        <v>116.05</v>
      </c>
      <c r="HJ11" s="136">
        <v>115.2</v>
      </c>
      <c r="HK11" s="136">
        <v>232.64</v>
      </c>
      <c r="HL11" s="136">
        <v>71.66</v>
      </c>
      <c r="HM11" s="136">
        <v>56.15</v>
      </c>
      <c r="HN11" s="136">
        <v>70</v>
      </c>
      <c r="HO11" s="138">
        <v>197.81</v>
      </c>
      <c r="HP11" s="143">
        <v>10.44</v>
      </c>
      <c r="HQ11" s="143">
        <v>15.54</v>
      </c>
      <c r="HR11" s="147">
        <v>25.979999999999997</v>
      </c>
      <c r="HS11" s="144">
        <v>3.313248331</v>
      </c>
      <c r="HT11" s="140">
        <v>0.40246999999999999</v>
      </c>
      <c r="HU11" s="140">
        <v>0.31536999999999998</v>
      </c>
      <c r="HV11" s="145">
        <v>0.71784000000000003</v>
      </c>
      <c r="HW11" s="146">
        <v>93.60134727575641</v>
      </c>
      <c r="HY11" s="322">
        <f t="shared" si="2"/>
        <v>72.084142857142851</v>
      </c>
      <c r="HZ11" s="322">
        <f t="shared" si="0"/>
        <v>20.192857142857143</v>
      </c>
      <c r="IA11" s="322">
        <f t="shared" si="0"/>
        <v>4.4550000000000001</v>
      </c>
      <c r="IB11" s="322">
        <f t="shared" si="0"/>
        <v>302.99285714285719</v>
      </c>
      <c r="IC11" s="322">
        <f t="shared" si="0"/>
        <v>120.77799999999999</v>
      </c>
      <c r="ID11" s="322">
        <f t="shared" si="0"/>
        <v>236.89285714285714</v>
      </c>
      <c r="IE11" s="322">
        <f t="shared" si="0"/>
        <v>0</v>
      </c>
      <c r="IF11" s="322">
        <f t="shared" si="0"/>
        <v>24.454285714285714</v>
      </c>
      <c r="IG11" s="322">
        <f t="shared" si="0"/>
        <v>0</v>
      </c>
      <c r="IH11" s="322">
        <f t="shared" si="0"/>
        <v>261.34714285714284</v>
      </c>
      <c r="II11" s="322">
        <f t="shared" si="0"/>
        <v>9.83</v>
      </c>
      <c r="IJ11" s="322">
        <f t="shared" si="0"/>
        <v>53.65457142857143</v>
      </c>
      <c r="IK11" s="322">
        <f t="shared" si="0"/>
        <v>273.31028571428573</v>
      </c>
      <c r="IL11" s="322">
        <f t="shared" si="0"/>
        <v>261.52421868353537</v>
      </c>
      <c r="IM11" s="322">
        <f t="shared" si="0"/>
        <v>11.228720172142859</v>
      </c>
      <c r="IN11" s="322">
        <f t="shared" si="0"/>
        <v>2.4565428571428569</v>
      </c>
      <c r="IO11" s="322">
        <f t="shared" si="0"/>
        <v>344.33732547624214</v>
      </c>
      <c r="IP11" s="322">
        <f t="shared" si="0"/>
        <v>115.83999999999999</v>
      </c>
      <c r="IQ11" s="322">
        <f t="shared" si="0"/>
        <v>115.19857142857144</v>
      </c>
      <c r="IR11" s="322">
        <f t="shared" si="0"/>
        <v>161.273</v>
      </c>
      <c r="IS11" s="322">
        <f t="shared" si="0"/>
        <v>37.362857142857138</v>
      </c>
      <c r="IT11" s="322">
        <f t="shared" si="0"/>
        <v>45.00714285714286</v>
      </c>
      <c r="IU11" s="322">
        <f t="shared" si="3"/>
        <v>35.328571428571429</v>
      </c>
      <c r="IV11" s="322">
        <f t="shared" si="1"/>
        <v>117.69857142857144</v>
      </c>
      <c r="IW11" s="322">
        <f t="shared" si="1"/>
        <v>10.325714285714286</v>
      </c>
      <c r="IX11" s="322">
        <f t="shared" si="1"/>
        <v>26.541666666666668</v>
      </c>
      <c r="IY11" s="322">
        <f t="shared" si="1"/>
        <v>33.075714285714284</v>
      </c>
      <c r="IZ11" s="322">
        <f t="shared" si="1"/>
        <v>8.8535846791666657</v>
      </c>
      <c r="JA11" s="322">
        <f t="shared" si="1"/>
        <v>0.24625833333333333</v>
      </c>
      <c r="JB11" s="322">
        <f t="shared" si="1"/>
        <v>0.21521999999999997</v>
      </c>
      <c r="JC11" s="322">
        <f t="shared" si="1"/>
        <v>0.46712428571428571</v>
      </c>
      <c r="JD11" s="322">
        <f t="shared" si="1"/>
        <v>91.501783191504288</v>
      </c>
    </row>
    <row r="12" spans="1:264">
      <c r="A12" s="220">
        <v>41648</v>
      </c>
      <c r="B12" s="135">
        <v>72.269000000000005</v>
      </c>
      <c r="C12" s="136">
        <v>20.11</v>
      </c>
      <c r="D12" s="136"/>
      <c r="E12" s="136">
        <v>226.04</v>
      </c>
      <c r="F12" s="136"/>
      <c r="G12" s="136">
        <v>295.27</v>
      </c>
      <c r="H12" s="136">
        <v>0</v>
      </c>
      <c r="I12" s="136">
        <v>0</v>
      </c>
      <c r="J12" s="136">
        <v>0</v>
      </c>
      <c r="K12" s="136">
        <v>295.27</v>
      </c>
      <c r="L12" s="136">
        <v>6.84</v>
      </c>
      <c r="M12" s="221">
        <v>113.28</v>
      </c>
      <c r="N12" s="136">
        <v>302.11</v>
      </c>
      <c r="O12" s="222">
        <v>267.95</v>
      </c>
      <c r="P12" s="136">
        <v>5.17</v>
      </c>
      <c r="Q12" s="140">
        <v>3.2294999999999998</v>
      </c>
      <c r="R12" s="223">
        <v>372.59909549237909</v>
      </c>
      <c r="S12" s="224">
        <v>116</v>
      </c>
      <c r="T12" s="136">
        <v>115.65</v>
      </c>
      <c r="U12" s="136">
        <v>116.65</v>
      </c>
      <c r="V12" s="136">
        <v>0</v>
      </c>
      <c r="W12" s="136">
        <v>64.66</v>
      </c>
      <c r="X12" s="136">
        <v>48.62</v>
      </c>
      <c r="Y12" s="136">
        <v>113.28</v>
      </c>
      <c r="Z12" s="143">
        <v>10.5</v>
      </c>
      <c r="AA12" s="143">
        <v>0</v>
      </c>
      <c r="AB12" s="143">
        <v>10.5</v>
      </c>
      <c r="AC12" s="143"/>
      <c r="AD12" s="140"/>
      <c r="AE12" s="140"/>
      <c r="AF12" s="140">
        <v>0.376</v>
      </c>
      <c r="AG12" s="225">
        <v>93.089996383301965</v>
      </c>
      <c r="AH12" s="220">
        <v>42013</v>
      </c>
      <c r="AI12" s="135">
        <v>71.718999999999994</v>
      </c>
      <c r="AJ12" s="136">
        <v>20.149999999999999</v>
      </c>
      <c r="AK12" s="136"/>
      <c r="AL12" s="136">
        <v>96.3</v>
      </c>
      <c r="AM12" s="136"/>
      <c r="AN12" s="136">
        <v>179.16</v>
      </c>
      <c r="AO12" s="136">
        <v>0</v>
      </c>
      <c r="AP12" s="136">
        <v>0</v>
      </c>
      <c r="AQ12" s="136">
        <v>0</v>
      </c>
      <c r="AR12" s="136">
        <v>179.16</v>
      </c>
      <c r="AS12" s="136">
        <v>5.04</v>
      </c>
      <c r="AT12" s="221">
        <v>35.4</v>
      </c>
      <c r="AU12" s="136">
        <v>184.2</v>
      </c>
      <c r="AV12" s="222">
        <v>129.54</v>
      </c>
      <c r="AW12" s="136">
        <v>6.29</v>
      </c>
      <c r="AX12" s="140">
        <v>1.853</v>
      </c>
      <c r="AY12" s="223">
        <v>278.71610864472768</v>
      </c>
      <c r="AZ12" s="142">
        <v>115.54</v>
      </c>
      <c r="BA12" s="136">
        <v>115.54</v>
      </c>
      <c r="BB12" s="136">
        <v>42.594999999999999</v>
      </c>
      <c r="BC12" s="136">
        <v>22.14</v>
      </c>
      <c r="BD12" s="136">
        <v>13.26</v>
      </c>
      <c r="BE12" s="136">
        <v>0</v>
      </c>
      <c r="BF12" s="136">
        <v>35.4</v>
      </c>
      <c r="BG12" s="143">
        <v>10.199999999999999</v>
      </c>
      <c r="BH12" s="143">
        <v>0</v>
      </c>
      <c r="BI12" s="143">
        <v>10.199999999999999</v>
      </c>
      <c r="BJ12" s="143">
        <v>11.21</v>
      </c>
      <c r="BK12" s="140">
        <v>0.12015000000000001</v>
      </c>
      <c r="BL12" s="140">
        <v>5.9560000000000002E-2</v>
      </c>
      <c r="BM12" s="140">
        <v>0.17971000000000001</v>
      </c>
      <c r="BN12" s="225">
        <v>88.448710046054913</v>
      </c>
      <c r="BO12" s="220">
        <v>42378</v>
      </c>
      <c r="BP12" s="135">
        <v>74.168000000000006</v>
      </c>
      <c r="BQ12" s="136">
        <v>22.3</v>
      </c>
      <c r="BR12" s="136"/>
      <c r="BS12" s="136">
        <v>524.78</v>
      </c>
      <c r="BT12" s="136">
        <v>184.14</v>
      </c>
      <c r="BU12" s="136">
        <v>382.68</v>
      </c>
      <c r="BV12" s="136">
        <v>0</v>
      </c>
      <c r="BW12" s="136">
        <v>171.15</v>
      </c>
      <c r="BX12" s="136">
        <v>0</v>
      </c>
      <c r="BY12" s="136">
        <v>553.83000000000004</v>
      </c>
      <c r="BZ12" s="136">
        <v>10.09</v>
      </c>
      <c r="CA12" s="221">
        <v>182.67000000000002</v>
      </c>
      <c r="CB12" s="136">
        <v>563.92000000000007</v>
      </c>
      <c r="CC12" s="222">
        <v>627.91</v>
      </c>
      <c r="CD12" s="136">
        <v>36.29</v>
      </c>
      <c r="CE12" s="140">
        <v>3.8157999999999999</v>
      </c>
      <c r="CF12" s="223">
        <v>714.89287147059349</v>
      </c>
      <c r="CG12" s="142">
        <v>116.1</v>
      </c>
      <c r="CH12" s="136">
        <v>114.75</v>
      </c>
      <c r="CI12" s="136">
        <v>217.72</v>
      </c>
      <c r="CJ12" s="136">
        <v>77.13</v>
      </c>
      <c r="CK12" s="136">
        <v>72.45</v>
      </c>
      <c r="CL12" s="136">
        <v>33.090000000000003</v>
      </c>
      <c r="CM12" s="136">
        <v>182.67000000000002</v>
      </c>
      <c r="CN12" s="143">
        <v>10.5</v>
      </c>
      <c r="CO12" s="143">
        <v>41.79</v>
      </c>
      <c r="CP12" s="143">
        <v>52.29</v>
      </c>
      <c r="CQ12" s="143">
        <v>7.13</v>
      </c>
      <c r="CR12" s="140">
        <v>0.43558999999999998</v>
      </c>
      <c r="CS12" s="140">
        <v>0.39709</v>
      </c>
      <c r="CT12" s="140">
        <v>0.83267999999999998</v>
      </c>
      <c r="CU12" s="225">
        <v>94.114042799798824</v>
      </c>
      <c r="CV12" s="220">
        <v>42744</v>
      </c>
      <c r="CW12" s="135">
        <v>71.287000000000006</v>
      </c>
      <c r="CX12" s="136">
        <v>18.899999999999999</v>
      </c>
      <c r="CY12" s="136"/>
      <c r="CZ12" s="136">
        <v>418.8</v>
      </c>
      <c r="DA12" s="136">
        <v>132.91</v>
      </c>
      <c r="DB12" s="136">
        <v>129</v>
      </c>
      <c r="DC12" s="136">
        <v>0</v>
      </c>
      <c r="DD12" s="136">
        <v>0</v>
      </c>
      <c r="DE12" s="136">
        <v>0</v>
      </c>
      <c r="DF12" s="136">
        <v>129</v>
      </c>
      <c r="DG12" s="136">
        <v>7.08</v>
      </c>
      <c r="DH12" s="136">
        <v>8.0879999999999992</v>
      </c>
      <c r="DI12" s="136">
        <v>144.16800000000001</v>
      </c>
      <c r="DJ12" s="222">
        <v>119.06</v>
      </c>
      <c r="DK12" s="136">
        <v>27.19</v>
      </c>
      <c r="DL12" s="140">
        <v>1.3845000000000001</v>
      </c>
      <c r="DM12" s="223">
        <v>206.59223026599466</v>
      </c>
      <c r="DN12" s="142">
        <v>116.22</v>
      </c>
      <c r="DO12" s="136">
        <v>115.87</v>
      </c>
      <c r="DP12" s="136">
        <v>317.36</v>
      </c>
      <c r="DQ12" s="136">
        <v>0</v>
      </c>
      <c r="DR12" s="136">
        <v>69.36</v>
      </c>
      <c r="DS12" s="136">
        <v>67.62</v>
      </c>
      <c r="DT12" s="136">
        <v>136.98000000000002</v>
      </c>
      <c r="DU12" s="143">
        <v>10.49</v>
      </c>
      <c r="DV12" s="143">
        <v>135.58000000000001</v>
      </c>
      <c r="DW12" s="143">
        <v>146.07000000000002</v>
      </c>
      <c r="DX12" s="143">
        <v>9.6</v>
      </c>
      <c r="DY12" s="140">
        <v>0</v>
      </c>
      <c r="DZ12" s="140">
        <v>0.39187</v>
      </c>
      <c r="EA12" s="140">
        <v>0.39187</v>
      </c>
      <c r="EB12" s="225">
        <v>95.349996404621095</v>
      </c>
      <c r="EC12" s="220">
        <v>43109</v>
      </c>
      <c r="ED12" s="135">
        <v>71.185000000000002</v>
      </c>
      <c r="EE12" s="136">
        <v>19.100000000000001</v>
      </c>
      <c r="EF12" s="136"/>
      <c r="EG12" s="303">
        <v>53.08</v>
      </c>
      <c r="EH12" s="136">
        <v>19.63</v>
      </c>
      <c r="EI12" s="136">
        <v>204.06</v>
      </c>
      <c r="EJ12" s="136">
        <v>0</v>
      </c>
      <c r="EK12" s="136">
        <v>0</v>
      </c>
      <c r="EL12" s="136">
        <v>0</v>
      </c>
      <c r="EM12" s="136">
        <v>204.06</v>
      </c>
      <c r="EN12" s="136">
        <v>6.01</v>
      </c>
      <c r="EO12" s="136">
        <v>0</v>
      </c>
      <c r="EP12" s="136">
        <v>210.07</v>
      </c>
      <c r="EQ12" s="222">
        <v>185.82</v>
      </c>
      <c r="ER12" s="136">
        <v>0.04</v>
      </c>
      <c r="ES12" s="140">
        <v>2.1514000000000002</v>
      </c>
      <c r="ET12" s="223">
        <v>189.76875700537494</v>
      </c>
      <c r="EU12" s="142">
        <v>115.04</v>
      </c>
      <c r="EV12" s="136">
        <v>114.98</v>
      </c>
      <c r="EW12" s="136">
        <v>24.88</v>
      </c>
      <c r="EX12" s="136">
        <v>15.18</v>
      </c>
      <c r="EY12" s="136">
        <v>0</v>
      </c>
      <c r="EZ12" s="136">
        <v>0</v>
      </c>
      <c r="FA12" s="136">
        <v>15.18</v>
      </c>
      <c r="FB12" s="143">
        <v>9.89</v>
      </c>
      <c r="FC12" s="143">
        <v>0</v>
      </c>
      <c r="FD12" s="143">
        <v>9.89</v>
      </c>
      <c r="FE12" s="143">
        <v>0.16</v>
      </c>
      <c r="FF12" s="140">
        <v>8.7209999999999996E-2</v>
      </c>
      <c r="FG12" s="140">
        <v>0</v>
      </c>
      <c r="FH12" s="140">
        <v>8.7209999999999996E-2</v>
      </c>
      <c r="FI12" s="225">
        <v>83.533218316561374</v>
      </c>
      <c r="FJ12" s="220">
        <v>43474</v>
      </c>
      <c r="FK12" s="135">
        <v>72.424000000000007</v>
      </c>
      <c r="FL12" s="136">
        <v>19.98</v>
      </c>
      <c r="FM12" s="136">
        <v>5.48</v>
      </c>
      <c r="FN12" s="136">
        <v>399.11</v>
      </c>
      <c r="FO12" s="136">
        <v>169.71</v>
      </c>
      <c r="FP12" s="136">
        <v>190.74</v>
      </c>
      <c r="FQ12" s="136">
        <v>0</v>
      </c>
      <c r="FR12" s="136">
        <v>0</v>
      </c>
      <c r="FS12" s="136">
        <v>0</v>
      </c>
      <c r="FT12" s="138">
        <v>190.74</v>
      </c>
      <c r="FU12" s="136">
        <v>13.44</v>
      </c>
      <c r="FV12" s="136">
        <v>0</v>
      </c>
      <c r="FW12" s="138">
        <v>204.18</v>
      </c>
      <c r="FX12" s="310">
        <v>506.32911700830317</v>
      </c>
      <c r="FY12" s="138">
        <v>22.564868981000004</v>
      </c>
      <c r="FZ12" s="140">
        <v>2.0158999999999998</v>
      </c>
      <c r="GA12" s="202">
        <v>399.47738415974527</v>
      </c>
      <c r="GB12" s="142">
        <v>115.91</v>
      </c>
      <c r="GC12" s="136">
        <v>115.04</v>
      </c>
      <c r="GD12" s="136">
        <v>162.61000000000001</v>
      </c>
      <c r="GE12" s="136">
        <v>77.47</v>
      </c>
      <c r="GF12" s="136">
        <v>69.17</v>
      </c>
      <c r="GG12" s="136">
        <v>17.2</v>
      </c>
      <c r="GH12" s="138">
        <v>163.83999999999997</v>
      </c>
      <c r="GI12" s="143">
        <v>10.3</v>
      </c>
      <c r="GJ12" s="143">
        <v>0</v>
      </c>
      <c r="GK12" s="147">
        <v>10.3</v>
      </c>
      <c r="GL12" s="147">
        <v>51.317936602000003</v>
      </c>
      <c r="GM12" s="140">
        <v>0.43264999999999998</v>
      </c>
      <c r="GN12" s="140">
        <v>0.39090000000000003</v>
      </c>
      <c r="GO12" s="145">
        <v>0.82355</v>
      </c>
      <c r="GP12" s="207">
        <v>92.172954186284443</v>
      </c>
      <c r="GQ12" s="220">
        <v>43839</v>
      </c>
      <c r="GR12" s="135">
        <v>71.542000000000002</v>
      </c>
      <c r="GS12" s="136">
        <v>20</v>
      </c>
      <c r="GT12" s="137">
        <v>3.85</v>
      </c>
      <c r="GU12" s="136">
        <v>235.86</v>
      </c>
      <c r="GV12" s="136">
        <v>199.77</v>
      </c>
      <c r="GW12" s="136">
        <v>285</v>
      </c>
      <c r="GX12" s="136">
        <v>0</v>
      </c>
      <c r="GY12" s="136">
        <v>0</v>
      </c>
      <c r="GZ12" s="136">
        <v>0</v>
      </c>
      <c r="HA12" s="138">
        <v>285</v>
      </c>
      <c r="HB12" s="136">
        <v>10.91</v>
      </c>
      <c r="HC12" s="136">
        <v>0</v>
      </c>
      <c r="HD12" s="138">
        <v>295.91000000000003</v>
      </c>
      <c r="HE12" s="139">
        <v>228.79575134563183</v>
      </c>
      <c r="HF12" s="139">
        <v>1.4163850099999999</v>
      </c>
      <c r="HG12" s="140">
        <v>2.9056000000000002</v>
      </c>
      <c r="HH12" s="141">
        <v>248.99433694672734</v>
      </c>
      <c r="HI12" s="142">
        <v>115.83</v>
      </c>
      <c r="HJ12" s="136">
        <v>114.71</v>
      </c>
      <c r="HK12" s="136">
        <v>197.3</v>
      </c>
      <c r="HL12" s="136">
        <v>73.12</v>
      </c>
      <c r="HM12" s="136">
        <v>65.040000000000006</v>
      </c>
      <c r="HN12" s="136">
        <v>67.39</v>
      </c>
      <c r="HO12" s="138">
        <v>205.55</v>
      </c>
      <c r="HP12" s="143">
        <v>10.38</v>
      </c>
      <c r="HQ12" s="143">
        <v>1.75</v>
      </c>
      <c r="HR12" s="147">
        <v>12.13</v>
      </c>
      <c r="HS12" s="144">
        <v>1.4667949710000001</v>
      </c>
      <c r="HT12" s="140">
        <v>0.41161999999999999</v>
      </c>
      <c r="HU12" s="140">
        <v>0.36525000000000002</v>
      </c>
      <c r="HV12" s="145">
        <v>0.77686999999999995</v>
      </c>
      <c r="HW12" s="146">
        <v>91.361465153788998</v>
      </c>
      <c r="HY12" s="322">
        <f t="shared" si="2"/>
        <v>72.084857142857146</v>
      </c>
      <c r="HZ12" s="322">
        <f t="shared" si="0"/>
        <v>20.07714285714286</v>
      </c>
      <c r="IA12" s="322">
        <f t="shared" si="0"/>
        <v>4.665</v>
      </c>
      <c r="IB12" s="322">
        <f t="shared" si="0"/>
        <v>279.13857142857142</v>
      </c>
      <c r="IC12" s="322">
        <f t="shared" si="0"/>
        <v>141.232</v>
      </c>
      <c r="ID12" s="322">
        <f t="shared" si="0"/>
        <v>237.98714285714283</v>
      </c>
      <c r="IE12" s="322">
        <f t="shared" si="0"/>
        <v>0</v>
      </c>
      <c r="IF12" s="322">
        <f t="shared" si="0"/>
        <v>24.45</v>
      </c>
      <c r="IG12" s="322">
        <f t="shared" si="0"/>
        <v>0</v>
      </c>
      <c r="IH12" s="322">
        <f t="shared" si="0"/>
        <v>262.43714285714287</v>
      </c>
      <c r="II12" s="322">
        <f t="shared" si="0"/>
        <v>8.4871428571428567</v>
      </c>
      <c r="IJ12" s="322">
        <f t="shared" si="0"/>
        <v>48.491142857142862</v>
      </c>
      <c r="IK12" s="322">
        <f t="shared" si="0"/>
        <v>272.07971428571432</v>
      </c>
      <c r="IL12" s="322">
        <f t="shared" si="0"/>
        <v>295.0578383362764</v>
      </c>
      <c r="IM12" s="322">
        <f t="shared" si="0"/>
        <v>14.137321998714286</v>
      </c>
      <c r="IN12" s="322">
        <f t="shared" si="0"/>
        <v>2.4793857142857143</v>
      </c>
      <c r="IO12" s="322">
        <f t="shared" si="0"/>
        <v>344.43439771222035</v>
      </c>
      <c r="IP12" s="322">
        <f t="shared" si="0"/>
        <v>115.80571428571429</v>
      </c>
      <c r="IQ12" s="322">
        <f t="shared" si="0"/>
        <v>115.22</v>
      </c>
      <c r="IR12" s="322">
        <f t="shared" si="0"/>
        <v>154.15928571428572</v>
      </c>
      <c r="IS12" s="322">
        <f t="shared" si="0"/>
        <v>37.862857142857138</v>
      </c>
      <c r="IT12" s="322">
        <f t="shared" si="0"/>
        <v>50.562857142857148</v>
      </c>
      <c r="IU12" s="322">
        <f t="shared" si="3"/>
        <v>33.417142857142856</v>
      </c>
      <c r="IV12" s="322">
        <f t="shared" si="1"/>
        <v>121.84285714285716</v>
      </c>
      <c r="IW12" s="322">
        <f t="shared" si="1"/>
        <v>10.322857142857142</v>
      </c>
      <c r="IX12" s="322">
        <f t="shared" si="1"/>
        <v>25.588571428571431</v>
      </c>
      <c r="IY12" s="322">
        <f t="shared" si="1"/>
        <v>35.911428571428573</v>
      </c>
      <c r="IZ12" s="322">
        <f t="shared" si="1"/>
        <v>13.4807885955</v>
      </c>
      <c r="JA12" s="322">
        <f t="shared" si="1"/>
        <v>0.24787000000000003</v>
      </c>
      <c r="JB12" s="322">
        <f t="shared" si="1"/>
        <v>0.26744499999999999</v>
      </c>
      <c r="JC12" s="322">
        <f t="shared" si="1"/>
        <v>0.4954128571428571</v>
      </c>
      <c r="JD12" s="322">
        <f t="shared" si="1"/>
        <v>91.152911898630236</v>
      </c>
    </row>
    <row r="13" spans="1:264">
      <c r="A13" s="220">
        <v>41649</v>
      </c>
      <c r="B13" s="135">
        <v>72.19</v>
      </c>
      <c r="C13" s="136">
        <v>20.12</v>
      </c>
      <c r="D13" s="136"/>
      <c r="E13" s="136">
        <v>142.05000000000001</v>
      </c>
      <c r="F13" s="136"/>
      <c r="G13" s="136">
        <v>294.56</v>
      </c>
      <c r="H13" s="136">
        <v>0</v>
      </c>
      <c r="I13" s="136">
        <v>0</v>
      </c>
      <c r="J13" s="136">
        <v>0</v>
      </c>
      <c r="K13" s="136">
        <v>294.56</v>
      </c>
      <c r="L13" s="136">
        <v>5.22</v>
      </c>
      <c r="M13" s="221">
        <v>94.16</v>
      </c>
      <c r="N13" s="136">
        <v>299.77999999999997</v>
      </c>
      <c r="O13" s="222">
        <v>284.27999999999997</v>
      </c>
      <c r="P13" s="136">
        <v>3.77</v>
      </c>
      <c r="Q13" s="140">
        <v>3.2187999999999999</v>
      </c>
      <c r="R13" s="223">
        <v>358.97122002900051</v>
      </c>
      <c r="S13" s="224">
        <v>115.53</v>
      </c>
      <c r="T13" s="136">
        <v>115.45</v>
      </c>
      <c r="U13" s="136">
        <v>113.24</v>
      </c>
      <c r="V13" s="136">
        <v>0</v>
      </c>
      <c r="W13" s="136">
        <v>86.06</v>
      </c>
      <c r="X13" s="136">
        <v>8.08</v>
      </c>
      <c r="Y13" s="136">
        <v>94.16</v>
      </c>
      <c r="Z13" s="143">
        <v>10.5</v>
      </c>
      <c r="AA13" s="143"/>
      <c r="AB13" s="143">
        <v>10.5</v>
      </c>
      <c r="AC13" s="143"/>
      <c r="AD13" s="140"/>
      <c r="AE13" s="140"/>
      <c r="AF13" s="140">
        <v>0.502</v>
      </c>
      <c r="AG13" s="225">
        <v>88.349078479053276</v>
      </c>
      <c r="AH13" s="220">
        <v>42014</v>
      </c>
      <c r="AI13" s="135">
        <v>71.667000000000002</v>
      </c>
      <c r="AJ13" s="136">
        <v>20.100000000000001</v>
      </c>
      <c r="AK13" s="136"/>
      <c r="AL13" s="136">
        <v>78.819999999999993</v>
      </c>
      <c r="AM13" s="136"/>
      <c r="AN13" s="136">
        <v>173.09</v>
      </c>
      <c r="AO13" s="136">
        <v>0</v>
      </c>
      <c r="AP13" s="136">
        <v>0</v>
      </c>
      <c r="AQ13" s="136">
        <v>0</v>
      </c>
      <c r="AR13" s="136">
        <v>173.09</v>
      </c>
      <c r="AS13" s="136">
        <v>7.08</v>
      </c>
      <c r="AT13" s="221">
        <v>39.79</v>
      </c>
      <c r="AU13" s="136">
        <v>180.17000000000002</v>
      </c>
      <c r="AV13" s="222">
        <v>132.47999999999999</v>
      </c>
      <c r="AW13" s="136">
        <v>2.15</v>
      </c>
      <c r="AX13" s="140">
        <v>1.7925</v>
      </c>
      <c r="AY13" s="223">
        <v>269.95958371885263</v>
      </c>
      <c r="AZ13" s="142">
        <v>115.46</v>
      </c>
      <c r="BA13" s="136">
        <v>115.36</v>
      </c>
      <c r="BB13" s="136">
        <v>42.469000000000001</v>
      </c>
      <c r="BC13" s="136">
        <v>8.02</v>
      </c>
      <c r="BD13" s="136">
        <v>31.77</v>
      </c>
      <c r="BE13" s="136">
        <v>0</v>
      </c>
      <c r="BF13" s="136">
        <v>39.79</v>
      </c>
      <c r="BG13" s="143">
        <v>10.17</v>
      </c>
      <c r="BH13" s="143">
        <v>0</v>
      </c>
      <c r="BI13" s="143">
        <v>10.17</v>
      </c>
      <c r="BJ13" s="143">
        <v>4.6900000000000004</v>
      </c>
      <c r="BK13" s="140">
        <v>0</v>
      </c>
      <c r="BL13" s="140">
        <v>0.23252</v>
      </c>
      <c r="BM13" s="140">
        <v>0.23252</v>
      </c>
      <c r="BN13" s="225">
        <v>87.653167103453313</v>
      </c>
      <c r="BO13" s="220">
        <v>42379</v>
      </c>
      <c r="BP13" s="135">
        <v>74.284999999999997</v>
      </c>
      <c r="BQ13" s="136">
        <v>22.4</v>
      </c>
      <c r="BR13" s="136"/>
      <c r="BS13" s="136">
        <v>812.84</v>
      </c>
      <c r="BT13" s="136">
        <v>200.99</v>
      </c>
      <c r="BU13" s="136">
        <v>379.55</v>
      </c>
      <c r="BV13" s="136">
        <v>0</v>
      </c>
      <c r="BW13" s="136">
        <v>171.35</v>
      </c>
      <c r="BX13" s="136">
        <v>0</v>
      </c>
      <c r="BY13" s="136">
        <v>550.9</v>
      </c>
      <c r="BZ13" s="136">
        <v>6.99</v>
      </c>
      <c r="CA13" s="221">
        <v>207.43</v>
      </c>
      <c r="CB13" s="136">
        <v>557.89</v>
      </c>
      <c r="CC13" s="222">
        <v>651.58000000000004</v>
      </c>
      <c r="CD13" s="136">
        <v>2.75</v>
      </c>
      <c r="CE13" s="140">
        <v>3.8003999999999998</v>
      </c>
      <c r="CF13" s="223">
        <v>736.92092212287662</v>
      </c>
      <c r="CG13" s="142">
        <v>116.19</v>
      </c>
      <c r="CH13" s="136">
        <v>114.96</v>
      </c>
      <c r="CI13" s="136">
        <v>388.65</v>
      </c>
      <c r="CJ13" s="136">
        <v>76.959999999999994</v>
      </c>
      <c r="CK13" s="136">
        <v>69.81</v>
      </c>
      <c r="CL13" s="136">
        <v>60.66</v>
      </c>
      <c r="CM13" s="136">
        <v>207.43</v>
      </c>
      <c r="CN13" s="143">
        <v>10.5</v>
      </c>
      <c r="CO13" s="143">
        <v>159.29</v>
      </c>
      <c r="CP13" s="143">
        <v>169.79</v>
      </c>
      <c r="CQ13" s="143">
        <v>5.23</v>
      </c>
      <c r="CR13" s="140">
        <v>0.43343999999999999</v>
      </c>
      <c r="CS13" s="140">
        <v>0.38551000000000002</v>
      </c>
      <c r="CT13" s="140">
        <v>0.81895000000000007</v>
      </c>
      <c r="CU13" s="225">
        <v>95.040282280889727</v>
      </c>
      <c r="CV13" s="220">
        <v>42745</v>
      </c>
      <c r="CW13" s="135">
        <v>71.328999999999994</v>
      </c>
      <c r="CX13" s="136">
        <v>20.2</v>
      </c>
      <c r="CY13" s="136"/>
      <c r="CZ13" s="136">
        <v>236.85</v>
      </c>
      <c r="DA13" s="136">
        <v>140.06</v>
      </c>
      <c r="DB13" s="136">
        <v>147.18</v>
      </c>
      <c r="DC13" s="136">
        <v>0</v>
      </c>
      <c r="DD13" s="136">
        <v>0</v>
      </c>
      <c r="DE13" s="136">
        <v>0</v>
      </c>
      <c r="DF13" s="136">
        <v>147.18</v>
      </c>
      <c r="DG13" s="136">
        <v>9.23</v>
      </c>
      <c r="DH13" s="136">
        <v>0</v>
      </c>
      <c r="DI13" s="136">
        <v>156.41</v>
      </c>
      <c r="DJ13" s="222">
        <v>128.57</v>
      </c>
      <c r="DK13" s="136">
        <v>0.95</v>
      </c>
      <c r="DL13" s="140">
        <v>1.4972000000000001</v>
      </c>
      <c r="DM13" s="223">
        <v>213.54231853095825</v>
      </c>
      <c r="DN13" s="142">
        <v>116.04</v>
      </c>
      <c r="DO13" s="136">
        <v>115.62</v>
      </c>
      <c r="DP13" s="136">
        <v>151.4</v>
      </c>
      <c r="DQ13" s="136">
        <v>0</v>
      </c>
      <c r="DR13" s="136">
        <v>71.650000000000006</v>
      </c>
      <c r="DS13" s="136">
        <v>65.790000000000006</v>
      </c>
      <c r="DT13" s="136">
        <v>137.44</v>
      </c>
      <c r="DU13" s="143">
        <v>10.5</v>
      </c>
      <c r="DV13" s="143">
        <v>24.54</v>
      </c>
      <c r="DW13" s="143">
        <v>35.04</v>
      </c>
      <c r="DX13" s="143">
        <v>1.59</v>
      </c>
      <c r="DY13" s="140">
        <v>0</v>
      </c>
      <c r="DZ13" s="140">
        <v>0.40126000000000001</v>
      </c>
      <c r="EA13" s="140">
        <v>0.40126000000000001</v>
      </c>
      <c r="EB13" s="225">
        <v>93.49896951735586</v>
      </c>
      <c r="EC13" s="220">
        <v>43110</v>
      </c>
      <c r="ED13" s="135">
        <v>71.087000000000003</v>
      </c>
      <c r="EE13" s="136">
        <v>19.05</v>
      </c>
      <c r="EF13" s="136"/>
      <c r="EG13" s="136">
        <v>27.51</v>
      </c>
      <c r="EH13" s="136">
        <v>17.75</v>
      </c>
      <c r="EI13" s="136">
        <v>205.51</v>
      </c>
      <c r="EJ13" s="136">
        <v>0</v>
      </c>
      <c r="EK13" s="136">
        <v>0</v>
      </c>
      <c r="EL13" s="136">
        <v>0</v>
      </c>
      <c r="EM13" s="136">
        <v>205.51</v>
      </c>
      <c r="EN13" s="136">
        <v>8.23</v>
      </c>
      <c r="EO13" s="136">
        <v>0</v>
      </c>
      <c r="EP13" s="136">
        <v>213.73999999999998</v>
      </c>
      <c r="EQ13" s="222">
        <v>189.42</v>
      </c>
      <c r="ER13" s="136">
        <v>0.04</v>
      </c>
      <c r="ES13" s="140">
        <v>2.1463000000000001</v>
      </c>
      <c r="ET13" s="223">
        <v>173.67869104259262</v>
      </c>
      <c r="EU13" s="142">
        <v>115.04</v>
      </c>
      <c r="EV13" s="136">
        <v>114.97</v>
      </c>
      <c r="EW13" s="136">
        <v>27.91</v>
      </c>
      <c r="EX13" s="136">
        <v>17.440000000000001</v>
      </c>
      <c r="EY13" s="136">
        <v>0</v>
      </c>
      <c r="EZ13" s="136">
        <v>0</v>
      </c>
      <c r="FA13" s="136">
        <v>17.440000000000001</v>
      </c>
      <c r="FB13" s="143">
        <v>9.89</v>
      </c>
      <c r="FC13" s="143">
        <v>0</v>
      </c>
      <c r="FD13" s="143">
        <v>9.89</v>
      </c>
      <c r="FE13" s="143">
        <v>0.16</v>
      </c>
      <c r="FF13" s="140">
        <v>0.10066</v>
      </c>
      <c r="FG13" s="140">
        <v>0</v>
      </c>
      <c r="FH13" s="140">
        <v>0.10066</v>
      </c>
      <c r="FI13" s="225">
        <v>83.533218316561374</v>
      </c>
      <c r="FJ13" s="220">
        <v>43475</v>
      </c>
      <c r="FK13" s="135">
        <v>72.623000000000005</v>
      </c>
      <c r="FL13" s="136">
        <v>20.16</v>
      </c>
      <c r="FM13" s="136">
        <v>4.9400000000000004</v>
      </c>
      <c r="FN13" s="136">
        <v>627.53</v>
      </c>
      <c r="FO13" s="136">
        <v>194.73</v>
      </c>
      <c r="FP13" s="136">
        <v>213.06</v>
      </c>
      <c r="FQ13" s="136">
        <v>0</v>
      </c>
      <c r="FR13" s="136">
        <v>0</v>
      </c>
      <c r="FS13" s="136">
        <v>0</v>
      </c>
      <c r="FT13" s="138">
        <v>213.06</v>
      </c>
      <c r="FU13" s="136">
        <v>11.91</v>
      </c>
      <c r="FV13" s="136">
        <v>0</v>
      </c>
      <c r="FW13" s="138">
        <v>224.97</v>
      </c>
      <c r="FX13" s="310">
        <v>400.92004996529965</v>
      </c>
      <c r="FY13" s="138">
        <v>34.684868046000005</v>
      </c>
      <c r="FZ13" s="140">
        <v>2.2227999999999999</v>
      </c>
      <c r="GA13" s="202">
        <v>434.25860252137863</v>
      </c>
      <c r="GB13" s="142">
        <v>116.32</v>
      </c>
      <c r="GC13" s="136">
        <v>115.11</v>
      </c>
      <c r="GD13" s="136">
        <v>449.62</v>
      </c>
      <c r="GE13" s="136">
        <v>79.94</v>
      </c>
      <c r="GF13" s="136">
        <v>69.209999999999994</v>
      </c>
      <c r="GG13" s="136">
        <v>60.15</v>
      </c>
      <c r="GH13" s="138">
        <v>209.29999999999998</v>
      </c>
      <c r="GI13" s="143">
        <v>10.5</v>
      </c>
      <c r="GJ13" s="143">
        <v>181.08</v>
      </c>
      <c r="GK13" s="147">
        <v>191.58</v>
      </c>
      <c r="GL13" s="147">
        <v>46.008631844</v>
      </c>
      <c r="GM13" s="140">
        <v>0.44872000000000001</v>
      </c>
      <c r="GN13" s="140">
        <v>0.38872000000000001</v>
      </c>
      <c r="GO13" s="145">
        <v>0.83743999999999996</v>
      </c>
      <c r="GP13" s="207">
        <v>96.385869929368042</v>
      </c>
      <c r="GQ13" s="220">
        <v>43840</v>
      </c>
      <c r="GR13" s="135">
        <v>71.497</v>
      </c>
      <c r="GS13" s="136">
        <v>20.309999999999999</v>
      </c>
      <c r="GT13" s="137">
        <v>4.04</v>
      </c>
      <c r="GU13" s="136">
        <v>199.8</v>
      </c>
      <c r="GV13" s="136">
        <v>161.9</v>
      </c>
      <c r="GW13" s="136">
        <v>270.47000000000003</v>
      </c>
      <c r="GX13" s="136">
        <v>0</v>
      </c>
      <c r="GY13" s="136">
        <v>0</v>
      </c>
      <c r="GZ13" s="136">
        <v>0</v>
      </c>
      <c r="HA13" s="138">
        <v>270.47000000000003</v>
      </c>
      <c r="HB13" s="136">
        <v>16.350000000000001</v>
      </c>
      <c r="HC13" s="136">
        <v>0</v>
      </c>
      <c r="HD13" s="138">
        <v>286.82000000000005</v>
      </c>
      <c r="HE13" s="139">
        <v>254.9890187381271</v>
      </c>
      <c r="HF13" s="139">
        <v>2.0616318400000004</v>
      </c>
      <c r="HG13" s="140">
        <v>2.7370000000000001</v>
      </c>
      <c r="HH13" s="141">
        <v>241.47587133666366</v>
      </c>
      <c r="HI13" s="142">
        <v>115.62</v>
      </c>
      <c r="HJ13" s="136">
        <v>115.28</v>
      </c>
      <c r="HK13" s="136">
        <v>128.33000000000001</v>
      </c>
      <c r="HL13" s="136">
        <v>64.239999999999995</v>
      </c>
      <c r="HM13" s="136">
        <v>61.51</v>
      </c>
      <c r="HN13" s="136">
        <v>11.54</v>
      </c>
      <c r="HO13" s="138">
        <v>137.29</v>
      </c>
      <c r="HP13" s="143">
        <v>10.220000000000001</v>
      </c>
      <c r="HQ13" s="143">
        <v>0</v>
      </c>
      <c r="HR13" s="147">
        <v>10.220000000000001</v>
      </c>
      <c r="HS13" s="144">
        <v>1.0154952930000001</v>
      </c>
      <c r="HT13" s="140">
        <v>0.36076000000000003</v>
      </c>
      <c r="HU13" s="140">
        <v>0.34544999999999998</v>
      </c>
      <c r="HV13" s="145">
        <v>0.70621</v>
      </c>
      <c r="HW13" s="146">
        <v>89.2477030230054</v>
      </c>
      <c r="HY13" s="322">
        <f t="shared" si="2"/>
        <v>72.096857142857147</v>
      </c>
      <c r="HZ13" s="322">
        <f t="shared" si="0"/>
        <v>20.334285714285709</v>
      </c>
      <c r="IA13" s="322">
        <f t="shared" si="0"/>
        <v>4.49</v>
      </c>
      <c r="IB13" s="322">
        <f t="shared" si="0"/>
        <v>303.62857142857143</v>
      </c>
      <c r="IC13" s="322">
        <f t="shared" si="0"/>
        <v>143.08599999999998</v>
      </c>
      <c r="ID13" s="322">
        <f t="shared" si="0"/>
        <v>240.48857142857145</v>
      </c>
      <c r="IE13" s="322">
        <f t="shared" si="0"/>
        <v>0</v>
      </c>
      <c r="IF13" s="322">
        <f t="shared" si="0"/>
        <v>24.478571428571428</v>
      </c>
      <c r="IG13" s="322">
        <f t="shared" si="0"/>
        <v>0</v>
      </c>
      <c r="IH13" s="322">
        <f t="shared" si="0"/>
        <v>264.96714285714285</v>
      </c>
      <c r="II13" s="322">
        <f t="shared" si="0"/>
        <v>9.2871428571428556</v>
      </c>
      <c r="IJ13" s="322">
        <f t="shared" si="0"/>
        <v>48.768571428571427</v>
      </c>
      <c r="IK13" s="322">
        <f t="shared" si="0"/>
        <v>274.25428571428574</v>
      </c>
      <c r="IL13" s="322">
        <f t="shared" si="0"/>
        <v>291.74843838620382</v>
      </c>
      <c r="IM13" s="322">
        <f t="shared" si="0"/>
        <v>6.6294999837142869</v>
      </c>
      <c r="IN13" s="322">
        <f t="shared" si="0"/>
        <v>2.4878571428571425</v>
      </c>
      <c r="IO13" s="322">
        <f t="shared" si="0"/>
        <v>346.97245847176043</v>
      </c>
      <c r="IP13" s="322">
        <f t="shared" si="0"/>
        <v>115.74285714285713</v>
      </c>
      <c r="IQ13" s="322">
        <f t="shared" si="0"/>
        <v>115.25</v>
      </c>
      <c r="IR13" s="322">
        <f t="shared" si="0"/>
        <v>185.94557142857138</v>
      </c>
      <c r="IS13" s="322">
        <f t="shared" si="0"/>
        <v>35.228571428571421</v>
      </c>
      <c r="IT13" s="322">
        <f t="shared" si="0"/>
        <v>55.715714285714277</v>
      </c>
      <c r="IU13" s="322">
        <f t="shared" si="3"/>
        <v>29.46</v>
      </c>
      <c r="IV13" s="322">
        <f t="shared" si="1"/>
        <v>120.40714285714284</v>
      </c>
      <c r="IW13" s="322">
        <f t="shared" si="1"/>
        <v>10.325714285714286</v>
      </c>
      <c r="IX13" s="322">
        <f t="shared" si="1"/>
        <v>60.818333333333328</v>
      </c>
      <c r="IY13" s="322">
        <f t="shared" si="1"/>
        <v>62.455714285714294</v>
      </c>
      <c r="IZ13" s="322">
        <f t="shared" si="1"/>
        <v>9.7823545228333337</v>
      </c>
      <c r="JA13" s="322">
        <f t="shared" si="1"/>
        <v>0.22392999999999999</v>
      </c>
      <c r="JB13" s="322">
        <f t="shared" si="1"/>
        <v>0.29224333333333335</v>
      </c>
      <c r="JC13" s="322">
        <f t="shared" si="1"/>
        <v>0.5141485714285714</v>
      </c>
      <c r="JD13" s="322">
        <f t="shared" si="1"/>
        <v>90.529755521383876</v>
      </c>
    </row>
    <row r="14" spans="1:264">
      <c r="A14" s="220">
        <v>41650</v>
      </c>
      <c r="B14" s="135">
        <v>72.096000000000004</v>
      </c>
      <c r="C14" s="136">
        <v>20.14</v>
      </c>
      <c r="D14" s="136"/>
      <c r="E14" s="136">
        <v>135.24</v>
      </c>
      <c r="F14" s="136"/>
      <c r="G14" s="136">
        <v>315.88</v>
      </c>
      <c r="H14" s="136">
        <v>0</v>
      </c>
      <c r="I14" s="136">
        <v>0</v>
      </c>
      <c r="J14" s="136">
        <v>0</v>
      </c>
      <c r="K14" s="136">
        <v>315.88</v>
      </c>
      <c r="L14" s="136">
        <v>6.31</v>
      </c>
      <c r="M14" s="221">
        <v>85.32</v>
      </c>
      <c r="N14" s="136">
        <v>322.19</v>
      </c>
      <c r="O14" s="222">
        <v>279.77</v>
      </c>
      <c r="P14" s="136">
        <v>16.29</v>
      </c>
      <c r="Q14" s="140">
        <v>3.2513000000000001</v>
      </c>
      <c r="R14" s="223">
        <v>342.8184015708166</v>
      </c>
      <c r="S14" s="224">
        <v>116</v>
      </c>
      <c r="T14" s="136">
        <v>115.68</v>
      </c>
      <c r="U14" s="136">
        <v>157.83000000000001</v>
      </c>
      <c r="V14" s="136">
        <v>0</v>
      </c>
      <c r="W14" s="136">
        <v>78.89</v>
      </c>
      <c r="X14" s="136">
        <v>6.43</v>
      </c>
      <c r="Y14" s="136">
        <v>85.32</v>
      </c>
      <c r="Z14" s="143">
        <v>10.5</v>
      </c>
      <c r="AA14" s="143"/>
      <c r="AB14" s="143">
        <v>10.5</v>
      </c>
      <c r="AC14" s="143"/>
      <c r="AD14" s="140"/>
      <c r="AE14" s="140"/>
      <c r="AF14" s="140">
        <v>0.45300000000000001</v>
      </c>
      <c r="AG14" s="225">
        <v>93.089996383301965</v>
      </c>
      <c r="AH14" s="220">
        <v>42015</v>
      </c>
      <c r="AI14" s="135">
        <v>71.620999999999995</v>
      </c>
      <c r="AJ14" s="136">
        <v>19.75</v>
      </c>
      <c r="AK14" s="136"/>
      <c r="AL14" s="136">
        <v>70.36</v>
      </c>
      <c r="AM14" s="136"/>
      <c r="AN14" s="136">
        <v>153.18</v>
      </c>
      <c r="AO14" s="136">
        <v>0</v>
      </c>
      <c r="AP14" s="136">
        <v>0</v>
      </c>
      <c r="AQ14" s="136">
        <v>0</v>
      </c>
      <c r="AR14" s="136">
        <v>153.18</v>
      </c>
      <c r="AS14" s="136">
        <v>6.64</v>
      </c>
      <c r="AT14" s="221">
        <v>38.47</v>
      </c>
      <c r="AU14" s="136">
        <v>159.82</v>
      </c>
      <c r="AV14" s="222">
        <v>140.51</v>
      </c>
      <c r="AW14" s="136">
        <v>3.79</v>
      </c>
      <c r="AX14" s="140">
        <v>1.6037999999999999</v>
      </c>
      <c r="AY14" s="223">
        <v>262.23057195589081</v>
      </c>
      <c r="AZ14" s="142">
        <v>115.51</v>
      </c>
      <c r="BA14" s="136">
        <v>115.51</v>
      </c>
      <c r="BB14" s="136">
        <v>49.488</v>
      </c>
      <c r="BC14" s="136">
        <v>22.35</v>
      </c>
      <c r="BD14" s="136">
        <v>16.12</v>
      </c>
      <c r="BE14" s="136">
        <v>0</v>
      </c>
      <c r="BF14" s="136">
        <v>38.47</v>
      </c>
      <c r="BG14" s="143">
        <v>10.19</v>
      </c>
      <c r="BH14" s="143">
        <v>0</v>
      </c>
      <c r="BI14" s="143">
        <v>10.19</v>
      </c>
      <c r="BJ14" s="143">
        <v>1.1299999999999999</v>
      </c>
      <c r="BK14" s="140">
        <v>0.18712000000000001</v>
      </c>
      <c r="BL14" s="140">
        <v>0</v>
      </c>
      <c r="BM14" s="140">
        <v>0.18712000000000001</v>
      </c>
      <c r="BN14" s="225">
        <v>88.149977075073863</v>
      </c>
      <c r="BO14" s="220">
        <v>42380</v>
      </c>
      <c r="BP14" s="135">
        <v>74.272000000000006</v>
      </c>
      <c r="BQ14" s="136">
        <v>22.35</v>
      </c>
      <c r="BR14" s="136"/>
      <c r="BS14" s="136">
        <v>530.97</v>
      </c>
      <c r="BT14" s="136">
        <v>206.5</v>
      </c>
      <c r="BU14" s="136">
        <v>379.26</v>
      </c>
      <c r="BV14" s="136">
        <v>0</v>
      </c>
      <c r="BW14" s="136">
        <v>171.33</v>
      </c>
      <c r="BX14" s="136">
        <v>0</v>
      </c>
      <c r="BY14" s="136">
        <v>550.59</v>
      </c>
      <c r="BZ14" s="136">
        <v>8.77</v>
      </c>
      <c r="CA14" s="221">
        <v>204.99</v>
      </c>
      <c r="CB14" s="136">
        <v>559.36</v>
      </c>
      <c r="CC14" s="222">
        <v>673.3</v>
      </c>
      <c r="CD14" s="136">
        <v>1.35</v>
      </c>
      <c r="CE14" s="140">
        <v>3.8027000000000002</v>
      </c>
      <c r="CF14" s="223">
        <v>734.4678955130903</v>
      </c>
      <c r="CG14" s="142">
        <v>116.2</v>
      </c>
      <c r="CH14" s="136">
        <v>115.02</v>
      </c>
      <c r="CI14" s="136">
        <v>295.95</v>
      </c>
      <c r="CJ14" s="136">
        <v>72.569999999999993</v>
      </c>
      <c r="CK14" s="136">
        <v>65.37</v>
      </c>
      <c r="CL14" s="136">
        <v>67.05</v>
      </c>
      <c r="CM14" s="136">
        <v>204.99</v>
      </c>
      <c r="CN14" s="143">
        <v>10.5</v>
      </c>
      <c r="CO14" s="143">
        <v>79.040000000000006</v>
      </c>
      <c r="CP14" s="143">
        <v>89.54</v>
      </c>
      <c r="CQ14" s="143">
        <v>11.41</v>
      </c>
      <c r="CR14" s="140">
        <v>0.40856999999999999</v>
      </c>
      <c r="CS14" s="140">
        <v>0.36059999999999998</v>
      </c>
      <c r="CT14" s="140">
        <v>0.76916999999999991</v>
      </c>
      <c r="CU14" s="225">
        <v>95.143466572666654</v>
      </c>
      <c r="CV14" s="220">
        <v>42746</v>
      </c>
      <c r="CW14" s="135">
        <v>71.353999999999999</v>
      </c>
      <c r="CX14" s="136">
        <v>18.5</v>
      </c>
      <c r="CY14" s="136"/>
      <c r="CZ14" s="136">
        <v>190.28</v>
      </c>
      <c r="DA14" s="136">
        <v>130.5</v>
      </c>
      <c r="DB14" s="136">
        <v>131.13</v>
      </c>
      <c r="DC14" s="136">
        <v>0</v>
      </c>
      <c r="DD14" s="136">
        <v>0</v>
      </c>
      <c r="DE14" s="136">
        <v>0</v>
      </c>
      <c r="DF14" s="136">
        <v>131.13</v>
      </c>
      <c r="DG14" s="136">
        <v>11.2</v>
      </c>
      <c r="DH14" s="136">
        <v>0</v>
      </c>
      <c r="DI14" s="136">
        <v>142.32999999999998</v>
      </c>
      <c r="DJ14" s="222">
        <v>154.12</v>
      </c>
      <c r="DK14" s="136">
        <v>0.92</v>
      </c>
      <c r="DL14" s="140">
        <v>1.4202999999999999</v>
      </c>
      <c r="DM14" s="223">
        <v>217.68559237378486</v>
      </c>
      <c r="DN14" s="142">
        <v>115.76</v>
      </c>
      <c r="DO14" s="136">
        <v>115.33</v>
      </c>
      <c r="DP14" s="136">
        <v>108.39</v>
      </c>
      <c r="DQ14" s="136">
        <v>0</v>
      </c>
      <c r="DR14" s="136">
        <v>60.12</v>
      </c>
      <c r="DS14" s="136">
        <v>69.62</v>
      </c>
      <c r="DT14" s="136">
        <v>129.74</v>
      </c>
      <c r="DU14" s="143">
        <v>10.36</v>
      </c>
      <c r="DV14" s="143">
        <v>0.92</v>
      </c>
      <c r="DW14" s="143">
        <v>11.28</v>
      </c>
      <c r="DX14" s="143">
        <v>0.4</v>
      </c>
      <c r="DY14" s="140">
        <v>0</v>
      </c>
      <c r="DZ14" s="140">
        <v>3.8986E-2</v>
      </c>
      <c r="EA14" s="140">
        <v>3.8986E-2</v>
      </c>
      <c r="EB14" s="225">
        <v>90.654238662558413</v>
      </c>
      <c r="EC14" s="220">
        <v>43111</v>
      </c>
      <c r="ED14" s="135">
        <v>70.992999999999995</v>
      </c>
      <c r="EE14" s="136">
        <v>19.149999999999999</v>
      </c>
      <c r="EF14" s="136"/>
      <c r="EG14" s="136">
        <v>34.69</v>
      </c>
      <c r="EH14" s="136">
        <v>18.13</v>
      </c>
      <c r="EI14" s="136">
        <v>201.78</v>
      </c>
      <c r="EJ14" s="136">
        <v>0</v>
      </c>
      <c r="EK14" s="136">
        <v>0</v>
      </c>
      <c r="EL14" s="136">
        <v>0</v>
      </c>
      <c r="EM14" s="136">
        <v>201.78</v>
      </c>
      <c r="EN14" s="136">
        <v>10.75</v>
      </c>
      <c r="EO14" s="136">
        <v>0</v>
      </c>
      <c r="EP14" s="136">
        <v>212.53</v>
      </c>
      <c r="EQ14" s="222">
        <v>195.49</v>
      </c>
      <c r="ER14" s="136">
        <v>0</v>
      </c>
      <c r="ES14" s="140">
        <v>2.1053000000000002</v>
      </c>
      <c r="ET14" s="223">
        <v>158.31302829836659</v>
      </c>
      <c r="EU14" s="142">
        <v>115.05</v>
      </c>
      <c r="EV14" s="136">
        <v>114.97</v>
      </c>
      <c r="EW14" s="136">
        <v>28.84</v>
      </c>
      <c r="EX14" s="136">
        <v>17.59</v>
      </c>
      <c r="EY14" s="136">
        <v>0</v>
      </c>
      <c r="EZ14" s="136">
        <v>0</v>
      </c>
      <c r="FA14" s="136">
        <v>17.59</v>
      </c>
      <c r="FB14" s="143">
        <v>9.89</v>
      </c>
      <c r="FC14" s="143">
        <v>0</v>
      </c>
      <c r="FD14" s="143">
        <v>9.89</v>
      </c>
      <c r="FE14" s="143">
        <v>0</v>
      </c>
      <c r="FF14" s="140">
        <v>0.10154000000000001</v>
      </c>
      <c r="FG14" s="140">
        <v>0</v>
      </c>
      <c r="FH14" s="140">
        <v>0.10154000000000001</v>
      </c>
      <c r="FI14" s="225">
        <v>83.630205454523434</v>
      </c>
      <c r="FJ14" s="220">
        <v>43476</v>
      </c>
      <c r="FK14" s="135">
        <v>72.793999999999997</v>
      </c>
      <c r="FL14" s="136">
        <v>20.07</v>
      </c>
      <c r="FM14" s="136">
        <v>4.91</v>
      </c>
      <c r="FN14" s="136">
        <v>556.95000000000005</v>
      </c>
      <c r="FO14" s="136">
        <v>204.39</v>
      </c>
      <c r="FP14" s="136">
        <v>192.27</v>
      </c>
      <c r="FQ14" s="136">
        <v>0</v>
      </c>
      <c r="FR14" s="136">
        <v>0</v>
      </c>
      <c r="FS14" s="136">
        <v>0</v>
      </c>
      <c r="FT14" s="138">
        <v>192.27</v>
      </c>
      <c r="FU14" s="136">
        <v>15.91</v>
      </c>
      <c r="FV14" s="136">
        <v>0</v>
      </c>
      <c r="FW14" s="138">
        <v>208.18</v>
      </c>
      <c r="FX14" s="310">
        <v>395.462432567554</v>
      </c>
      <c r="FY14" s="138">
        <v>1.9036462679999999</v>
      </c>
      <c r="FZ14" s="140">
        <v>2.0310000000000001</v>
      </c>
      <c r="GA14" s="202">
        <v>464.3921691757032</v>
      </c>
      <c r="GB14" s="142">
        <v>116.36</v>
      </c>
      <c r="GC14" s="136">
        <v>115.98</v>
      </c>
      <c r="GD14" s="136">
        <v>382.49</v>
      </c>
      <c r="GE14" s="136">
        <v>50.68</v>
      </c>
      <c r="GF14" s="136">
        <v>72.56</v>
      </c>
      <c r="GG14" s="136">
        <v>66.33</v>
      </c>
      <c r="GH14" s="138">
        <v>189.57</v>
      </c>
      <c r="GI14" s="143">
        <v>10.5</v>
      </c>
      <c r="GJ14" s="143">
        <v>178.38</v>
      </c>
      <c r="GK14" s="147">
        <v>188.88</v>
      </c>
      <c r="GL14" s="147">
        <v>7.5627259980000003</v>
      </c>
      <c r="GM14" s="140">
        <v>0.28231000000000001</v>
      </c>
      <c r="GN14" s="140">
        <v>0.4098</v>
      </c>
      <c r="GO14" s="145">
        <v>0.69211</v>
      </c>
      <c r="GP14" s="207">
        <v>96.80172369744767</v>
      </c>
      <c r="GQ14" s="220">
        <v>43841</v>
      </c>
      <c r="GR14" s="135">
        <v>71.468999999999994</v>
      </c>
      <c r="GS14" s="136">
        <v>19.34</v>
      </c>
      <c r="GT14" s="137">
        <v>4.1100000000000003</v>
      </c>
      <c r="GU14" s="136">
        <v>194.54</v>
      </c>
      <c r="GV14" s="136">
        <v>102.62</v>
      </c>
      <c r="GW14" s="136">
        <v>236.8</v>
      </c>
      <c r="GX14" s="136">
        <v>0</v>
      </c>
      <c r="GY14" s="136">
        <v>0</v>
      </c>
      <c r="GZ14" s="136">
        <v>0</v>
      </c>
      <c r="HA14" s="138">
        <v>236.8</v>
      </c>
      <c r="HB14" s="136">
        <v>11.8</v>
      </c>
      <c r="HC14" s="136">
        <v>0</v>
      </c>
      <c r="HD14" s="138">
        <v>248.60000000000002</v>
      </c>
      <c r="HE14" s="139">
        <v>265.03806455380732</v>
      </c>
      <c r="HF14" s="139">
        <v>5.2673275000000004</v>
      </c>
      <c r="HG14" s="140">
        <v>2.4655999999999998</v>
      </c>
      <c r="HH14" s="141">
        <v>236.80545711397917</v>
      </c>
      <c r="HI14" s="142">
        <v>115.42</v>
      </c>
      <c r="HJ14" s="136">
        <v>114.17</v>
      </c>
      <c r="HK14" s="136">
        <v>106.59</v>
      </c>
      <c r="HL14" s="136">
        <v>56.72</v>
      </c>
      <c r="HM14" s="136">
        <v>57.55</v>
      </c>
      <c r="HN14" s="136">
        <v>0</v>
      </c>
      <c r="HO14" s="138">
        <v>114.27</v>
      </c>
      <c r="HP14" s="143">
        <v>10.17</v>
      </c>
      <c r="HQ14" s="143">
        <v>0</v>
      </c>
      <c r="HR14" s="147">
        <v>10.17</v>
      </c>
      <c r="HS14" s="144">
        <v>1.4744648159999998</v>
      </c>
      <c r="HT14" s="140">
        <v>0.31856000000000001</v>
      </c>
      <c r="HU14" s="140">
        <v>0.32321</v>
      </c>
      <c r="HV14" s="145">
        <v>0.64176999999999995</v>
      </c>
      <c r="HW14" s="146">
        <v>87.256689783106381</v>
      </c>
      <c r="HY14" s="322">
        <f t="shared" si="2"/>
        <v>72.085571428571413</v>
      </c>
      <c r="HZ14" s="322">
        <f t="shared" si="0"/>
        <v>19.900000000000002</v>
      </c>
      <c r="IA14" s="322">
        <f t="shared" si="0"/>
        <v>4.51</v>
      </c>
      <c r="IB14" s="322">
        <f t="shared" si="0"/>
        <v>244.71857142857144</v>
      </c>
      <c r="IC14" s="322">
        <f t="shared" si="0"/>
        <v>132.428</v>
      </c>
      <c r="ID14" s="322">
        <f t="shared" si="0"/>
        <v>230.04285714285714</v>
      </c>
      <c r="IE14" s="322">
        <f t="shared" si="0"/>
        <v>0</v>
      </c>
      <c r="IF14" s="322">
        <f t="shared" si="0"/>
        <v>24.475714285714286</v>
      </c>
      <c r="IG14" s="322">
        <f t="shared" si="0"/>
        <v>0</v>
      </c>
      <c r="IH14" s="322">
        <f t="shared" si="0"/>
        <v>254.51857142857145</v>
      </c>
      <c r="II14" s="322">
        <f t="shared" si="0"/>
        <v>10.197142857142856</v>
      </c>
      <c r="IJ14" s="322">
        <f t="shared" si="0"/>
        <v>46.968571428571423</v>
      </c>
      <c r="IK14" s="322">
        <f t="shared" si="0"/>
        <v>264.71571428571423</v>
      </c>
      <c r="IL14" s="322">
        <f t="shared" si="0"/>
        <v>300.5272138744802</v>
      </c>
      <c r="IM14" s="322">
        <f t="shared" si="0"/>
        <v>4.2172819668571426</v>
      </c>
      <c r="IN14" s="322">
        <f t="shared" si="0"/>
        <v>2.382857142857143</v>
      </c>
      <c r="IO14" s="322">
        <f t="shared" si="0"/>
        <v>345.24473085737594</v>
      </c>
      <c r="IP14" s="322">
        <f t="shared" si="0"/>
        <v>115.75714285714285</v>
      </c>
      <c r="IQ14" s="322">
        <f t="shared" si="0"/>
        <v>115.23714285714286</v>
      </c>
      <c r="IR14" s="322">
        <f t="shared" si="0"/>
        <v>161.36828571428572</v>
      </c>
      <c r="IS14" s="322">
        <f t="shared" si="0"/>
        <v>31.415714285714284</v>
      </c>
      <c r="IT14" s="322">
        <f t="shared" si="0"/>
        <v>50.087142857142858</v>
      </c>
      <c r="IU14" s="322">
        <f t="shared" si="3"/>
        <v>29.918571428571429</v>
      </c>
      <c r="IV14" s="322">
        <f t="shared" si="1"/>
        <v>111.42142857142856</v>
      </c>
      <c r="IW14" s="322">
        <f t="shared" si="1"/>
        <v>10.301428571428572</v>
      </c>
      <c r="IX14" s="322">
        <f t="shared" si="1"/>
        <v>43.056666666666672</v>
      </c>
      <c r="IY14" s="322">
        <f t="shared" si="1"/>
        <v>47.207142857142856</v>
      </c>
      <c r="IZ14" s="322">
        <f t="shared" si="1"/>
        <v>3.6628651356666668</v>
      </c>
      <c r="JA14" s="322">
        <f t="shared" si="1"/>
        <v>0.21635000000000001</v>
      </c>
      <c r="JB14" s="322">
        <f t="shared" si="1"/>
        <v>0.18876599999999999</v>
      </c>
      <c r="JC14" s="322">
        <f t="shared" si="1"/>
        <v>0.41195657142857139</v>
      </c>
      <c r="JD14" s="322">
        <f t="shared" si="1"/>
        <v>90.675185375525487</v>
      </c>
    </row>
    <row r="15" spans="1:264">
      <c r="A15" s="220">
        <v>41651</v>
      </c>
      <c r="B15" s="135">
        <v>72.040999999999997</v>
      </c>
      <c r="C15" s="136">
        <v>20.16</v>
      </c>
      <c r="D15" s="136"/>
      <c r="E15" s="136">
        <v>193.14</v>
      </c>
      <c r="F15" s="136"/>
      <c r="G15" s="136">
        <v>297.56</v>
      </c>
      <c r="H15" s="136">
        <v>0</v>
      </c>
      <c r="I15" s="136">
        <v>0</v>
      </c>
      <c r="J15" s="136">
        <v>0</v>
      </c>
      <c r="K15" s="136">
        <v>297.56</v>
      </c>
      <c r="L15" s="136">
        <v>4.5999999999999996</v>
      </c>
      <c r="M15" s="221">
        <v>106.92</v>
      </c>
      <c r="N15" s="136">
        <v>302.16000000000003</v>
      </c>
      <c r="O15" s="222">
        <v>279.77</v>
      </c>
      <c r="P15" s="136">
        <v>5.65</v>
      </c>
      <c r="Q15" s="140">
        <v>3.2383000000000002</v>
      </c>
      <c r="R15" s="223">
        <v>333.39878709055029</v>
      </c>
      <c r="S15" s="224">
        <v>116</v>
      </c>
      <c r="T15" s="136">
        <v>115.68</v>
      </c>
      <c r="U15" s="136">
        <v>144.44999999999999</v>
      </c>
      <c r="V15" s="136">
        <v>0</v>
      </c>
      <c r="W15" s="136">
        <v>67.98</v>
      </c>
      <c r="X15" s="136">
        <v>38.96</v>
      </c>
      <c r="Y15" s="136">
        <v>106.92</v>
      </c>
      <c r="Z15" s="143">
        <v>10.5</v>
      </c>
      <c r="AA15" s="143">
        <v>3.4000000000000002E-2</v>
      </c>
      <c r="AB15" s="143">
        <v>10.534000000000001</v>
      </c>
      <c r="AC15" s="143"/>
      <c r="AD15" s="140"/>
      <c r="AE15" s="140"/>
      <c r="AF15" s="140">
        <v>0.39600000000000002</v>
      </c>
      <c r="AG15" s="225">
        <v>93.089996383301965</v>
      </c>
      <c r="AH15" s="220">
        <v>42016</v>
      </c>
      <c r="AI15" s="135">
        <v>71.572999999999993</v>
      </c>
      <c r="AJ15" s="136">
        <v>20</v>
      </c>
      <c r="AK15" s="136"/>
      <c r="AL15" s="136">
        <v>89.72</v>
      </c>
      <c r="AM15" s="136"/>
      <c r="AN15" s="136">
        <v>171.17</v>
      </c>
      <c r="AO15" s="136">
        <v>0</v>
      </c>
      <c r="AP15" s="136">
        <v>0</v>
      </c>
      <c r="AQ15" s="136">
        <v>0</v>
      </c>
      <c r="AR15" s="136">
        <v>171.17</v>
      </c>
      <c r="AS15" s="136">
        <v>11.7</v>
      </c>
      <c r="AT15" s="221">
        <v>34.81</v>
      </c>
      <c r="AU15" s="136">
        <v>182.86999999999998</v>
      </c>
      <c r="AV15" s="222">
        <v>134.47</v>
      </c>
      <c r="AW15" s="136">
        <v>21.38</v>
      </c>
      <c r="AX15" s="140">
        <v>1.7679</v>
      </c>
      <c r="AY15" s="223">
        <v>254.18265589702605</v>
      </c>
      <c r="AZ15" s="255">
        <v>115.47</v>
      </c>
      <c r="BA15" s="256">
        <v>115.46</v>
      </c>
      <c r="BB15" s="137">
        <v>48.381999999999998</v>
      </c>
      <c r="BC15" s="255">
        <v>13.48</v>
      </c>
      <c r="BD15" s="137">
        <v>21.33</v>
      </c>
      <c r="BE15" s="137">
        <v>0</v>
      </c>
      <c r="BF15" s="256">
        <v>34.81</v>
      </c>
      <c r="BG15" s="256">
        <v>10.17</v>
      </c>
      <c r="BH15" s="256">
        <v>0</v>
      </c>
      <c r="BI15" s="256">
        <v>10.17</v>
      </c>
      <c r="BJ15" s="137">
        <v>4.8600000000000003</v>
      </c>
      <c r="BK15" s="257">
        <v>6.0049999999999999E-2</v>
      </c>
      <c r="BL15" s="257">
        <v>0.16153000000000001</v>
      </c>
      <c r="BM15" s="257">
        <v>0.22158</v>
      </c>
      <c r="BN15" s="259">
        <v>87.752421255113205</v>
      </c>
      <c r="BO15" s="220">
        <v>42381</v>
      </c>
      <c r="BP15" s="135">
        <v>74.218000000000004</v>
      </c>
      <c r="BQ15" s="136">
        <v>20.350000000000001</v>
      </c>
      <c r="BR15" s="136"/>
      <c r="BS15" s="136">
        <v>442.07</v>
      </c>
      <c r="BT15" s="136">
        <v>207.5</v>
      </c>
      <c r="BU15" s="136">
        <v>379.69</v>
      </c>
      <c r="BV15" s="136">
        <v>0</v>
      </c>
      <c r="BW15" s="136">
        <v>171.24</v>
      </c>
      <c r="BX15" s="136">
        <v>0</v>
      </c>
      <c r="BY15" s="136">
        <v>550.93000000000006</v>
      </c>
      <c r="BZ15" s="136">
        <v>8.91</v>
      </c>
      <c r="CA15" s="221">
        <v>199.18</v>
      </c>
      <c r="CB15" s="136">
        <v>559.84</v>
      </c>
      <c r="CC15" s="222">
        <v>668.44</v>
      </c>
      <c r="CD15" s="136">
        <v>10.98</v>
      </c>
      <c r="CE15" s="140">
        <v>3.8010999999999999</v>
      </c>
      <c r="CF15" s="223">
        <v>724.29303164719386</v>
      </c>
      <c r="CG15" s="142">
        <v>116.16</v>
      </c>
      <c r="CH15" s="136">
        <v>115</v>
      </c>
      <c r="CI15" s="136">
        <v>322.41000000000003</v>
      </c>
      <c r="CJ15" s="136">
        <v>64.81</v>
      </c>
      <c r="CK15" s="136">
        <v>64.400000000000006</v>
      </c>
      <c r="CL15" s="136">
        <v>69.97</v>
      </c>
      <c r="CM15" s="136">
        <v>199.18</v>
      </c>
      <c r="CN15" s="143">
        <v>10.5</v>
      </c>
      <c r="CO15" s="143">
        <v>115.79</v>
      </c>
      <c r="CP15" s="143">
        <v>126.29</v>
      </c>
      <c r="CQ15" s="143">
        <v>0.97</v>
      </c>
      <c r="CR15" s="140">
        <v>0.3674</v>
      </c>
      <c r="CS15" s="140">
        <v>0.36575000000000002</v>
      </c>
      <c r="CT15" s="140">
        <v>0.73314999999999997</v>
      </c>
      <c r="CU15" s="225">
        <v>94.731051930261245</v>
      </c>
      <c r="CV15" s="220">
        <v>42747</v>
      </c>
      <c r="CW15" s="135">
        <v>71.408000000000001</v>
      </c>
      <c r="CX15" s="136">
        <v>17.600000000000001</v>
      </c>
      <c r="CY15" s="136"/>
      <c r="CZ15" s="136">
        <v>221.29</v>
      </c>
      <c r="DA15" s="136">
        <v>107.28</v>
      </c>
      <c r="DB15" s="136">
        <v>108.66</v>
      </c>
      <c r="DC15" s="136">
        <v>0</v>
      </c>
      <c r="DD15" s="136">
        <v>0</v>
      </c>
      <c r="DE15" s="136">
        <v>0</v>
      </c>
      <c r="DF15" s="136">
        <v>108.66</v>
      </c>
      <c r="DG15" s="136">
        <v>8.86</v>
      </c>
      <c r="DH15" s="136">
        <v>0</v>
      </c>
      <c r="DI15" s="136">
        <v>117.52</v>
      </c>
      <c r="DJ15" s="222">
        <v>197.95</v>
      </c>
      <c r="DK15" s="136">
        <v>6.34</v>
      </c>
      <c r="DL15" s="140">
        <v>1.2077</v>
      </c>
      <c r="DM15" s="223">
        <v>226.65116726067208</v>
      </c>
      <c r="DN15" s="142">
        <v>115.55</v>
      </c>
      <c r="DO15" s="136">
        <v>115.35</v>
      </c>
      <c r="DP15" s="136">
        <v>81.59</v>
      </c>
      <c r="DQ15" s="136">
        <v>12.92</v>
      </c>
      <c r="DR15" s="136">
        <v>58.6</v>
      </c>
      <c r="DS15" s="136">
        <v>24.02</v>
      </c>
      <c r="DT15" s="136">
        <v>95.539999999999992</v>
      </c>
      <c r="DU15" s="143">
        <v>10.199999999999999</v>
      </c>
      <c r="DV15" s="143">
        <v>0</v>
      </c>
      <c r="DW15" s="143">
        <v>10.199999999999999</v>
      </c>
      <c r="DX15" s="143">
        <v>1.79</v>
      </c>
      <c r="DY15" s="140">
        <v>7.6359999999999997E-2</v>
      </c>
      <c r="DZ15" s="140">
        <v>0.32816000000000001</v>
      </c>
      <c r="EA15" s="140">
        <v>0.40451999999999999</v>
      </c>
      <c r="EB15" s="225">
        <v>88.548395519835267</v>
      </c>
      <c r="EC15" s="220">
        <v>43112</v>
      </c>
      <c r="ED15" s="135">
        <v>70.89</v>
      </c>
      <c r="EE15" s="136">
        <v>19</v>
      </c>
      <c r="EF15" s="136"/>
      <c r="EG15" s="136">
        <v>20.76</v>
      </c>
      <c r="EH15" s="136">
        <v>10.97</v>
      </c>
      <c r="EI15" s="136">
        <v>202.68</v>
      </c>
      <c r="EJ15" s="136">
        <v>0</v>
      </c>
      <c r="EK15" s="136">
        <v>0</v>
      </c>
      <c r="EL15" s="136">
        <v>0</v>
      </c>
      <c r="EM15" s="136">
        <v>202.68</v>
      </c>
      <c r="EN15" s="136">
        <v>12.07</v>
      </c>
      <c r="EO15" s="136">
        <v>0</v>
      </c>
      <c r="EP15" s="136">
        <v>214.75</v>
      </c>
      <c r="EQ15" s="222">
        <v>171.83</v>
      </c>
      <c r="ER15" s="136">
        <v>0</v>
      </c>
      <c r="ES15" s="140">
        <v>2.1135000000000002</v>
      </c>
      <c r="ET15" s="223">
        <v>141.55207483900176</v>
      </c>
      <c r="EU15" s="142">
        <v>115.05</v>
      </c>
      <c r="EV15" s="136">
        <v>114.96</v>
      </c>
      <c r="EW15" s="136">
        <v>22.73</v>
      </c>
      <c r="EX15" s="136">
        <v>12.6</v>
      </c>
      <c r="EY15" s="136">
        <v>0</v>
      </c>
      <c r="EZ15" s="136">
        <v>0</v>
      </c>
      <c r="FA15" s="136">
        <v>12.6</v>
      </c>
      <c r="FB15" s="143">
        <v>9.89</v>
      </c>
      <c r="FC15" s="143">
        <v>0</v>
      </c>
      <c r="FD15" s="143">
        <v>9.89</v>
      </c>
      <c r="FE15" s="143">
        <v>0.63</v>
      </c>
      <c r="FF15" s="140">
        <v>7.9159999999999994E-2</v>
      </c>
      <c r="FG15" s="140">
        <v>0</v>
      </c>
      <c r="FH15" s="140">
        <v>7.9159999999999994E-2</v>
      </c>
      <c r="FI15" s="225">
        <v>83.630205454523434</v>
      </c>
      <c r="FJ15" s="220">
        <v>43477</v>
      </c>
      <c r="FK15" s="135">
        <v>72.900999999999996</v>
      </c>
      <c r="FL15" s="136">
        <v>20.05</v>
      </c>
      <c r="FM15" s="136">
        <v>4.7699999999999996</v>
      </c>
      <c r="FN15" s="136">
        <v>413.22</v>
      </c>
      <c r="FO15" s="136">
        <v>148.25</v>
      </c>
      <c r="FP15" s="136">
        <v>182.62</v>
      </c>
      <c r="FQ15" s="136">
        <v>0</v>
      </c>
      <c r="FR15" s="136">
        <v>0</v>
      </c>
      <c r="FS15" s="136">
        <v>0</v>
      </c>
      <c r="FT15" s="138">
        <v>182.62</v>
      </c>
      <c r="FU15" s="136">
        <v>11.02</v>
      </c>
      <c r="FV15" s="136">
        <v>0</v>
      </c>
      <c r="FW15" s="138">
        <v>193.64000000000001</v>
      </c>
      <c r="FX15" s="310">
        <v>370.54160021183401</v>
      </c>
      <c r="FY15" s="138">
        <v>9.2732815029999998</v>
      </c>
      <c r="FZ15" s="140">
        <v>1.9413</v>
      </c>
      <c r="GA15" s="202">
        <v>483.36385944773065</v>
      </c>
      <c r="GB15" s="142">
        <v>116.35</v>
      </c>
      <c r="GC15" s="136">
        <v>116</v>
      </c>
      <c r="GD15" s="136">
        <v>336.68</v>
      </c>
      <c r="GE15" s="136">
        <v>0</v>
      </c>
      <c r="GF15" s="136">
        <v>78.510000000000005</v>
      </c>
      <c r="GG15" s="136">
        <v>70</v>
      </c>
      <c r="GH15" s="138">
        <v>148.51</v>
      </c>
      <c r="GI15" s="143">
        <v>10.5</v>
      </c>
      <c r="GJ15" s="143">
        <v>178.63</v>
      </c>
      <c r="GK15" s="147">
        <v>189.13</v>
      </c>
      <c r="GL15" s="147">
        <v>26.441562048000002</v>
      </c>
      <c r="GM15" s="140">
        <v>0</v>
      </c>
      <c r="GN15" s="140">
        <v>0.44094</v>
      </c>
      <c r="GO15" s="145">
        <v>0.44094</v>
      </c>
      <c r="GP15" s="207">
        <v>96.697679679814129</v>
      </c>
      <c r="GQ15" s="220">
        <v>43842</v>
      </c>
      <c r="GR15" s="135">
        <v>71.462000000000003</v>
      </c>
      <c r="GS15" s="136">
        <v>19.27</v>
      </c>
      <c r="GT15" s="137">
        <v>3.34</v>
      </c>
      <c r="GU15" s="136">
        <v>177.43</v>
      </c>
      <c r="GV15" s="136">
        <v>112.98</v>
      </c>
      <c r="GW15" s="136">
        <v>176.34</v>
      </c>
      <c r="GX15" s="136">
        <v>0</v>
      </c>
      <c r="GY15" s="136">
        <v>0</v>
      </c>
      <c r="GZ15" s="136">
        <v>0</v>
      </c>
      <c r="HA15" s="138">
        <v>176.34</v>
      </c>
      <c r="HB15" s="136">
        <v>14.59</v>
      </c>
      <c r="HC15" s="136">
        <v>0</v>
      </c>
      <c r="HD15" s="138">
        <v>190.93</v>
      </c>
      <c r="HE15" s="139">
        <v>166.18227229750062</v>
      </c>
      <c r="HF15" s="139">
        <v>2.1223723799999998</v>
      </c>
      <c r="HG15" s="140">
        <v>1.8573</v>
      </c>
      <c r="HH15" s="141">
        <v>235.63878094896882</v>
      </c>
      <c r="HI15" s="142">
        <v>115.16</v>
      </c>
      <c r="HJ15" s="136">
        <v>114.12</v>
      </c>
      <c r="HK15" s="136">
        <v>93.24</v>
      </c>
      <c r="HL15" s="136">
        <v>53.87</v>
      </c>
      <c r="HM15" s="136">
        <v>54.23</v>
      </c>
      <c r="HN15" s="136">
        <v>0</v>
      </c>
      <c r="HO15" s="138">
        <v>108.1</v>
      </c>
      <c r="HP15" s="143">
        <v>9.9499999999999993</v>
      </c>
      <c r="HQ15" s="143">
        <v>0</v>
      </c>
      <c r="HR15" s="147">
        <v>9.9499999999999993</v>
      </c>
      <c r="HS15" s="144">
        <v>9.7942626119999989</v>
      </c>
      <c r="HT15" s="140">
        <v>0.30256</v>
      </c>
      <c r="HU15" s="140">
        <v>0.30453000000000002</v>
      </c>
      <c r="HV15" s="145">
        <v>0.60709000000000002</v>
      </c>
      <c r="HW15" s="146">
        <v>84.700629223412804</v>
      </c>
      <c r="HY15" s="322">
        <f t="shared" si="2"/>
        <v>72.070428571428565</v>
      </c>
      <c r="HZ15" s="322">
        <f t="shared" si="0"/>
        <v>19.490000000000002</v>
      </c>
      <c r="IA15" s="322">
        <f t="shared" si="0"/>
        <v>4.0549999999999997</v>
      </c>
      <c r="IB15" s="322">
        <f t="shared" si="0"/>
        <v>222.51857142857145</v>
      </c>
      <c r="IC15" s="322">
        <f t="shared" si="0"/>
        <v>117.396</v>
      </c>
      <c r="ID15" s="322">
        <f t="shared" si="0"/>
        <v>216.96</v>
      </c>
      <c r="IE15" s="322">
        <f t="shared" si="0"/>
        <v>0</v>
      </c>
      <c r="IF15" s="322">
        <f t="shared" si="0"/>
        <v>24.462857142857143</v>
      </c>
      <c r="IG15" s="322">
        <f t="shared" si="0"/>
        <v>0</v>
      </c>
      <c r="IH15" s="322">
        <f t="shared" si="0"/>
        <v>241.42285714285717</v>
      </c>
      <c r="II15" s="322">
        <f t="shared" si="0"/>
        <v>10.25</v>
      </c>
      <c r="IJ15" s="322">
        <f t="shared" si="0"/>
        <v>48.701428571428572</v>
      </c>
      <c r="IK15" s="322">
        <f t="shared" si="0"/>
        <v>251.67285714285714</v>
      </c>
      <c r="IL15" s="322">
        <f t="shared" si="0"/>
        <v>284.16912464419067</v>
      </c>
      <c r="IM15" s="322">
        <f t="shared" si="0"/>
        <v>7.9636648404285726</v>
      </c>
      <c r="IN15" s="322">
        <f t="shared" si="0"/>
        <v>2.2753000000000001</v>
      </c>
      <c r="IO15" s="322">
        <f t="shared" si="0"/>
        <v>342.72576530444906</v>
      </c>
      <c r="IP15" s="322">
        <f t="shared" si="0"/>
        <v>115.67714285714285</v>
      </c>
      <c r="IQ15" s="322">
        <f t="shared" si="0"/>
        <v>115.22428571428573</v>
      </c>
      <c r="IR15" s="322">
        <f t="shared" si="0"/>
        <v>149.92599999999999</v>
      </c>
      <c r="IS15" s="322">
        <f t="shared" si="0"/>
        <v>22.525714285714287</v>
      </c>
      <c r="IT15" s="322">
        <f t="shared" si="0"/>
        <v>49.292857142857144</v>
      </c>
      <c r="IU15" s="322">
        <f t="shared" si="3"/>
        <v>28.992857142857144</v>
      </c>
      <c r="IV15" s="322">
        <f t="shared" si="1"/>
        <v>100.80857142857144</v>
      </c>
      <c r="IW15" s="322">
        <f t="shared" si="1"/>
        <v>10.244285714285715</v>
      </c>
      <c r="IX15" s="322">
        <f t="shared" si="1"/>
        <v>42.064857142857143</v>
      </c>
      <c r="IY15" s="322">
        <f t="shared" si="1"/>
        <v>52.309142857142852</v>
      </c>
      <c r="IZ15" s="322">
        <f t="shared" si="1"/>
        <v>7.4143041099999998</v>
      </c>
      <c r="JA15" s="322">
        <f t="shared" si="1"/>
        <v>0.14758833333333332</v>
      </c>
      <c r="JB15" s="322">
        <f t="shared" si="1"/>
        <v>0.26681833333333332</v>
      </c>
      <c r="JC15" s="322">
        <f t="shared" si="1"/>
        <v>0.41177714285714284</v>
      </c>
      <c r="JD15" s="322">
        <f t="shared" si="1"/>
        <v>89.878625635180271</v>
      </c>
    </row>
    <row r="16" spans="1:264">
      <c r="A16" s="220">
        <v>41652</v>
      </c>
      <c r="B16" s="135">
        <v>71.974000000000004</v>
      </c>
      <c r="C16" s="136">
        <v>20.2</v>
      </c>
      <c r="D16" s="136"/>
      <c r="E16" s="136">
        <v>170.35</v>
      </c>
      <c r="F16" s="136"/>
      <c r="G16" s="136">
        <v>296.81</v>
      </c>
      <c r="H16" s="136">
        <v>0</v>
      </c>
      <c r="I16" s="136">
        <v>0</v>
      </c>
      <c r="J16" s="136">
        <v>0</v>
      </c>
      <c r="K16" s="136">
        <v>296.81</v>
      </c>
      <c r="L16" s="136">
        <v>5.99</v>
      </c>
      <c r="M16" s="221">
        <v>119.12</v>
      </c>
      <c r="N16" s="136">
        <v>302.8</v>
      </c>
      <c r="O16" s="222">
        <v>278.27999999999997</v>
      </c>
      <c r="P16" s="136">
        <v>1.63</v>
      </c>
      <c r="Q16" s="140">
        <v>3.2242000000000002</v>
      </c>
      <c r="R16" s="223">
        <v>321.95535123914578</v>
      </c>
      <c r="S16" s="224">
        <v>115.95</v>
      </c>
      <c r="T16" s="136">
        <v>115.55</v>
      </c>
      <c r="U16" s="136">
        <v>122.227</v>
      </c>
      <c r="V16" s="136">
        <v>0</v>
      </c>
      <c r="W16" s="136">
        <v>80.319999999999993</v>
      </c>
      <c r="X16" s="136">
        <v>38.799999999999997</v>
      </c>
      <c r="Y16" s="136">
        <v>119.12</v>
      </c>
      <c r="Z16" s="143">
        <v>10.3</v>
      </c>
      <c r="AA16" s="143">
        <v>4.0090000000000003</v>
      </c>
      <c r="AB16" s="143">
        <v>14.309000000000001</v>
      </c>
      <c r="AC16" s="143"/>
      <c r="AD16" s="140"/>
      <c r="AE16" s="140"/>
      <c r="AF16" s="140">
        <v>0.44983000000000001</v>
      </c>
      <c r="AG16" s="225">
        <v>92.579990416051643</v>
      </c>
      <c r="AH16" s="220">
        <v>42017</v>
      </c>
      <c r="AI16" s="135">
        <v>71.578000000000003</v>
      </c>
      <c r="AJ16" s="136">
        <v>20.149999999999999</v>
      </c>
      <c r="AK16" s="136"/>
      <c r="AL16" s="136">
        <v>198.71</v>
      </c>
      <c r="AM16" s="136"/>
      <c r="AN16" s="136">
        <v>182.63</v>
      </c>
      <c r="AO16" s="136">
        <v>0</v>
      </c>
      <c r="AP16" s="136">
        <v>0</v>
      </c>
      <c r="AQ16" s="136">
        <v>0</v>
      </c>
      <c r="AR16" s="136">
        <v>182.63</v>
      </c>
      <c r="AS16" s="136">
        <v>6.39</v>
      </c>
      <c r="AT16" s="221">
        <v>48.319999999999993</v>
      </c>
      <c r="AU16" s="136">
        <v>189.01999999999998</v>
      </c>
      <c r="AV16" s="222">
        <v>122.82</v>
      </c>
      <c r="AW16" s="136">
        <v>9.9499999999999993</v>
      </c>
      <c r="AX16" s="140">
        <v>1.8805000000000001</v>
      </c>
      <c r="AY16" s="223">
        <v>255.02016436111262</v>
      </c>
      <c r="AZ16" s="142">
        <v>115.47</v>
      </c>
      <c r="BA16" s="136">
        <v>115.46</v>
      </c>
      <c r="BB16" s="136">
        <v>59.784999999999997</v>
      </c>
      <c r="BC16" s="136">
        <v>16.329999999999998</v>
      </c>
      <c r="BD16" s="136">
        <v>31.99</v>
      </c>
      <c r="BE16" s="136">
        <v>0</v>
      </c>
      <c r="BF16" s="136">
        <v>48.319999999999993</v>
      </c>
      <c r="BG16" s="143">
        <v>10.15</v>
      </c>
      <c r="BH16" s="143">
        <v>0</v>
      </c>
      <c r="BI16" s="143">
        <v>10.15</v>
      </c>
      <c r="BJ16" s="143">
        <v>7.87</v>
      </c>
      <c r="BK16" s="140">
        <v>9.7059999999999994E-2</v>
      </c>
      <c r="BL16" s="140">
        <v>0.1757</v>
      </c>
      <c r="BM16" s="140">
        <v>0.27276</v>
      </c>
      <c r="BN16" s="225">
        <v>87.752421255113205</v>
      </c>
      <c r="BO16" s="220">
        <v>42382</v>
      </c>
      <c r="BP16" s="135">
        <v>74.337999999999994</v>
      </c>
      <c r="BQ16" s="136">
        <v>22.3</v>
      </c>
      <c r="BR16" s="136"/>
      <c r="BS16" s="136">
        <v>818.42</v>
      </c>
      <c r="BT16" s="136">
        <v>188.97</v>
      </c>
      <c r="BU16" s="136">
        <v>379.29</v>
      </c>
      <c r="BV16" s="136">
        <v>0</v>
      </c>
      <c r="BW16" s="136">
        <v>171.44</v>
      </c>
      <c r="BX16" s="136">
        <v>0</v>
      </c>
      <c r="BY16" s="136">
        <v>550.73</v>
      </c>
      <c r="BZ16" s="136">
        <v>5.62</v>
      </c>
      <c r="CA16" s="221">
        <v>189.04</v>
      </c>
      <c r="CB16" s="136">
        <v>556.35</v>
      </c>
      <c r="CC16" s="222">
        <v>644.42999999999995</v>
      </c>
      <c r="CD16" s="136">
        <v>29.59</v>
      </c>
      <c r="CE16" s="140">
        <v>3.8039000000000001</v>
      </c>
      <c r="CF16" s="223">
        <v>746.93588192863081</v>
      </c>
      <c r="CG16" s="142">
        <v>116.29</v>
      </c>
      <c r="CH16" s="136">
        <v>114.95</v>
      </c>
      <c r="CI16" s="136">
        <v>319.98</v>
      </c>
      <c r="CJ16" s="136">
        <v>65.19</v>
      </c>
      <c r="CK16" s="136">
        <v>65.27</v>
      </c>
      <c r="CL16" s="136">
        <v>58.58</v>
      </c>
      <c r="CM16" s="136">
        <v>189.04</v>
      </c>
      <c r="CN16" s="143">
        <v>10.5</v>
      </c>
      <c r="CO16" s="143">
        <v>107.08</v>
      </c>
      <c r="CP16" s="143">
        <v>117.58</v>
      </c>
      <c r="CQ16" s="143">
        <v>20.6</v>
      </c>
      <c r="CR16" s="140">
        <v>0.36625999999999997</v>
      </c>
      <c r="CS16" s="140">
        <v>0.35641</v>
      </c>
      <c r="CT16" s="140">
        <v>0.72266999999999992</v>
      </c>
      <c r="CU16" s="225">
        <v>96.074543681024068</v>
      </c>
      <c r="CV16" s="220">
        <v>42748</v>
      </c>
      <c r="CW16" s="135">
        <v>71.409000000000006</v>
      </c>
      <c r="CX16" s="136">
        <v>17.5</v>
      </c>
      <c r="CY16" s="136"/>
      <c r="CZ16" s="136">
        <v>120.29</v>
      </c>
      <c r="DA16" s="136">
        <v>63.1</v>
      </c>
      <c r="DB16" s="136">
        <v>108.13</v>
      </c>
      <c r="DC16" s="136">
        <v>0</v>
      </c>
      <c r="DD16" s="136">
        <v>0</v>
      </c>
      <c r="DE16" s="136">
        <v>0</v>
      </c>
      <c r="DF16" s="136">
        <v>108.13</v>
      </c>
      <c r="DG16" s="136">
        <v>10.24</v>
      </c>
      <c r="DH16" s="136">
        <v>0</v>
      </c>
      <c r="DI16" s="136">
        <v>118.36999999999999</v>
      </c>
      <c r="DJ16" s="222">
        <v>140.51</v>
      </c>
      <c r="DK16" s="136">
        <v>2.78</v>
      </c>
      <c r="DL16" s="140">
        <v>1.1913499999999999</v>
      </c>
      <c r="DM16" s="223">
        <v>226.81740417680248</v>
      </c>
      <c r="DN16" s="142">
        <v>115.41</v>
      </c>
      <c r="DO16" s="136">
        <v>115.21</v>
      </c>
      <c r="DP16" s="136">
        <v>57.73</v>
      </c>
      <c r="DQ16" s="136">
        <v>56.67</v>
      </c>
      <c r="DR16" s="136">
        <v>6.44</v>
      </c>
      <c r="DS16" s="136">
        <v>0</v>
      </c>
      <c r="DT16" s="136">
        <v>63.11</v>
      </c>
      <c r="DU16" s="143">
        <v>10.119999999999999</v>
      </c>
      <c r="DV16" s="143">
        <v>0</v>
      </c>
      <c r="DW16" s="143">
        <v>10.119999999999999</v>
      </c>
      <c r="DX16" s="143">
        <v>0.98</v>
      </c>
      <c r="DY16" s="140">
        <v>0.31713000000000002</v>
      </c>
      <c r="DZ16" s="140">
        <v>3.6269999999999997E-2</v>
      </c>
      <c r="EA16" s="140">
        <v>0.35340000000000005</v>
      </c>
      <c r="EB16" s="225">
        <v>87.157705286773762</v>
      </c>
      <c r="EC16" s="220">
        <v>43113</v>
      </c>
      <c r="ED16" s="135">
        <v>70.838999999999999</v>
      </c>
      <c r="EE16" s="136">
        <v>18.899999999999999</v>
      </c>
      <c r="EF16" s="136"/>
      <c r="EG16" s="136">
        <v>58.3</v>
      </c>
      <c r="EH16" s="136">
        <v>20.329999999999998</v>
      </c>
      <c r="EI16" s="136">
        <v>147.78</v>
      </c>
      <c r="EJ16" s="136">
        <v>0</v>
      </c>
      <c r="EK16" s="136">
        <v>0</v>
      </c>
      <c r="EL16" s="136">
        <v>0</v>
      </c>
      <c r="EM16" s="136">
        <v>147.78</v>
      </c>
      <c r="EN16" s="136">
        <v>6.34</v>
      </c>
      <c r="EO16" s="136">
        <v>0</v>
      </c>
      <c r="EP16" s="136">
        <v>154.12</v>
      </c>
      <c r="EQ16" s="222">
        <v>163.95</v>
      </c>
      <c r="ER16" s="136">
        <v>4.45</v>
      </c>
      <c r="ES16" s="140">
        <v>1.5519000000000001</v>
      </c>
      <c r="ET16" s="223">
        <v>133.28227608929046</v>
      </c>
      <c r="EU16" s="142">
        <v>115.07</v>
      </c>
      <c r="EV16" s="136">
        <v>115</v>
      </c>
      <c r="EW16" s="136">
        <v>28.65</v>
      </c>
      <c r="EX16" s="136">
        <v>16.27</v>
      </c>
      <c r="EY16" s="136">
        <v>0</v>
      </c>
      <c r="EZ16" s="136">
        <v>0</v>
      </c>
      <c r="FA16" s="136">
        <v>16.27</v>
      </c>
      <c r="FB16" s="143">
        <v>9.89</v>
      </c>
      <c r="FC16" s="143">
        <v>0</v>
      </c>
      <c r="FD16" s="143">
        <v>9.89</v>
      </c>
      <c r="FE16" s="143">
        <v>0.91</v>
      </c>
      <c r="FF16" s="140">
        <v>9.4990000000000005E-2</v>
      </c>
      <c r="FG16" s="140">
        <v>0</v>
      </c>
      <c r="FH16" s="140">
        <v>9.4990000000000005E-2</v>
      </c>
      <c r="FI16" s="225">
        <v>83.824341809763368</v>
      </c>
      <c r="FJ16" s="220">
        <v>43478</v>
      </c>
      <c r="FK16" s="135">
        <v>73.006</v>
      </c>
      <c r="FL16" s="136">
        <v>20</v>
      </c>
      <c r="FM16" s="136">
        <v>4.41</v>
      </c>
      <c r="FN16" s="136">
        <v>418.86</v>
      </c>
      <c r="FO16" s="136">
        <v>149.9</v>
      </c>
      <c r="FP16" s="136">
        <v>192.65</v>
      </c>
      <c r="FQ16" s="136">
        <v>0</v>
      </c>
      <c r="FR16" s="136">
        <v>0</v>
      </c>
      <c r="FS16" s="136">
        <v>0</v>
      </c>
      <c r="FT16" s="138">
        <v>192.65</v>
      </c>
      <c r="FU16" s="136">
        <v>9.73</v>
      </c>
      <c r="FV16" s="136">
        <v>0</v>
      </c>
      <c r="FW16" s="138">
        <v>202.38</v>
      </c>
      <c r="FX16" s="310">
        <v>310.56609274415837</v>
      </c>
      <c r="FY16" s="138">
        <v>6.4522531010000002</v>
      </c>
      <c r="FZ16" s="140">
        <v>2.0486</v>
      </c>
      <c r="GA16" s="202">
        <v>502.06814737869809</v>
      </c>
      <c r="GB16" s="142">
        <v>116.24</v>
      </c>
      <c r="GC16" s="136">
        <v>115.83</v>
      </c>
      <c r="GD16" s="136">
        <v>263.98</v>
      </c>
      <c r="GE16" s="136">
        <v>0</v>
      </c>
      <c r="GF16" s="136">
        <v>80.319999999999993</v>
      </c>
      <c r="GG16" s="136">
        <v>70</v>
      </c>
      <c r="GH16" s="138">
        <v>150.32</v>
      </c>
      <c r="GI16" s="143">
        <v>10.5</v>
      </c>
      <c r="GJ16" s="143">
        <v>116.04</v>
      </c>
      <c r="GK16" s="147">
        <v>126.54</v>
      </c>
      <c r="GL16" s="147">
        <v>8.8564117119999999</v>
      </c>
      <c r="GM16" s="140">
        <v>0</v>
      </c>
      <c r="GN16" s="140">
        <v>0.45108999999999999</v>
      </c>
      <c r="GO16" s="145">
        <v>0.45108999999999999</v>
      </c>
      <c r="GP16" s="207">
        <v>95.556741218962131</v>
      </c>
      <c r="GQ16" s="220">
        <v>43843</v>
      </c>
      <c r="GR16" s="135">
        <v>71.444000000000003</v>
      </c>
      <c r="GS16" s="136">
        <v>19.63</v>
      </c>
      <c r="GT16" s="137">
        <v>3.58</v>
      </c>
      <c r="GU16" s="136">
        <v>216.27</v>
      </c>
      <c r="GV16" s="136">
        <v>79.53</v>
      </c>
      <c r="GW16" s="136">
        <v>240.46</v>
      </c>
      <c r="GX16" s="136">
        <v>0</v>
      </c>
      <c r="GY16" s="136">
        <v>0</v>
      </c>
      <c r="GZ16" s="136">
        <v>0</v>
      </c>
      <c r="HA16" s="138">
        <v>240.46</v>
      </c>
      <c r="HB16" s="136">
        <v>10.51</v>
      </c>
      <c r="HC16" s="136">
        <v>0</v>
      </c>
      <c r="HD16" s="138">
        <v>250.97</v>
      </c>
      <c r="HE16" s="139">
        <v>194.26518065007517</v>
      </c>
      <c r="HF16" s="139">
        <v>9.9828070100000001</v>
      </c>
      <c r="HG16" s="140">
        <v>2.4956999999999998</v>
      </c>
      <c r="HH16" s="141">
        <v>232.64045915590486</v>
      </c>
      <c r="HI16" s="142">
        <v>115.13</v>
      </c>
      <c r="HJ16" s="136">
        <v>114.14</v>
      </c>
      <c r="HK16" s="136">
        <v>86.97</v>
      </c>
      <c r="HL16" s="136">
        <v>32.64</v>
      </c>
      <c r="HM16" s="136">
        <v>46.81</v>
      </c>
      <c r="HN16" s="136">
        <v>0</v>
      </c>
      <c r="HO16" s="138">
        <v>79.45</v>
      </c>
      <c r="HP16" s="143">
        <v>9.89</v>
      </c>
      <c r="HQ16" s="143">
        <v>0</v>
      </c>
      <c r="HR16" s="147">
        <v>9.89</v>
      </c>
      <c r="HS16" s="144">
        <v>1.8279358499999998</v>
      </c>
      <c r="HT16" s="140">
        <v>0.18328</v>
      </c>
      <c r="HU16" s="140">
        <v>0.26290999999999998</v>
      </c>
      <c r="HV16" s="145">
        <v>0.44618999999999998</v>
      </c>
      <c r="HW16" s="146">
        <v>84.408047330416196</v>
      </c>
      <c r="HY16" s="322">
        <f t="shared" si="2"/>
        <v>72.084000000000003</v>
      </c>
      <c r="HZ16" s="322">
        <f t="shared" si="0"/>
        <v>19.811428571428568</v>
      </c>
      <c r="IA16" s="322">
        <f t="shared" si="0"/>
        <v>3.9950000000000001</v>
      </c>
      <c r="IB16" s="322">
        <f t="shared" si="0"/>
        <v>285.88571428571424</v>
      </c>
      <c r="IC16" s="322">
        <f t="shared" ref="IC16:IC79" si="4">AVERAGE(F16,AM16,BT16,DA16,EH16,FO16,GV16)</f>
        <v>100.36599999999999</v>
      </c>
      <c r="ID16" s="322">
        <f t="shared" ref="ID16:ID79" si="5">AVERAGE(G16,AN16,BU16,DB16,EI16,FP16,GW16)</f>
        <v>221.10714285714289</v>
      </c>
      <c r="IE16" s="322">
        <f t="shared" ref="IE16:IE79" si="6">AVERAGE(H16,AO16,BV16,DC16,EJ16,FQ16,GX16)</f>
        <v>0</v>
      </c>
      <c r="IF16" s="322">
        <f t="shared" ref="IF16:IF79" si="7">AVERAGE(I16,AP16,BW16,DD16,EK16,FR16,GY16)</f>
        <v>24.491428571428571</v>
      </c>
      <c r="IG16" s="322">
        <f t="shared" ref="IG16:IG79" si="8">AVERAGE(J16,AQ16,BX16,DE16,EL16,FS16,GZ16)</f>
        <v>0</v>
      </c>
      <c r="IH16" s="322">
        <f t="shared" ref="IH16:IH79" si="9">AVERAGE(K16,AR16,BY16,DF16,EM16,FT16,HA16)</f>
        <v>245.59857142857146</v>
      </c>
      <c r="II16" s="322">
        <f t="shared" ref="II16:II79" si="10">AVERAGE(L16,AS16,BZ16,DG16,EN16,FU16,HB16)</f>
        <v>7.8314285714285718</v>
      </c>
      <c r="IJ16" s="322">
        <f t="shared" ref="IJ16:IJ79" si="11">AVERAGE(M16,AT16,CA16,DH16,EO16,FV16,HC16)</f>
        <v>50.925714285714285</v>
      </c>
      <c r="IK16" s="322">
        <f t="shared" ref="IK16:IK79" si="12">AVERAGE(N16,AU16,CB16,DI16,EP16,FW16,HD16)</f>
        <v>253.43</v>
      </c>
      <c r="IL16" s="322">
        <f t="shared" ref="IL16:IL79" si="13">AVERAGE(O16,AV16,CC16,DJ16,EQ16,FX16,HE16)</f>
        <v>264.97446762774763</v>
      </c>
      <c r="IM16" s="322">
        <f t="shared" ref="IM16:IM79" si="14">AVERAGE(P16,AW16,CD16,DK16,ER16,FY16,HF16)</f>
        <v>9.2621514444285715</v>
      </c>
      <c r="IN16" s="322">
        <f t="shared" ref="IN16:IN79" si="15">AVERAGE(Q16,AX16,CE16,DL16,ES16,FZ16,HG16)</f>
        <v>2.313735714285714</v>
      </c>
      <c r="IO16" s="322">
        <f t="shared" ref="IO16:IO79" si="16">AVERAGE(R16,AY16,CF16,DM16,ET16,GA16,HH16)</f>
        <v>345.53138347565499</v>
      </c>
      <c r="IP16" s="322">
        <f t="shared" ref="IP16:IP79" si="17">AVERAGE(S16,AZ16,CG16,DN16,EU16,GB16,HI16)</f>
        <v>115.65142857142858</v>
      </c>
      <c r="IQ16" s="322">
        <f t="shared" ref="IQ16:IQ79" si="18">AVERAGE(T16,BA16,CH16,DO16,EV16,GC16,HJ16)</f>
        <v>115.16285714285713</v>
      </c>
      <c r="IR16" s="322">
        <f t="shared" ref="IR16:IR79" si="19">AVERAGE(U16,BB16,CI16,DP16,EW16,GD16,HK16)</f>
        <v>134.18885714285713</v>
      </c>
      <c r="IS16" s="322">
        <f t="shared" ref="IS16:IS79" si="20">AVERAGE(V16,BC16,CJ16,DQ16,EX16,GE16,HL16)</f>
        <v>26.728571428571431</v>
      </c>
      <c r="IT16" s="322">
        <f t="shared" ref="IT16:IT79" si="21">AVERAGE(W16,BD16,CK16,DR16,EY16,GF16,HM16)</f>
        <v>44.449999999999996</v>
      </c>
      <c r="IU16" s="322">
        <f t="shared" si="3"/>
        <v>23.911428571428569</v>
      </c>
      <c r="IV16" s="322">
        <f t="shared" si="1"/>
        <v>95.090000000000018</v>
      </c>
      <c r="IW16" s="322">
        <f t="shared" si="1"/>
        <v>10.192857142857141</v>
      </c>
      <c r="IX16" s="322">
        <f t="shared" si="1"/>
        <v>32.447000000000003</v>
      </c>
      <c r="IY16" s="322">
        <f t="shared" si="1"/>
        <v>42.639857142857139</v>
      </c>
      <c r="IZ16" s="322">
        <f t="shared" si="1"/>
        <v>6.8407245936666676</v>
      </c>
      <c r="JA16" s="322">
        <f t="shared" si="1"/>
        <v>0.17645333333333335</v>
      </c>
      <c r="JB16" s="322">
        <f t="shared" si="1"/>
        <v>0.21373</v>
      </c>
      <c r="JC16" s="322">
        <f t="shared" si="1"/>
        <v>0.39870428571428568</v>
      </c>
      <c r="JD16" s="322">
        <f t="shared" si="1"/>
        <v>89.621970142586335</v>
      </c>
    </row>
    <row r="17" spans="1:264">
      <c r="A17" s="220">
        <v>41653</v>
      </c>
      <c r="B17" s="135">
        <v>71.882000000000005</v>
      </c>
      <c r="C17" s="136">
        <v>21.2</v>
      </c>
      <c r="D17" s="136"/>
      <c r="E17" s="136">
        <v>147.35</v>
      </c>
      <c r="F17" s="136"/>
      <c r="G17" s="136">
        <v>321.43</v>
      </c>
      <c r="H17" s="136">
        <v>0</v>
      </c>
      <c r="I17" s="136">
        <v>0</v>
      </c>
      <c r="J17" s="136">
        <v>0</v>
      </c>
      <c r="K17" s="136">
        <v>321.43</v>
      </c>
      <c r="L17" s="136">
        <v>7.14</v>
      </c>
      <c r="M17" s="221">
        <v>121.82</v>
      </c>
      <c r="N17" s="136">
        <v>328.57</v>
      </c>
      <c r="O17" s="222">
        <v>275.3</v>
      </c>
      <c r="P17" s="136">
        <v>0.64</v>
      </c>
      <c r="Q17" s="140">
        <v>3.2486000000000002</v>
      </c>
      <c r="R17" s="223">
        <v>306.2980136820097</v>
      </c>
      <c r="S17" s="224">
        <v>115.8</v>
      </c>
      <c r="T17" s="136">
        <v>115.54</v>
      </c>
      <c r="U17" s="136">
        <v>110.84699999999999</v>
      </c>
      <c r="V17" s="136">
        <v>0</v>
      </c>
      <c r="W17" s="136">
        <v>93.75</v>
      </c>
      <c r="X17" s="136">
        <v>28.07</v>
      </c>
      <c r="Y17" s="136">
        <v>121.82</v>
      </c>
      <c r="Z17" s="143">
        <v>10.3</v>
      </c>
      <c r="AA17" s="143"/>
      <c r="AB17" s="143">
        <v>10.3</v>
      </c>
      <c r="AC17" s="143"/>
      <c r="AD17" s="140"/>
      <c r="AE17" s="140"/>
      <c r="AF17" s="140">
        <v>0.50436999999999999</v>
      </c>
      <c r="AG17" s="225">
        <v>91.058045015263318</v>
      </c>
      <c r="AH17" s="220">
        <v>42018</v>
      </c>
      <c r="AI17" s="135">
        <v>71.545000000000002</v>
      </c>
      <c r="AJ17" s="136">
        <v>20.149999999999999</v>
      </c>
      <c r="AK17" s="136"/>
      <c r="AL17" s="136">
        <v>116.26</v>
      </c>
      <c r="AM17" s="136"/>
      <c r="AN17" s="136">
        <v>172.09</v>
      </c>
      <c r="AO17" s="136">
        <v>0</v>
      </c>
      <c r="AP17" s="136">
        <v>0</v>
      </c>
      <c r="AQ17" s="136">
        <v>0</v>
      </c>
      <c r="AR17" s="136">
        <v>172.09</v>
      </c>
      <c r="AS17" s="136">
        <v>8.11</v>
      </c>
      <c r="AT17" s="221">
        <v>34.519999999999996</v>
      </c>
      <c r="AU17" s="136">
        <v>180.2</v>
      </c>
      <c r="AV17" s="222">
        <v>129.54</v>
      </c>
      <c r="AW17" s="136">
        <v>2.0099999999999998</v>
      </c>
      <c r="AX17" s="140">
        <v>1.7775000000000001</v>
      </c>
      <c r="AY17" s="223">
        <v>249.49611376237499</v>
      </c>
      <c r="AZ17" s="142">
        <v>115.45</v>
      </c>
      <c r="BA17" s="136">
        <v>115.36</v>
      </c>
      <c r="BB17" s="136">
        <v>58.015000000000001</v>
      </c>
      <c r="BC17" s="136">
        <v>22.68</v>
      </c>
      <c r="BD17" s="136">
        <v>11.84</v>
      </c>
      <c r="BE17" s="136">
        <v>0</v>
      </c>
      <c r="BF17" s="136">
        <v>34.519999999999996</v>
      </c>
      <c r="BG17" s="143">
        <v>10.18</v>
      </c>
      <c r="BH17" s="143">
        <v>0</v>
      </c>
      <c r="BI17" s="143">
        <v>10.18</v>
      </c>
      <c r="BJ17" s="143">
        <v>6.25</v>
      </c>
      <c r="BK17" s="140">
        <v>0.15504000000000001</v>
      </c>
      <c r="BL17" s="140">
        <v>0.10231999999999999</v>
      </c>
      <c r="BM17" s="140">
        <v>0.25736000000000003</v>
      </c>
      <c r="BN17" s="225">
        <v>87.553966877988159</v>
      </c>
      <c r="BO17" s="220">
        <v>42383</v>
      </c>
      <c r="BP17" s="135">
        <v>74.328000000000003</v>
      </c>
      <c r="BQ17" s="136">
        <v>22.3</v>
      </c>
      <c r="BR17" s="136"/>
      <c r="BS17" s="136">
        <v>539.14</v>
      </c>
      <c r="BT17" s="136">
        <v>195.47</v>
      </c>
      <c r="BU17" s="136">
        <v>379.55</v>
      </c>
      <c r="BV17" s="136">
        <v>0</v>
      </c>
      <c r="BW17" s="136">
        <v>171.42</v>
      </c>
      <c r="BX17" s="136">
        <v>0</v>
      </c>
      <c r="BY17" s="136">
        <v>550.97</v>
      </c>
      <c r="BZ17" s="136">
        <v>10.06</v>
      </c>
      <c r="CA17" s="221">
        <v>189.23</v>
      </c>
      <c r="CB17" s="136">
        <v>561.03</v>
      </c>
      <c r="CC17" s="222">
        <v>625.57000000000005</v>
      </c>
      <c r="CD17" s="136">
        <v>1.57</v>
      </c>
      <c r="CE17" s="140">
        <v>3.8147000000000002</v>
      </c>
      <c r="CF17" s="223">
        <v>745.04452559411402</v>
      </c>
      <c r="CG17" s="142">
        <v>116.15</v>
      </c>
      <c r="CH17" s="136">
        <v>114.82</v>
      </c>
      <c r="CI17" s="136">
        <v>253.07</v>
      </c>
      <c r="CJ17" s="136">
        <v>81.37</v>
      </c>
      <c r="CK17" s="136">
        <v>73.38</v>
      </c>
      <c r="CL17" s="136">
        <v>34.479999999999997</v>
      </c>
      <c r="CM17" s="136">
        <v>189.23</v>
      </c>
      <c r="CN17" s="143">
        <v>10.5</v>
      </c>
      <c r="CO17" s="143">
        <v>69.75</v>
      </c>
      <c r="CP17" s="143">
        <v>80.25</v>
      </c>
      <c r="CQ17" s="143">
        <v>1.91</v>
      </c>
      <c r="CR17" s="140">
        <v>0.45645000000000002</v>
      </c>
      <c r="CS17" s="140">
        <v>0.39024999999999999</v>
      </c>
      <c r="CT17" s="140">
        <v>0.84670000000000001</v>
      </c>
      <c r="CU17" s="225">
        <v>94.628082662710966</v>
      </c>
      <c r="CV17" s="220">
        <v>42749</v>
      </c>
      <c r="CW17" s="135">
        <v>71.491</v>
      </c>
      <c r="CX17" s="136">
        <v>17.600000000000001</v>
      </c>
      <c r="CY17" s="136"/>
      <c r="CZ17" s="136">
        <v>276.18</v>
      </c>
      <c r="DA17" s="136">
        <v>56.49</v>
      </c>
      <c r="DB17" s="136">
        <v>108.23</v>
      </c>
      <c r="DC17" s="136">
        <v>0</v>
      </c>
      <c r="DD17" s="136">
        <v>0</v>
      </c>
      <c r="DE17" s="136">
        <v>0</v>
      </c>
      <c r="DF17" s="136">
        <v>108.23</v>
      </c>
      <c r="DG17" s="136">
        <v>9.8800000000000008</v>
      </c>
      <c r="DH17" s="136">
        <v>0</v>
      </c>
      <c r="DI17" s="136">
        <v>118.11</v>
      </c>
      <c r="DJ17" s="222">
        <v>165.06</v>
      </c>
      <c r="DK17" s="136">
        <v>24.53</v>
      </c>
      <c r="DL17" s="140">
        <v>1.2092000000000001</v>
      </c>
      <c r="DM17" s="223">
        <v>240.47456851490097</v>
      </c>
      <c r="DN17" s="142">
        <v>115.45</v>
      </c>
      <c r="DO17" s="136">
        <v>115.21</v>
      </c>
      <c r="DP17" s="136">
        <v>66.959999999999994</v>
      </c>
      <c r="DQ17" s="136">
        <v>291.95999999999998</v>
      </c>
      <c r="DR17" s="136">
        <v>0</v>
      </c>
      <c r="DS17" s="136">
        <v>0</v>
      </c>
      <c r="DT17" s="136">
        <v>291.95999999999998</v>
      </c>
      <c r="DU17" s="143">
        <v>10</v>
      </c>
      <c r="DV17" s="143">
        <v>0</v>
      </c>
      <c r="DW17" s="143">
        <v>10</v>
      </c>
      <c r="DX17" s="143">
        <v>1.76</v>
      </c>
      <c r="DY17" s="140">
        <v>0.29196</v>
      </c>
      <c r="DZ17" s="140">
        <v>0</v>
      </c>
      <c r="EA17" s="140">
        <v>0.29196</v>
      </c>
      <c r="EB17" s="225">
        <v>87.553966877988159</v>
      </c>
      <c r="EC17" s="220">
        <v>43114</v>
      </c>
      <c r="ED17" s="135">
        <v>70.828000000000003</v>
      </c>
      <c r="EE17" s="136">
        <v>18.899999999999999</v>
      </c>
      <c r="EF17" s="136"/>
      <c r="EG17" s="136">
        <v>117.05</v>
      </c>
      <c r="EH17" s="136">
        <v>50.17</v>
      </c>
      <c r="EI17" s="136">
        <v>131.52000000000001</v>
      </c>
      <c r="EJ17" s="136">
        <v>0</v>
      </c>
      <c r="EK17" s="136">
        <v>0</v>
      </c>
      <c r="EL17" s="136">
        <v>0</v>
      </c>
      <c r="EM17" s="136">
        <v>131.52000000000001</v>
      </c>
      <c r="EN17" s="136">
        <v>6.15</v>
      </c>
      <c r="EO17" s="136">
        <v>0</v>
      </c>
      <c r="EP17" s="136">
        <v>137.67000000000002</v>
      </c>
      <c r="EQ17" s="222">
        <v>146.71</v>
      </c>
      <c r="ER17" s="136">
        <v>17.7</v>
      </c>
      <c r="ES17" s="140">
        <v>1.3962000000000001</v>
      </c>
      <c r="ET17" s="223">
        <v>131.50113600211353</v>
      </c>
      <c r="EU17" s="142">
        <v>116.06</v>
      </c>
      <c r="EV17" s="136">
        <v>115.75</v>
      </c>
      <c r="EW17" s="136">
        <v>197.8</v>
      </c>
      <c r="EX17" s="136">
        <v>33.24</v>
      </c>
      <c r="EY17" s="136">
        <v>0</v>
      </c>
      <c r="EZ17" s="136">
        <v>35.4</v>
      </c>
      <c r="FA17" s="136">
        <v>68.64</v>
      </c>
      <c r="FB17" s="143">
        <v>10.26</v>
      </c>
      <c r="FC17" s="143">
        <v>4.21</v>
      </c>
      <c r="FD17" s="143">
        <v>14.469999999999999</v>
      </c>
      <c r="FE17" s="143">
        <v>26.75</v>
      </c>
      <c r="FF17" s="140">
        <v>0.18879000000000001</v>
      </c>
      <c r="FG17" s="140">
        <v>0</v>
      </c>
      <c r="FH17" s="140">
        <v>0.18879000000000001</v>
      </c>
      <c r="FI17" s="225">
        <v>93.703778819417835</v>
      </c>
      <c r="FJ17" s="220">
        <v>43479</v>
      </c>
      <c r="FK17" s="135">
        <v>73.13</v>
      </c>
      <c r="FL17" s="136">
        <v>19.91</v>
      </c>
      <c r="FM17" s="136">
        <v>4.38</v>
      </c>
      <c r="FN17" s="136">
        <v>456.94</v>
      </c>
      <c r="FO17" s="136">
        <v>151.63</v>
      </c>
      <c r="FP17" s="136">
        <v>187.52</v>
      </c>
      <c r="FQ17" s="136">
        <v>0</v>
      </c>
      <c r="FR17" s="136">
        <v>0</v>
      </c>
      <c r="FS17" s="136">
        <v>0</v>
      </c>
      <c r="FT17" s="138">
        <v>187.52</v>
      </c>
      <c r="FU17" s="136">
        <v>12.47</v>
      </c>
      <c r="FV17" s="136">
        <v>0</v>
      </c>
      <c r="FW17" s="138">
        <v>199.99</v>
      </c>
      <c r="FX17" s="310">
        <v>305.83252059338469</v>
      </c>
      <c r="FY17" s="138">
        <v>14.884758132</v>
      </c>
      <c r="FZ17" s="140">
        <v>2.0024000000000002</v>
      </c>
      <c r="GA17" s="202">
        <v>524.26856440699794</v>
      </c>
      <c r="GB17" s="142">
        <v>116.19</v>
      </c>
      <c r="GC17" s="136">
        <v>115.77</v>
      </c>
      <c r="GD17" s="136">
        <v>227.37</v>
      </c>
      <c r="GE17" s="136">
        <v>0</v>
      </c>
      <c r="GF17" s="136">
        <v>81.62</v>
      </c>
      <c r="GG17" s="136">
        <v>70</v>
      </c>
      <c r="GH17" s="138">
        <v>151.62</v>
      </c>
      <c r="GI17" s="143">
        <v>10.5</v>
      </c>
      <c r="GJ17" s="143">
        <v>70.959999999999994</v>
      </c>
      <c r="GK17" s="147">
        <v>81.459999999999994</v>
      </c>
      <c r="GL17" s="147">
        <v>21.048078310000001</v>
      </c>
      <c r="GM17" s="140">
        <v>0</v>
      </c>
      <c r="GN17" s="140">
        <v>0.45837</v>
      </c>
      <c r="GO17" s="145">
        <v>0.45837</v>
      </c>
      <c r="GP17" s="207">
        <v>95.040282280889727</v>
      </c>
      <c r="GQ17" s="220">
        <v>43844</v>
      </c>
      <c r="GR17" s="135">
        <v>71.438999999999993</v>
      </c>
      <c r="GS17" s="136">
        <v>20.350000000000001</v>
      </c>
      <c r="GT17" s="137">
        <v>3.61</v>
      </c>
      <c r="GU17" s="136">
        <v>252.04</v>
      </c>
      <c r="GV17" s="136">
        <v>78.319999999999993</v>
      </c>
      <c r="GW17" s="136">
        <v>254.47</v>
      </c>
      <c r="GX17" s="136">
        <v>0</v>
      </c>
      <c r="GY17" s="136">
        <v>0</v>
      </c>
      <c r="GZ17" s="136">
        <v>0</v>
      </c>
      <c r="HA17" s="138">
        <v>254.47</v>
      </c>
      <c r="HB17" s="136">
        <v>7.2</v>
      </c>
      <c r="HC17" s="136">
        <v>0</v>
      </c>
      <c r="HD17" s="138">
        <v>261.67</v>
      </c>
      <c r="HE17" s="139">
        <v>197.94736412552356</v>
      </c>
      <c r="HF17" s="139">
        <v>6.1561454700000002</v>
      </c>
      <c r="HG17" s="140">
        <v>2.5537000000000001</v>
      </c>
      <c r="HH17" s="141">
        <v>231.80802700108779</v>
      </c>
      <c r="HI17" s="142">
        <v>115.23</v>
      </c>
      <c r="HJ17" s="136">
        <v>114.08</v>
      </c>
      <c r="HK17" s="136">
        <v>98.91</v>
      </c>
      <c r="HL17" s="136">
        <v>19.3</v>
      </c>
      <c r="HM17" s="136">
        <v>60.76</v>
      </c>
      <c r="HN17" s="136">
        <v>0</v>
      </c>
      <c r="HO17" s="138">
        <v>80.06</v>
      </c>
      <c r="HP17" s="143">
        <v>9.91</v>
      </c>
      <c r="HQ17" s="143">
        <v>0</v>
      </c>
      <c r="HR17" s="147">
        <v>9.91</v>
      </c>
      <c r="HS17" s="144">
        <v>11.099176214</v>
      </c>
      <c r="HT17" s="140">
        <v>0.10841000000000001</v>
      </c>
      <c r="HU17" s="140">
        <v>0.34122000000000002</v>
      </c>
      <c r="HV17" s="145">
        <v>0.44963000000000003</v>
      </c>
      <c r="HW17" s="146">
        <v>85.385210187676265</v>
      </c>
      <c r="HY17" s="322">
        <f t="shared" si="2"/>
        <v>72.091857142857151</v>
      </c>
      <c r="HZ17" s="322">
        <f t="shared" ref="HZ17:HZ80" si="22">AVERAGE(C17,AJ17,BQ17,CX17,EE17,FL17,GS17)</f>
        <v>20.05857142857143</v>
      </c>
      <c r="IA17" s="322">
        <f t="shared" ref="IA17:IA80" si="23">AVERAGE(D17,AK17,BR17,CY17,EF17,FM17,GT17)</f>
        <v>3.9950000000000001</v>
      </c>
      <c r="IB17" s="322">
        <f t="shared" ref="IB17:IB80" si="24">AVERAGE(E17,AL17,BS17,CZ17,EG17,FN17,GU17)</f>
        <v>272.13714285714286</v>
      </c>
      <c r="IC17" s="322">
        <f t="shared" si="4"/>
        <v>106.41599999999998</v>
      </c>
      <c r="ID17" s="322">
        <f t="shared" si="5"/>
        <v>222.11571428571429</v>
      </c>
      <c r="IE17" s="322">
        <f t="shared" si="6"/>
        <v>0</v>
      </c>
      <c r="IF17" s="322">
        <f t="shared" si="7"/>
        <v>24.488571428571426</v>
      </c>
      <c r="IG17" s="322">
        <f t="shared" si="8"/>
        <v>0</v>
      </c>
      <c r="IH17" s="322">
        <f t="shared" si="9"/>
        <v>246.60428571428571</v>
      </c>
      <c r="II17" s="322">
        <f t="shared" si="10"/>
        <v>8.7157142857142862</v>
      </c>
      <c r="IJ17" s="322">
        <f t="shared" si="11"/>
        <v>49.367142857142845</v>
      </c>
      <c r="IK17" s="322">
        <f t="shared" si="12"/>
        <v>255.32</v>
      </c>
      <c r="IL17" s="322">
        <f t="shared" si="13"/>
        <v>263.70855495984404</v>
      </c>
      <c r="IM17" s="322">
        <f t="shared" si="14"/>
        <v>9.6415576574285726</v>
      </c>
      <c r="IN17" s="322">
        <f t="shared" si="15"/>
        <v>2.2860428571428573</v>
      </c>
      <c r="IO17" s="322">
        <f t="shared" si="16"/>
        <v>346.98442128051414</v>
      </c>
      <c r="IP17" s="322">
        <f t="shared" si="17"/>
        <v>115.76142857142857</v>
      </c>
      <c r="IQ17" s="322">
        <f t="shared" si="18"/>
        <v>115.21857142857144</v>
      </c>
      <c r="IR17" s="322">
        <f t="shared" si="19"/>
        <v>144.7102857142857</v>
      </c>
      <c r="IS17" s="322">
        <f t="shared" si="20"/>
        <v>64.078571428571436</v>
      </c>
      <c r="IT17" s="322">
        <f t="shared" si="21"/>
        <v>45.907142857142858</v>
      </c>
      <c r="IU17" s="322">
        <f t="shared" si="3"/>
        <v>23.99285714285714</v>
      </c>
      <c r="IV17" s="322">
        <f t="shared" si="1"/>
        <v>133.97857142857143</v>
      </c>
      <c r="IW17" s="322">
        <f t="shared" si="1"/>
        <v>10.235714285714286</v>
      </c>
      <c r="IX17" s="322">
        <f t="shared" si="1"/>
        <v>24.153333333333332</v>
      </c>
      <c r="IY17" s="322">
        <f t="shared" si="1"/>
        <v>30.938571428571429</v>
      </c>
      <c r="IZ17" s="322">
        <f t="shared" si="1"/>
        <v>11.469542420666668</v>
      </c>
      <c r="JA17" s="322">
        <f t="shared" si="1"/>
        <v>0.20010833333333333</v>
      </c>
      <c r="JB17" s="322">
        <f t="shared" si="1"/>
        <v>0.21536</v>
      </c>
      <c r="JC17" s="322">
        <f t="shared" si="1"/>
        <v>0.4281685714285714</v>
      </c>
      <c r="JD17" s="322">
        <f t="shared" si="1"/>
        <v>90.703333245990635</v>
      </c>
    </row>
    <row r="18" spans="1:264">
      <c r="A18" s="220">
        <v>41654</v>
      </c>
      <c r="B18" s="135">
        <v>71.774000000000001</v>
      </c>
      <c r="C18" s="136">
        <v>20.260000000000002</v>
      </c>
      <c r="D18" s="136"/>
      <c r="E18" s="136">
        <v>115.79</v>
      </c>
      <c r="F18" s="136"/>
      <c r="G18" s="136">
        <v>320.37</v>
      </c>
      <c r="H18" s="136">
        <v>0</v>
      </c>
      <c r="I18" s="136">
        <v>0</v>
      </c>
      <c r="J18" s="136">
        <v>0</v>
      </c>
      <c r="K18" s="136">
        <v>320.37</v>
      </c>
      <c r="L18" s="136">
        <v>7.2</v>
      </c>
      <c r="M18" s="221">
        <v>93.75</v>
      </c>
      <c r="N18" s="136">
        <v>327.57</v>
      </c>
      <c r="O18" s="222">
        <v>276.79000000000002</v>
      </c>
      <c r="P18" s="136">
        <v>7.02</v>
      </c>
      <c r="Q18" s="140">
        <v>3.2305000000000001</v>
      </c>
      <c r="R18" s="223">
        <v>288.00022754554266</v>
      </c>
      <c r="S18" s="224">
        <v>115.8</v>
      </c>
      <c r="T18" s="136">
        <v>115.57</v>
      </c>
      <c r="U18" s="136">
        <v>107.714</v>
      </c>
      <c r="V18" s="136">
        <v>0</v>
      </c>
      <c r="W18" s="136">
        <v>93.75</v>
      </c>
      <c r="X18" s="136">
        <v>0</v>
      </c>
      <c r="Y18" s="136">
        <v>93.75</v>
      </c>
      <c r="Z18" s="143">
        <v>10.3</v>
      </c>
      <c r="AA18" s="143"/>
      <c r="AB18" s="143">
        <v>10.3</v>
      </c>
      <c r="AC18" s="143"/>
      <c r="AD18" s="140"/>
      <c r="AE18" s="140"/>
      <c r="AF18" s="140">
        <v>0.50790999999999997</v>
      </c>
      <c r="AG18" s="225">
        <v>91.058045015263318</v>
      </c>
      <c r="AH18" s="220">
        <v>42019</v>
      </c>
      <c r="AI18" s="135">
        <v>71.561999999999998</v>
      </c>
      <c r="AJ18" s="136">
        <v>20.2</v>
      </c>
      <c r="AK18" s="136"/>
      <c r="AL18" s="136">
        <v>214.46</v>
      </c>
      <c r="AM18" s="136"/>
      <c r="AN18" s="136">
        <v>175.47</v>
      </c>
      <c r="AO18" s="136">
        <v>0</v>
      </c>
      <c r="AP18" s="136">
        <v>0</v>
      </c>
      <c r="AQ18" s="136">
        <v>0</v>
      </c>
      <c r="AR18" s="136">
        <v>175.47</v>
      </c>
      <c r="AS18" s="136">
        <v>6.07</v>
      </c>
      <c r="AT18" s="221">
        <v>59.97</v>
      </c>
      <c r="AU18" s="136">
        <v>181.54</v>
      </c>
      <c r="AV18" s="222">
        <v>137.47</v>
      </c>
      <c r="AW18" s="136">
        <v>10.63</v>
      </c>
      <c r="AX18" s="140">
        <v>1.806</v>
      </c>
      <c r="AY18" s="223">
        <v>252.34080503816767</v>
      </c>
      <c r="AZ18" s="142">
        <v>115.43</v>
      </c>
      <c r="BA18" s="136">
        <v>115.41</v>
      </c>
      <c r="BB18" s="136">
        <v>64.037999999999997</v>
      </c>
      <c r="BC18" s="136">
        <v>26</v>
      </c>
      <c r="BD18" s="136">
        <v>33.97</v>
      </c>
      <c r="BE18" s="136">
        <v>0</v>
      </c>
      <c r="BF18" s="136">
        <v>59.97</v>
      </c>
      <c r="BG18" s="143">
        <v>10.15</v>
      </c>
      <c r="BH18" s="143">
        <v>0</v>
      </c>
      <c r="BI18" s="143">
        <v>10.15</v>
      </c>
      <c r="BJ18" s="143">
        <v>2.09</v>
      </c>
      <c r="BK18" s="140">
        <v>0.13458000000000001</v>
      </c>
      <c r="BL18" s="140">
        <v>0.17851</v>
      </c>
      <c r="BM18" s="140">
        <v>0.31308999999999998</v>
      </c>
      <c r="BN18" s="225">
        <v>87.355728215378491</v>
      </c>
      <c r="BO18" s="220">
        <v>42384</v>
      </c>
      <c r="BP18" s="135">
        <v>74.289000000000001</v>
      </c>
      <c r="BQ18" s="136">
        <v>22.3</v>
      </c>
      <c r="BR18" s="136"/>
      <c r="BS18" s="136">
        <v>474.97</v>
      </c>
      <c r="BT18" s="136">
        <v>177.62</v>
      </c>
      <c r="BU18" s="136">
        <v>379.68</v>
      </c>
      <c r="BV18" s="136">
        <v>0</v>
      </c>
      <c r="BW18" s="136">
        <v>171.36</v>
      </c>
      <c r="BX18" s="136">
        <v>0</v>
      </c>
      <c r="BY18" s="136">
        <v>551.04</v>
      </c>
      <c r="BZ18" s="136">
        <v>9.2200000000000006</v>
      </c>
      <c r="CA18" s="221">
        <v>176.98000000000002</v>
      </c>
      <c r="CB18" s="136">
        <v>560.26</v>
      </c>
      <c r="CC18" s="222">
        <v>618.57000000000005</v>
      </c>
      <c r="CD18" s="136">
        <v>12.09</v>
      </c>
      <c r="CE18" s="140">
        <v>3.8111000000000002</v>
      </c>
      <c r="CF18" s="223">
        <v>737.6759746846401</v>
      </c>
      <c r="CG18" s="142">
        <v>116.14</v>
      </c>
      <c r="CH18" s="136">
        <v>115.14</v>
      </c>
      <c r="CI18" s="136">
        <v>247.93</v>
      </c>
      <c r="CJ18" s="136">
        <v>71.86</v>
      </c>
      <c r="CK18" s="136">
        <v>78.680000000000007</v>
      </c>
      <c r="CL18" s="136">
        <v>26.44</v>
      </c>
      <c r="CM18" s="136">
        <v>176.98000000000002</v>
      </c>
      <c r="CN18" s="143">
        <v>10.5</v>
      </c>
      <c r="CO18" s="143">
        <v>26.44</v>
      </c>
      <c r="CP18" s="143">
        <v>36.94</v>
      </c>
      <c r="CQ18" s="143">
        <v>1.28</v>
      </c>
      <c r="CR18" s="140">
        <v>0.44475999999999999</v>
      </c>
      <c r="CS18" s="140">
        <v>0.39022000000000001</v>
      </c>
      <c r="CT18" s="140">
        <v>0.83498000000000006</v>
      </c>
      <c r="CU18" s="225">
        <v>94.525167157039348</v>
      </c>
      <c r="CV18" s="220">
        <v>42750</v>
      </c>
      <c r="CW18" s="135">
        <v>71.534000000000006</v>
      </c>
      <c r="CX18" s="136">
        <v>17.5</v>
      </c>
      <c r="CY18" s="136"/>
      <c r="CZ18" s="136">
        <v>202.7</v>
      </c>
      <c r="DA18" s="136">
        <v>63.76</v>
      </c>
      <c r="DB18" s="136">
        <v>107.83</v>
      </c>
      <c r="DC18" s="136">
        <v>0</v>
      </c>
      <c r="DD18" s="136">
        <v>0</v>
      </c>
      <c r="DE18" s="136">
        <v>0</v>
      </c>
      <c r="DF18" s="136">
        <v>107.83</v>
      </c>
      <c r="DG18" s="136">
        <v>11.74</v>
      </c>
      <c r="DH18" s="136">
        <v>0</v>
      </c>
      <c r="DI18" s="136">
        <v>119.57</v>
      </c>
      <c r="DJ18" s="222">
        <v>141.53</v>
      </c>
      <c r="DK18" s="136">
        <v>3.69</v>
      </c>
      <c r="DL18" s="140">
        <v>1.2014</v>
      </c>
      <c r="DM18" s="223">
        <v>247.65659906842393</v>
      </c>
      <c r="DN18" s="142">
        <v>115.73</v>
      </c>
      <c r="DO18" s="136">
        <v>115.54</v>
      </c>
      <c r="DP18" s="136">
        <v>109.03</v>
      </c>
      <c r="DQ18" s="136">
        <v>66.2</v>
      </c>
      <c r="DR18" s="136">
        <v>0</v>
      </c>
      <c r="DS18" s="136">
        <v>0</v>
      </c>
      <c r="DT18" s="136">
        <v>66.2</v>
      </c>
      <c r="DU18" s="143">
        <v>10.18</v>
      </c>
      <c r="DV18" s="143">
        <v>0</v>
      </c>
      <c r="DW18" s="143">
        <v>10.18</v>
      </c>
      <c r="DX18" s="143">
        <v>5.38</v>
      </c>
      <c r="DY18" s="140">
        <v>0.37074000000000001</v>
      </c>
      <c r="DZ18" s="140">
        <v>0</v>
      </c>
      <c r="EA18" s="140">
        <v>0.37074000000000001</v>
      </c>
      <c r="EB18" s="225">
        <v>90.351949355492408</v>
      </c>
      <c r="EC18" s="220">
        <v>43115</v>
      </c>
      <c r="ED18" s="135">
        <v>70.858999999999995</v>
      </c>
      <c r="EE18" s="136">
        <v>19</v>
      </c>
      <c r="EF18" s="136"/>
      <c r="EG18" s="136">
        <v>260.83999999999997</v>
      </c>
      <c r="EH18" s="136">
        <v>98.46</v>
      </c>
      <c r="EI18" s="136">
        <v>194.28</v>
      </c>
      <c r="EJ18" s="136">
        <v>0</v>
      </c>
      <c r="EK18" s="136">
        <v>0</v>
      </c>
      <c r="EL18" s="136">
        <v>0</v>
      </c>
      <c r="EM18" s="136">
        <v>194.28</v>
      </c>
      <c r="EN18" s="136">
        <v>8.44</v>
      </c>
      <c r="EO18" s="136">
        <v>0</v>
      </c>
      <c r="EP18" s="136">
        <v>202.72</v>
      </c>
      <c r="EQ18" s="222">
        <v>124.72</v>
      </c>
      <c r="ER18" s="136">
        <v>4.72</v>
      </c>
      <c r="ES18" s="140">
        <v>2.0234999999999999</v>
      </c>
      <c r="ET18" s="223">
        <v>136.52302292114655</v>
      </c>
      <c r="EU18" s="142">
        <v>116.28</v>
      </c>
      <c r="EV18" s="136">
        <v>115.86</v>
      </c>
      <c r="EW18" s="136">
        <v>250.82</v>
      </c>
      <c r="EX18" s="136">
        <v>43.26</v>
      </c>
      <c r="EY18" s="136">
        <v>0</v>
      </c>
      <c r="EZ18" s="136">
        <v>57.71</v>
      </c>
      <c r="FA18" s="136">
        <v>100.97</v>
      </c>
      <c r="FB18" s="143">
        <v>10.5</v>
      </c>
      <c r="FC18" s="143">
        <v>114.04</v>
      </c>
      <c r="FD18" s="143">
        <v>124.54</v>
      </c>
      <c r="FE18" s="143">
        <v>19.14</v>
      </c>
      <c r="FF18" s="140">
        <v>0.26490000000000002</v>
      </c>
      <c r="FG18" s="140">
        <v>0</v>
      </c>
      <c r="FH18" s="140">
        <v>0.26490000000000002</v>
      </c>
      <c r="FI18" s="225">
        <v>95.970875720594094</v>
      </c>
      <c r="FJ18" s="220">
        <v>43480</v>
      </c>
      <c r="FK18" s="135">
        <v>73.316999999999993</v>
      </c>
      <c r="FL18" s="136">
        <v>19.96</v>
      </c>
      <c r="FM18" s="136">
        <v>4.7</v>
      </c>
      <c r="FN18" s="136">
        <v>585.65</v>
      </c>
      <c r="FO18" s="136">
        <v>154.93</v>
      </c>
      <c r="FP18" s="136">
        <v>183.03</v>
      </c>
      <c r="FQ18" s="136">
        <v>0</v>
      </c>
      <c r="FR18" s="136">
        <v>0</v>
      </c>
      <c r="FS18" s="136">
        <v>0</v>
      </c>
      <c r="FT18" s="138">
        <v>183.03</v>
      </c>
      <c r="FU18" s="136">
        <v>12.47</v>
      </c>
      <c r="FV18" s="136">
        <v>0</v>
      </c>
      <c r="FW18" s="138">
        <v>195.5</v>
      </c>
      <c r="FX18" s="310">
        <v>358.41828560854657</v>
      </c>
      <c r="FY18" s="138">
        <v>6.3921708179999994</v>
      </c>
      <c r="FZ18" s="140">
        <v>1.9637</v>
      </c>
      <c r="GA18" s="202">
        <v>557.97742480840316</v>
      </c>
      <c r="GB18" s="142">
        <v>116.11</v>
      </c>
      <c r="GC18" s="136">
        <v>114.78</v>
      </c>
      <c r="GD18" s="136">
        <v>239.34</v>
      </c>
      <c r="GE18" s="136">
        <v>18.12</v>
      </c>
      <c r="GF18" s="136">
        <v>84.33</v>
      </c>
      <c r="GG18" s="136">
        <v>60.85</v>
      </c>
      <c r="GH18" s="138">
        <v>163.30000000000001</v>
      </c>
      <c r="GI18" s="143">
        <v>10.5</v>
      </c>
      <c r="GJ18" s="143">
        <v>74.790000000000006</v>
      </c>
      <c r="GK18" s="147">
        <v>85.29</v>
      </c>
      <c r="GL18" s="147">
        <v>3.7274049940000005</v>
      </c>
      <c r="GM18" s="140">
        <v>0.10176</v>
      </c>
      <c r="GN18" s="140">
        <v>0.47360000000000002</v>
      </c>
      <c r="GO18" s="145">
        <v>0.57535999999999998</v>
      </c>
      <c r="GP18" s="207">
        <v>94.216743234623024</v>
      </c>
      <c r="GQ18" s="220">
        <v>43845</v>
      </c>
      <c r="GR18" s="135">
        <v>71.394999999999996</v>
      </c>
      <c r="GS18" s="136">
        <v>20.399999999999999</v>
      </c>
      <c r="GT18" s="137">
        <v>3.87</v>
      </c>
      <c r="GU18" s="136">
        <v>192.61</v>
      </c>
      <c r="GV18" s="136">
        <v>94.44</v>
      </c>
      <c r="GW18" s="136">
        <v>269.67</v>
      </c>
      <c r="GX18" s="136">
        <v>0</v>
      </c>
      <c r="GY18" s="136">
        <v>0</v>
      </c>
      <c r="GZ18" s="136">
        <v>0</v>
      </c>
      <c r="HA18" s="138">
        <v>269.67</v>
      </c>
      <c r="HB18" s="136">
        <v>7.63</v>
      </c>
      <c r="HC18" s="136">
        <v>0</v>
      </c>
      <c r="HD18" s="138">
        <v>277.3</v>
      </c>
      <c r="HE18" s="139">
        <v>231.47879367739034</v>
      </c>
      <c r="HF18" s="139">
        <v>6.9668219899999997</v>
      </c>
      <c r="HG18" s="140">
        <v>2.6911999999999998</v>
      </c>
      <c r="HH18" s="141">
        <v>224.49077505112382</v>
      </c>
      <c r="HI18" s="142">
        <v>115.15</v>
      </c>
      <c r="HJ18" s="136">
        <v>114.09</v>
      </c>
      <c r="HK18" s="136">
        <v>96.68</v>
      </c>
      <c r="HL18" s="136">
        <v>58.45</v>
      </c>
      <c r="HM18" s="136">
        <v>35.08</v>
      </c>
      <c r="HN18" s="136">
        <v>0</v>
      </c>
      <c r="HO18" s="138">
        <v>93.53</v>
      </c>
      <c r="HP18" s="143">
        <v>9.89</v>
      </c>
      <c r="HQ18" s="143">
        <v>0</v>
      </c>
      <c r="HR18" s="147">
        <v>9.89</v>
      </c>
      <c r="HS18" s="144">
        <v>6.4510929140000002</v>
      </c>
      <c r="HT18" s="140">
        <v>0.32827000000000001</v>
      </c>
      <c r="HU18" s="140">
        <v>0.19699</v>
      </c>
      <c r="HV18" s="145">
        <v>0.52526000000000006</v>
      </c>
      <c r="HW18" s="146">
        <v>84.603047922547816</v>
      </c>
      <c r="HY18" s="322">
        <f t="shared" si="2"/>
        <v>72.104285714285709</v>
      </c>
      <c r="HZ18" s="322">
        <f t="shared" si="22"/>
        <v>19.945714285714285</v>
      </c>
      <c r="IA18" s="322">
        <f t="shared" si="23"/>
        <v>4.2850000000000001</v>
      </c>
      <c r="IB18" s="322">
        <f t="shared" si="24"/>
        <v>292.43142857142857</v>
      </c>
      <c r="IC18" s="322">
        <f t="shared" si="4"/>
        <v>117.84200000000001</v>
      </c>
      <c r="ID18" s="322">
        <f t="shared" si="5"/>
        <v>232.90428571428575</v>
      </c>
      <c r="IE18" s="322">
        <f t="shared" si="6"/>
        <v>0</v>
      </c>
      <c r="IF18" s="322">
        <f t="shared" si="7"/>
        <v>24.48</v>
      </c>
      <c r="IG18" s="322">
        <f t="shared" si="8"/>
        <v>0</v>
      </c>
      <c r="IH18" s="322">
        <f t="shared" si="9"/>
        <v>257.38428571428574</v>
      </c>
      <c r="II18" s="322">
        <f t="shared" si="10"/>
        <v>8.9671428571428571</v>
      </c>
      <c r="IJ18" s="322">
        <f t="shared" si="11"/>
        <v>47.242857142857147</v>
      </c>
      <c r="IK18" s="322">
        <f t="shared" si="12"/>
        <v>266.35142857142853</v>
      </c>
      <c r="IL18" s="322">
        <f t="shared" si="13"/>
        <v>269.85386846941952</v>
      </c>
      <c r="IM18" s="322">
        <f t="shared" si="14"/>
        <v>7.3584275439999995</v>
      </c>
      <c r="IN18" s="322">
        <f t="shared" si="15"/>
        <v>2.3896285714285712</v>
      </c>
      <c r="IO18" s="322">
        <f t="shared" si="16"/>
        <v>349.23783273106397</v>
      </c>
      <c r="IP18" s="322">
        <f t="shared" si="17"/>
        <v>115.80571428571429</v>
      </c>
      <c r="IQ18" s="322">
        <f t="shared" si="18"/>
        <v>115.19857142857143</v>
      </c>
      <c r="IR18" s="322">
        <f t="shared" si="19"/>
        <v>159.36457142857142</v>
      </c>
      <c r="IS18" s="322">
        <f t="shared" si="20"/>
        <v>40.555714285714281</v>
      </c>
      <c r="IT18" s="322">
        <f t="shared" si="21"/>
        <v>46.544285714285714</v>
      </c>
      <c r="IU18" s="322">
        <f t="shared" si="3"/>
        <v>20.714285714285715</v>
      </c>
      <c r="IV18" s="322">
        <f t="shared" si="1"/>
        <v>107.81428571428572</v>
      </c>
      <c r="IW18" s="322">
        <f t="shared" si="1"/>
        <v>10.28857142857143</v>
      </c>
      <c r="IX18" s="322">
        <f t="shared" si="1"/>
        <v>35.878333333333337</v>
      </c>
      <c r="IY18" s="322">
        <f t="shared" si="1"/>
        <v>41.041428571428575</v>
      </c>
      <c r="IZ18" s="322">
        <f t="shared" si="1"/>
        <v>6.3447496513333332</v>
      </c>
      <c r="JA18" s="322">
        <f t="shared" si="1"/>
        <v>0.2741683333333334</v>
      </c>
      <c r="JB18" s="322">
        <f t="shared" si="1"/>
        <v>0.20655333333333334</v>
      </c>
      <c r="JC18" s="322">
        <f t="shared" si="1"/>
        <v>0.48460571428571431</v>
      </c>
      <c r="JD18" s="322">
        <f t="shared" si="1"/>
        <v>91.154508088705498</v>
      </c>
    </row>
    <row r="19" spans="1:264">
      <c r="A19" s="220">
        <v>41655</v>
      </c>
      <c r="B19" s="135">
        <v>71.673000000000002</v>
      </c>
      <c r="C19" s="136">
        <v>20.3</v>
      </c>
      <c r="D19" s="136"/>
      <c r="E19" s="136">
        <v>125.43</v>
      </c>
      <c r="F19" s="136"/>
      <c r="G19" s="136">
        <v>299.32</v>
      </c>
      <c r="H19" s="136">
        <v>0</v>
      </c>
      <c r="I19" s="136">
        <v>0</v>
      </c>
      <c r="J19" s="136">
        <v>0</v>
      </c>
      <c r="K19" s="136">
        <v>299.32</v>
      </c>
      <c r="L19" s="136">
        <v>4.49</v>
      </c>
      <c r="M19" s="221">
        <v>93.75</v>
      </c>
      <c r="N19" s="136">
        <v>303.81</v>
      </c>
      <c r="O19" s="222">
        <v>285.79000000000002</v>
      </c>
      <c r="P19" s="136">
        <v>5.56</v>
      </c>
      <c r="Q19" s="140">
        <v>3.2284000000000002</v>
      </c>
      <c r="R19" s="223">
        <v>270.96890184672702</v>
      </c>
      <c r="S19" s="224">
        <v>116</v>
      </c>
      <c r="T19" s="136">
        <v>115.81</v>
      </c>
      <c r="U19" s="136">
        <v>123.25</v>
      </c>
      <c r="V19" s="136">
        <v>0</v>
      </c>
      <c r="W19" s="136">
        <v>93.75</v>
      </c>
      <c r="X19" s="136">
        <v>0</v>
      </c>
      <c r="Y19" s="136">
        <v>93.75</v>
      </c>
      <c r="Z19" s="143">
        <v>10.5</v>
      </c>
      <c r="AA19" s="143"/>
      <c r="AB19" s="143">
        <v>10.5</v>
      </c>
      <c r="AC19" s="143"/>
      <c r="AD19" s="140"/>
      <c r="AE19" s="140"/>
      <c r="AF19" s="140">
        <v>0.51070000000000004</v>
      </c>
      <c r="AG19" s="225">
        <v>93.089996383301965</v>
      </c>
      <c r="AH19" s="220">
        <v>42020</v>
      </c>
      <c r="AI19" s="135">
        <v>71.542000000000002</v>
      </c>
      <c r="AJ19" s="136">
        <v>20.05</v>
      </c>
      <c r="AK19" s="136"/>
      <c r="AL19" s="136">
        <v>137.76</v>
      </c>
      <c r="AM19" s="136"/>
      <c r="AN19" s="136">
        <v>172.47</v>
      </c>
      <c r="AO19" s="136">
        <v>0</v>
      </c>
      <c r="AP19" s="136">
        <v>0</v>
      </c>
      <c r="AQ19" s="136">
        <v>0</v>
      </c>
      <c r="AR19" s="136">
        <v>172.47</v>
      </c>
      <c r="AS19" s="136">
        <v>4.0199999999999996</v>
      </c>
      <c r="AT19" s="221">
        <v>46.23</v>
      </c>
      <c r="AU19" s="136">
        <v>176.49</v>
      </c>
      <c r="AV19" s="222">
        <v>137.47</v>
      </c>
      <c r="AW19" s="136">
        <v>13.96</v>
      </c>
      <c r="AX19" s="140">
        <v>1.7828999999999999</v>
      </c>
      <c r="AY19" s="223">
        <v>248.99433694672734</v>
      </c>
      <c r="AZ19" s="142">
        <v>115.42</v>
      </c>
      <c r="BA19" s="136">
        <v>115.39</v>
      </c>
      <c r="BB19" s="136">
        <v>55.67</v>
      </c>
      <c r="BC19" s="136">
        <v>20.74</v>
      </c>
      <c r="BD19" s="136">
        <v>25.49</v>
      </c>
      <c r="BE19" s="136">
        <v>0</v>
      </c>
      <c r="BF19" s="136">
        <v>46.23</v>
      </c>
      <c r="BG19" s="143">
        <v>10.14</v>
      </c>
      <c r="BH19" s="143">
        <v>0</v>
      </c>
      <c r="BI19" s="143">
        <v>10.14</v>
      </c>
      <c r="BJ19" s="143">
        <v>9.19</v>
      </c>
      <c r="BK19" s="140">
        <v>0.12003999999999999</v>
      </c>
      <c r="BL19" s="140">
        <v>0.13963999999999999</v>
      </c>
      <c r="BM19" s="140">
        <v>0.25967999999999997</v>
      </c>
      <c r="BN19" s="225">
        <v>87.256689783106381</v>
      </c>
      <c r="BO19" s="220">
        <v>42385</v>
      </c>
      <c r="BP19" s="135">
        <v>74.340999999999994</v>
      </c>
      <c r="BQ19" s="136">
        <v>22.3</v>
      </c>
      <c r="BR19" s="136"/>
      <c r="BS19" s="136">
        <v>667.21</v>
      </c>
      <c r="BT19" s="136">
        <v>169.13</v>
      </c>
      <c r="BU19" s="136">
        <v>378.08</v>
      </c>
      <c r="BV19" s="136">
        <v>0</v>
      </c>
      <c r="BW19" s="136">
        <v>171.44</v>
      </c>
      <c r="BX19" s="136">
        <v>0</v>
      </c>
      <c r="BY19" s="136">
        <v>549.52</v>
      </c>
      <c r="BZ19" s="136">
        <v>3.94</v>
      </c>
      <c r="CA19" s="221">
        <v>169.38</v>
      </c>
      <c r="CB19" s="136">
        <v>551.41999999999996</v>
      </c>
      <c r="CC19" s="222">
        <v>613.94000000000005</v>
      </c>
      <c r="CD19" s="136">
        <v>27.76</v>
      </c>
      <c r="CE19" s="140">
        <v>3.7948</v>
      </c>
      <c r="CF19" s="223">
        <v>747.50344682645118</v>
      </c>
      <c r="CG19" s="142">
        <v>116.21</v>
      </c>
      <c r="CH19" s="136">
        <v>115.25</v>
      </c>
      <c r="CI19" s="136">
        <v>257.08999999999997</v>
      </c>
      <c r="CJ19" s="136">
        <v>76.42</v>
      </c>
      <c r="CK19" s="136">
        <v>72.95</v>
      </c>
      <c r="CL19" s="136">
        <v>20.010000000000002</v>
      </c>
      <c r="CM19" s="136">
        <v>169.38</v>
      </c>
      <c r="CN19" s="143">
        <v>10.5</v>
      </c>
      <c r="CO19" s="143">
        <v>20.010000000000002</v>
      </c>
      <c r="CP19" s="143">
        <v>30.51</v>
      </c>
      <c r="CQ19" s="143">
        <v>17.59</v>
      </c>
      <c r="CR19" s="140">
        <v>0.42943999999999999</v>
      </c>
      <c r="CS19" s="140">
        <v>0.39406999999999998</v>
      </c>
      <c r="CT19" s="140">
        <v>0.82350999999999996</v>
      </c>
      <c r="CU19" s="225">
        <v>95.246704614684816</v>
      </c>
      <c r="CV19" s="220">
        <v>42751</v>
      </c>
      <c r="CW19" s="135">
        <v>71.540000000000006</v>
      </c>
      <c r="CX19" s="136">
        <v>17.5</v>
      </c>
      <c r="CY19" s="136"/>
      <c r="CZ19" s="136">
        <v>133.9</v>
      </c>
      <c r="DA19" s="136">
        <v>60.16</v>
      </c>
      <c r="DB19" s="136">
        <v>107.99</v>
      </c>
      <c r="DC19" s="136">
        <v>0</v>
      </c>
      <c r="DD19" s="136">
        <v>0</v>
      </c>
      <c r="DE19" s="136">
        <v>0</v>
      </c>
      <c r="DF19" s="136">
        <v>107.99</v>
      </c>
      <c r="DG19" s="136">
        <v>14.3</v>
      </c>
      <c r="DH19" s="136">
        <v>0</v>
      </c>
      <c r="DI19" s="136">
        <v>122.28999999999999</v>
      </c>
      <c r="DJ19" s="222">
        <v>135.46</v>
      </c>
      <c r="DK19" s="136">
        <v>0.61</v>
      </c>
      <c r="DL19" s="140">
        <v>1.2055</v>
      </c>
      <c r="DM19" s="223">
        <v>248.65985698400164</v>
      </c>
      <c r="DN19" s="142">
        <v>115.54</v>
      </c>
      <c r="DO19" s="136">
        <v>115.4</v>
      </c>
      <c r="DP19" s="136">
        <v>49.32</v>
      </c>
      <c r="DQ19" s="136">
        <v>60.93</v>
      </c>
      <c r="DR19" s="136">
        <v>0</v>
      </c>
      <c r="DS19" s="136">
        <v>0</v>
      </c>
      <c r="DT19" s="136">
        <v>60.93</v>
      </c>
      <c r="DU19" s="143">
        <v>10.199999999999999</v>
      </c>
      <c r="DV19" s="143">
        <v>0</v>
      </c>
      <c r="DW19" s="143">
        <v>10.199999999999999</v>
      </c>
      <c r="DX19" s="143">
        <v>0</v>
      </c>
      <c r="DY19" s="140">
        <v>0.34121000000000001</v>
      </c>
      <c r="DZ19" s="140">
        <v>0</v>
      </c>
      <c r="EA19" s="140">
        <v>0.34121000000000001</v>
      </c>
      <c r="EB19" s="225">
        <v>88.448710046054913</v>
      </c>
      <c r="EC19" s="220">
        <v>43116</v>
      </c>
      <c r="ED19" s="135">
        <v>70.814999999999998</v>
      </c>
      <c r="EE19" s="136">
        <v>19</v>
      </c>
      <c r="EF19" s="136"/>
      <c r="EG19" s="136">
        <v>157</v>
      </c>
      <c r="EH19" s="136">
        <v>117.79</v>
      </c>
      <c r="EI19" s="136">
        <v>228.64</v>
      </c>
      <c r="EJ19" s="136">
        <v>0</v>
      </c>
      <c r="EK19" s="136">
        <v>0</v>
      </c>
      <c r="EL19" s="136">
        <v>0</v>
      </c>
      <c r="EM19" s="136">
        <v>228.64</v>
      </c>
      <c r="EN19" s="136">
        <v>10.83</v>
      </c>
      <c r="EO19" s="136">
        <v>0</v>
      </c>
      <c r="EP19" s="136">
        <v>239.47</v>
      </c>
      <c r="EQ19" s="222">
        <v>130.52000000000001</v>
      </c>
      <c r="ER19" s="136">
        <v>4.95</v>
      </c>
      <c r="ES19" s="140">
        <v>2.3828999999999998</v>
      </c>
      <c r="ET19" s="223">
        <v>129.39731444462632</v>
      </c>
      <c r="EU19" s="142">
        <v>115.99</v>
      </c>
      <c r="EV19" s="136">
        <v>115.53</v>
      </c>
      <c r="EW19" s="136">
        <v>121.93</v>
      </c>
      <c r="EX19" s="136">
        <v>55.35</v>
      </c>
      <c r="EY19" s="136">
        <v>0</v>
      </c>
      <c r="EZ19" s="136">
        <v>61.46</v>
      </c>
      <c r="FA19" s="136">
        <v>116.81</v>
      </c>
      <c r="FB19" s="143">
        <v>10.48</v>
      </c>
      <c r="FC19" s="143">
        <v>28.79</v>
      </c>
      <c r="FD19" s="143">
        <v>39.269999999999996</v>
      </c>
      <c r="FE19" s="143">
        <v>4.59</v>
      </c>
      <c r="FF19" s="140">
        <v>0.35813</v>
      </c>
      <c r="FG19" s="140">
        <v>0</v>
      </c>
      <c r="FH19" s="140">
        <v>0.35813</v>
      </c>
      <c r="FI19" s="225">
        <v>92.987887586424023</v>
      </c>
      <c r="FJ19" s="220">
        <v>43481</v>
      </c>
      <c r="FK19" s="135">
        <v>73.507999999999996</v>
      </c>
      <c r="FL19" s="136">
        <v>20.100000000000001</v>
      </c>
      <c r="FM19" s="136">
        <v>4.8600000000000003</v>
      </c>
      <c r="FN19" s="136">
        <v>618.42999999999995</v>
      </c>
      <c r="FO19" s="136">
        <v>179.56</v>
      </c>
      <c r="FP19" s="136">
        <v>207.3</v>
      </c>
      <c r="FQ19" s="136">
        <v>0</v>
      </c>
      <c r="FR19" s="136">
        <v>0</v>
      </c>
      <c r="FS19" s="136">
        <v>0</v>
      </c>
      <c r="FT19" s="138">
        <v>207.3</v>
      </c>
      <c r="FU19" s="136">
        <v>9.33</v>
      </c>
      <c r="FV19" s="136">
        <v>0</v>
      </c>
      <c r="FW19" s="138">
        <v>216.63000000000002</v>
      </c>
      <c r="FX19" s="310">
        <v>386.458654507213</v>
      </c>
      <c r="FY19" s="138">
        <v>9.9164458370000013</v>
      </c>
      <c r="FZ19" s="140">
        <v>2.2204000000000002</v>
      </c>
      <c r="GA19" s="202">
        <v>592.69298931987032</v>
      </c>
      <c r="GB19" s="142">
        <v>115.99</v>
      </c>
      <c r="GC19" s="136">
        <v>114.77</v>
      </c>
      <c r="GD19" s="136">
        <v>180.37</v>
      </c>
      <c r="GE19" s="136">
        <v>83.06</v>
      </c>
      <c r="GF19" s="136">
        <v>80.98</v>
      </c>
      <c r="GG19" s="136">
        <v>11.34</v>
      </c>
      <c r="GH19" s="138">
        <v>175.38000000000002</v>
      </c>
      <c r="GI19" s="143">
        <v>10.48</v>
      </c>
      <c r="GJ19" s="143">
        <v>7.79</v>
      </c>
      <c r="GK19" s="147">
        <v>18.27</v>
      </c>
      <c r="GL19" s="147">
        <v>8.5873770660000002</v>
      </c>
      <c r="GM19" s="140">
        <v>0.46683999999999998</v>
      </c>
      <c r="GN19" s="140">
        <v>0.45440000000000003</v>
      </c>
      <c r="GO19" s="145">
        <v>0.92124000000000006</v>
      </c>
      <c r="GP19" s="207">
        <v>92.987887586424023</v>
      </c>
      <c r="GQ19" s="220">
        <v>43846</v>
      </c>
      <c r="GR19" s="135">
        <v>71.305999999999997</v>
      </c>
      <c r="GS19" s="136">
        <v>20.48</v>
      </c>
      <c r="GT19" s="137">
        <v>4.01</v>
      </c>
      <c r="GU19" s="136">
        <v>162.38</v>
      </c>
      <c r="GV19" s="136">
        <v>67.63</v>
      </c>
      <c r="GW19" s="136">
        <v>322</v>
      </c>
      <c r="GX19" s="136">
        <v>0</v>
      </c>
      <c r="GY19" s="136">
        <v>0</v>
      </c>
      <c r="GZ19" s="136">
        <v>0</v>
      </c>
      <c r="HA19" s="138">
        <v>322</v>
      </c>
      <c r="HB19" s="136">
        <v>11.17</v>
      </c>
      <c r="HC19" s="136">
        <v>0</v>
      </c>
      <c r="HD19" s="138">
        <v>333.17</v>
      </c>
      <c r="HE19" s="139">
        <v>250.74825586408704</v>
      </c>
      <c r="HF19" s="139">
        <v>5.9353404500000009</v>
      </c>
      <c r="HG19" s="140">
        <v>3.1941000000000002</v>
      </c>
      <c r="HH19" s="141">
        <v>209.73467050709678</v>
      </c>
      <c r="HI19" s="142">
        <v>115.24</v>
      </c>
      <c r="HJ19" s="136">
        <v>114.41</v>
      </c>
      <c r="HK19" s="136">
        <v>85.55</v>
      </c>
      <c r="HL19" s="136">
        <v>31.72</v>
      </c>
      <c r="HM19" s="136">
        <v>35.83</v>
      </c>
      <c r="HN19" s="136">
        <v>0</v>
      </c>
      <c r="HO19" s="138">
        <v>67.55</v>
      </c>
      <c r="HP19" s="143">
        <v>9.92</v>
      </c>
      <c r="HQ19" s="143">
        <v>0</v>
      </c>
      <c r="HR19" s="147">
        <v>9.92</v>
      </c>
      <c r="HS19" s="144">
        <v>4.0664943460000007</v>
      </c>
      <c r="HT19" s="140">
        <v>0.17813000000000001</v>
      </c>
      <c r="HU19" s="140">
        <v>0.20125000000000001</v>
      </c>
      <c r="HV19" s="145">
        <v>0.37938000000000005</v>
      </c>
      <c r="HW19" s="146">
        <v>85.483223418333253</v>
      </c>
      <c r="HY19" s="322">
        <f t="shared" si="2"/>
        <v>72.103571428571428</v>
      </c>
      <c r="HZ19" s="322">
        <f t="shared" si="22"/>
        <v>19.96142857142857</v>
      </c>
      <c r="IA19" s="322">
        <f t="shared" si="23"/>
        <v>4.4350000000000005</v>
      </c>
      <c r="IB19" s="322">
        <f t="shared" si="24"/>
        <v>286.0157142857143</v>
      </c>
      <c r="IC19" s="322">
        <f t="shared" si="4"/>
        <v>118.854</v>
      </c>
      <c r="ID19" s="322">
        <f t="shared" si="5"/>
        <v>245.1142857142857</v>
      </c>
      <c r="IE19" s="322">
        <f t="shared" si="6"/>
        <v>0</v>
      </c>
      <c r="IF19" s="322">
        <f t="shared" si="7"/>
        <v>24.491428571428571</v>
      </c>
      <c r="IG19" s="322">
        <f t="shared" si="8"/>
        <v>0</v>
      </c>
      <c r="IH19" s="322">
        <f t="shared" si="9"/>
        <v>269.60571428571427</v>
      </c>
      <c r="II19" s="322">
        <f t="shared" si="10"/>
        <v>8.2971428571428572</v>
      </c>
      <c r="IJ19" s="322">
        <f t="shared" si="11"/>
        <v>44.194285714285719</v>
      </c>
      <c r="IK19" s="322">
        <f t="shared" si="12"/>
        <v>277.61142857142858</v>
      </c>
      <c r="IL19" s="322">
        <f t="shared" si="13"/>
        <v>277.19813005304286</v>
      </c>
      <c r="IM19" s="322">
        <f t="shared" si="14"/>
        <v>9.8131123267142861</v>
      </c>
      <c r="IN19" s="322">
        <f t="shared" si="15"/>
        <v>2.5441428571428575</v>
      </c>
      <c r="IO19" s="322">
        <f t="shared" si="16"/>
        <v>349.70735955364296</v>
      </c>
      <c r="IP19" s="322">
        <f t="shared" si="17"/>
        <v>115.77</v>
      </c>
      <c r="IQ19" s="322">
        <f t="shared" si="18"/>
        <v>115.22285714285714</v>
      </c>
      <c r="IR19" s="322">
        <f t="shared" si="19"/>
        <v>124.74</v>
      </c>
      <c r="IS19" s="322">
        <f t="shared" si="20"/>
        <v>46.888571428571431</v>
      </c>
      <c r="IT19" s="322">
        <f t="shared" si="21"/>
        <v>44.142857142857146</v>
      </c>
      <c r="IU19" s="322">
        <f t="shared" si="3"/>
        <v>13.258571428571429</v>
      </c>
      <c r="IV19" s="322">
        <f t="shared" si="1"/>
        <v>104.28999999999999</v>
      </c>
      <c r="IW19" s="322">
        <f t="shared" si="1"/>
        <v>10.317142857142859</v>
      </c>
      <c r="IX19" s="322">
        <f t="shared" si="1"/>
        <v>9.4316666666666666</v>
      </c>
      <c r="IY19" s="322">
        <f t="shared" si="1"/>
        <v>18.401428571428571</v>
      </c>
      <c r="IZ19" s="322">
        <f t="shared" si="1"/>
        <v>7.3373119019999997</v>
      </c>
      <c r="JA19" s="322">
        <f t="shared" si="1"/>
        <v>0.3156316666666667</v>
      </c>
      <c r="JB19" s="322">
        <f t="shared" si="1"/>
        <v>0.19822666666666666</v>
      </c>
      <c r="JC19" s="322">
        <f t="shared" si="1"/>
        <v>0.51340714285714284</v>
      </c>
      <c r="JD19" s="322">
        <f t="shared" si="1"/>
        <v>90.785871345475613</v>
      </c>
    </row>
    <row r="20" spans="1:264">
      <c r="A20" s="220">
        <v>41656</v>
      </c>
      <c r="B20" s="135">
        <v>71.613</v>
      </c>
      <c r="C20" s="136">
        <v>20.32</v>
      </c>
      <c r="D20" s="136"/>
      <c r="E20" s="136">
        <v>208.23</v>
      </c>
      <c r="F20" s="136"/>
      <c r="G20" s="136">
        <v>301.38</v>
      </c>
      <c r="H20" s="136">
        <v>0</v>
      </c>
      <c r="I20" s="136">
        <v>0</v>
      </c>
      <c r="J20" s="136">
        <v>0</v>
      </c>
      <c r="K20" s="136">
        <v>301.38</v>
      </c>
      <c r="L20" s="136">
        <v>4.91</v>
      </c>
      <c r="M20" s="221">
        <v>118.6</v>
      </c>
      <c r="N20" s="136">
        <v>306.29000000000002</v>
      </c>
      <c r="O20" s="222">
        <v>298.02999999999997</v>
      </c>
      <c r="P20" s="136">
        <v>7.4</v>
      </c>
      <c r="Q20" s="140">
        <v>3.2429999999999999</v>
      </c>
      <c r="R20" s="223">
        <v>260.88803756730886</v>
      </c>
      <c r="S20" s="224">
        <v>115.87</v>
      </c>
      <c r="T20" s="136">
        <v>115.43</v>
      </c>
      <c r="U20" s="136">
        <v>113.404</v>
      </c>
      <c r="V20" s="136">
        <v>0</v>
      </c>
      <c r="W20" s="136">
        <v>93.75</v>
      </c>
      <c r="X20" s="136">
        <v>24.85</v>
      </c>
      <c r="Y20" s="136">
        <v>118.6</v>
      </c>
      <c r="Z20" s="143">
        <v>10.3</v>
      </c>
      <c r="AA20" s="143"/>
      <c r="AB20" s="143">
        <v>10.3</v>
      </c>
      <c r="AC20" s="143"/>
      <c r="AD20" s="140"/>
      <c r="AE20" s="140"/>
      <c r="AF20" s="140">
        <v>0.51105</v>
      </c>
      <c r="AG20" s="225">
        <v>91.766779048335053</v>
      </c>
      <c r="AH20" s="220">
        <v>42021</v>
      </c>
      <c r="AI20" s="135">
        <v>71.747</v>
      </c>
      <c r="AJ20" s="136">
        <v>20</v>
      </c>
      <c r="AK20" s="136"/>
      <c r="AL20" s="136">
        <v>577.63</v>
      </c>
      <c r="AM20" s="136"/>
      <c r="AN20" s="136">
        <v>169.6</v>
      </c>
      <c r="AO20" s="136">
        <v>0</v>
      </c>
      <c r="AP20" s="136">
        <v>0</v>
      </c>
      <c r="AQ20" s="136">
        <v>0</v>
      </c>
      <c r="AR20" s="136">
        <v>169.6</v>
      </c>
      <c r="AS20" s="136">
        <v>9.36</v>
      </c>
      <c r="AT20" s="221">
        <v>78.509999999999991</v>
      </c>
      <c r="AU20" s="136">
        <v>178.95999999999998</v>
      </c>
      <c r="AV20" s="222">
        <v>139.49</v>
      </c>
      <c r="AW20" s="136">
        <v>20.61</v>
      </c>
      <c r="AX20" s="140">
        <v>1.7645999999999999</v>
      </c>
      <c r="AY20" s="223">
        <v>283.4396884834141</v>
      </c>
      <c r="AZ20" s="142">
        <v>115.82</v>
      </c>
      <c r="BA20" s="136">
        <v>114.46</v>
      </c>
      <c r="BB20" s="136">
        <v>143.92699999999999</v>
      </c>
      <c r="BC20" s="136">
        <v>42.28</v>
      </c>
      <c r="BD20" s="136">
        <v>36.229999999999997</v>
      </c>
      <c r="BE20" s="136">
        <v>0</v>
      </c>
      <c r="BF20" s="136">
        <v>78.509999999999991</v>
      </c>
      <c r="BG20" s="143">
        <v>10.25</v>
      </c>
      <c r="BH20" s="143">
        <v>0</v>
      </c>
      <c r="BI20" s="143">
        <v>10.25</v>
      </c>
      <c r="BJ20" s="143">
        <v>43.22</v>
      </c>
      <c r="BK20" s="140">
        <v>0.26190000000000002</v>
      </c>
      <c r="BL20" s="140">
        <v>0.22706999999999999</v>
      </c>
      <c r="BM20" s="140">
        <v>0.48897000000000002</v>
      </c>
      <c r="BN20" s="225">
        <v>91.260271267233961</v>
      </c>
      <c r="BO20" s="220">
        <v>42386</v>
      </c>
      <c r="BP20" s="135">
        <v>74.414000000000001</v>
      </c>
      <c r="BQ20" s="136">
        <v>22.3</v>
      </c>
      <c r="BR20" s="136"/>
      <c r="BS20" s="136">
        <v>715.06</v>
      </c>
      <c r="BT20" s="136">
        <v>179.62</v>
      </c>
      <c r="BU20" s="136">
        <v>377.41</v>
      </c>
      <c r="BV20" s="136">
        <v>0</v>
      </c>
      <c r="BW20" s="136">
        <v>171.57</v>
      </c>
      <c r="BX20" s="136">
        <v>0</v>
      </c>
      <c r="BY20" s="136">
        <v>548.98</v>
      </c>
      <c r="BZ20" s="136">
        <v>5.98</v>
      </c>
      <c r="CA20" s="221">
        <v>178.59</v>
      </c>
      <c r="CB20" s="136">
        <v>554.96</v>
      </c>
      <c r="CC20" s="222">
        <v>609.32000000000005</v>
      </c>
      <c r="CD20" s="136">
        <v>5.52</v>
      </c>
      <c r="CE20" s="140">
        <v>3.7963</v>
      </c>
      <c r="CF20" s="223">
        <v>761.33668361626496</v>
      </c>
      <c r="CG20" s="142">
        <v>116.27</v>
      </c>
      <c r="CH20" s="136">
        <v>115.18</v>
      </c>
      <c r="CI20" s="136">
        <v>295.79000000000002</v>
      </c>
      <c r="CJ20" s="136">
        <v>74.12</v>
      </c>
      <c r="CK20" s="136">
        <v>74.989999999999995</v>
      </c>
      <c r="CL20" s="136">
        <v>29.48</v>
      </c>
      <c r="CM20" s="136">
        <v>178.59</v>
      </c>
      <c r="CN20" s="143">
        <v>10.5</v>
      </c>
      <c r="CO20" s="143">
        <v>29.48</v>
      </c>
      <c r="CP20" s="143">
        <v>39.980000000000004</v>
      </c>
      <c r="CQ20" s="143">
        <v>11.37</v>
      </c>
      <c r="CR20" s="140">
        <v>0.41299000000000002</v>
      </c>
      <c r="CS20" s="140">
        <v>0.41526999999999997</v>
      </c>
      <c r="CT20" s="140">
        <v>0.82826</v>
      </c>
      <c r="CU20" s="225">
        <v>95.867261491858756</v>
      </c>
      <c r="CV20" s="220">
        <v>42752</v>
      </c>
      <c r="CW20" s="135">
        <v>71.495000000000005</v>
      </c>
      <c r="CX20" s="136"/>
      <c r="CY20" s="136"/>
      <c r="CZ20" s="136">
        <v>59.26</v>
      </c>
      <c r="DA20" s="136">
        <v>56.25</v>
      </c>
      <c r="DB20" s="136">
        <v>177.55</v>
      </c>
      <c r="DC20" s="136">
        <v>0</v>
      </c>
      <c r="DD20" s="136">
        <v>0</v>
      </c>
      <c r="DE20" s="136">
        <v>0</v>
      </c>
      <c r="DF20" s="136">
        <v>177.55</v>
      </c>
      <c r="DG20" s="136">
        <v>9.59</v>
      </c>
      <c r="DH20" s="136">
        <v>0</v>
      </c>
      <c r="DI20" s="136">
        <v>187.14000000000001</v>
      </c>
      <c r="DJ20" s="222">
        <v>145.66</v>
      </c>
      <c r="DK20" s="136">
        <v>4.33</v>
      </c>
      <c r="DL20" s="140">
        <v>1.8759999999999999</v>
      </c>
      <c r="DM20" s="223">
        <v>241.14207343362523</v>
      </c>
      <c r="DN20" s="142">
        <v>115.5</v>
      </c>
      <c r="DO20" s="136">
        <v>115.34</v>
      </c>
      <c r="DP20" s="136">
        <v>59.26</v>
      </c>
      <c r="DQ20" s="136">
        <v>53.45</v>
      </c>
      <c r="DR20" s="136">
        <v>0</v>
      </c>
      <c r="DS20" s="136">
        <v>0</v>
      </c>
      <c r="DT20" s="136">
        <v>53.45</v>
      </c>
      <c r="DU20" s="143">
        <v>10.199999999999999</v>
      </c>
      <c r="DV20" s="143">
        <v>0</v>
      </c>
      <c r="DW20" s="143">
        <v>10.199999999999999</v>
      </c>
      <c r="DX20" s="143">
        <v>0.24</v>
      </c>
      <c r="DY20" s="140">
        <v>0.29930000000000001</v>
      </c>
      <c r="DZ20" s="140">
        <v>0</v>
      </c>
      <c r="EA20" s="140">
        <v>0.29930000000000001</v>
      </c>
      <c r="EB20" s="225">
        <v>88.050507242944079</v>
      </c>
      <c r="EC20" s="220">
        <v>43117</v>
      </c>
      <c r="ED20" s="135">
        <v>70.816999999999993</v>
      </c>
      <c r="EE20" s="136">
        <v>19</v>
      </c>
      <c r="EF20" s="136"/>
      <c r="EG20" s="136">
        <v>220.28</v>
      </c>
      <c r="EH20" s="136">
        <v>106.2</v>
      </c>
      <c r="EI20" s="136">
        <v>201.1</v>
      </c>
      <c r="EJ20" s="136">
        <v>0</v>
      </c>
      <c r="EK20" s="136">
        <v>0</v>
      </c>
      <c r="EL20" s="136">
        <v>0</v>
      </c>
      <c r="EM20" s="136">
        <v>201.1</v>
      </c>
      <c r="EN20" s="136">
        <v>15.43</v>
      </c>
      <c r="EO20" s="136">
        <v>0</v>
      </c>
      <c r="EP20" s="136">
        <v>216.53</v>
      </c>
      <c r="EQ20" s="222">
        <v>171.83</v>
      </c>
      <c r="ER20" s="136">
        <v>4.87</v>
      </c>
      <c r="ES20" s="140">
        <v>2.0972</v>
      </c>
      <c r="ET20" s="223">
        <v>129.72089736590078</v>
      </c>
      <c r="EU20" s="142">
        <v>115.84</v>
      </c>
      <c r="EV20" s="136">
        <v>115.34</v>
      </c>
      <c r="EW20" s="136">
        <v>100.67</v>
      </c>
      <c r="EX20" s="136">
        <v>54.72</v>
      </c>
      <c r="EY20" s="136">
        <v>0</v>
      </c>
      <c r="EZ20" s="136">
        <v>53.02</v>
      </c>
      <c r="FA20" s="136">
        <v>107.74000000000001</v>
      </c>
      <c r="FB20" s="143">
        <v>10.3</v>
      </c>
      <c r="FC20" s="143">
        <v>0</v>
      </c>
      <c r="FD20" s="143">
        <v>10.3</v>
      </c>
      <c r="FE20" s="143">
        <v>1.55</v>
      </c>
      <c r="FF20" s="140">
        <v>0.34955000000000003</v>
      </c>
      <c r="FG20" s="140">
        <v>0</v>
      </c>
      <c r="FH20" s="140">
        <v>0.34955000000000003</v>
      </c>
      <c r="FI20" s="225">
        <v>91.462712877552505</v>
      </c>
      <c r="FJ20" s="220">
        <v>43482</v>
      </c>
      <c r="FK20" s="135">
        <v>73.513000000000005</v>
      </c>
      <c r="FL20" s="136">
        <v>20.59</v>
      </c>
      <c r="FM20" s="136">
        <v>4.92</v>
      </c>
      <c r="FN20" s="136">
        <v>388.87</v>
      </c>
      <c r="FO20" s="136">
        <v>168.7</v>
      </c>
      <c r="FP20" s="136">
        <v>367.8</v>
      </c>
      <c r="FQ20" s="136">
        <v>0</v>
      </c>
      <c r="FR20" s="136">
        <v>0</v>
      </c>
      <c r="FS20" s="136">
        <v>0</v>
      </c>
      <c r="FT20" s="138">
        <v>367.8</v>
      </c>
      <c r="FU20" s="136">
        <v>10.51</v>
      </c>
      <c r="FV20" s="136">
        <v>0</v>
      </c>
      <c r="FW20" s="138">
        <v>378.31</v>
      </c>
      <c r="FX20" s="310">
        <v>397.27702111761414</v>
      </c>
      <c r="FY20" s="138">
        <v>2.0366720819999999</v>
      </c>
      <c r="FZ20" s="140">
        <v>3.7761</v>
      </c>
      <c r="GA20" s="202">
        <v>593.60566283960907</v>
      </c>
      <c r="GB20" s="142">
        <v>115.9</v>
      </c>
      <c r="GC20" s="136">
        <v>114.59</v>
      </c>
      <c r="GD20" s="136">
        <v>167.93</v>
      </c>
      <c r="GE20" s="136">
        <v>84.55</v>
      </c>
      <c r="GF20" s="136">
        <v>80.3</v>
      </c>
      <c r="GG20" s="136">
        <v>3.02</v>
      </c>
      <c r="GH20" s="138">
        <v>167.87</v>
      </c>
      <c r="GI20" s="143">
        <v>10.33</v>
      </c>
      <c r="GJ20" s="143">
        <v>0.08</v>
      </c>
      <c r="GK20" s="147">
        <v>10.41</v>
      </c>
      <c r="GL20" s="147">
        <v>3.8400423400000001</v>
      </c>
      <c r="GM20" s="140">
        <v>0.47338000000000002</v>
      </c>
      <c r="GN20" s="140">
        <v>0.45234999999999997</v>
      </c>
      <c r="GO20" s="145">
        <v>0.92572999999999994</v>
      </c>
      <c r="GP20" s="207">
        <v>92.071329668524385</v>
      </c>
      <c r="GQ20" s="220">
        <v>43847</v>
      </c>
      <c r="GR20" s="135">
        <v>71.224999999999994</v>
      </c>
      <c r="GS20" s="136">
        <v>20.53</v>
      </c>
      <c r="GT20" s="137">
        <v>4.3499999999999996</v>
      </c>
      <c r="GU20" s="136">
        <v>149.19</v>
      </c>
      <c r="GV20" s="136">
        <v>97.97</v>
      </c>
      <c r="GW20" s="136">
        <v>296.17</v>
      </c>
      <c r="GX20" s="136">
        <v>0</v>
      </c>
      <c r="GY20" s="136">
        <v>0</v>
      </c>
      <c r="GZ20" s="136">
        <v>0</v>
      </c>
      <c r="HA20" s="138">
        <v>296.17</v>
      </c>
      <c r="HB20" s="136">
        <v>7.86</v>
      </c>
      <c r="HC20" s="136">
        <v>0</v>
      </c>
      <c r="HD20" s="138">
        <v>304.03000000000003</v>
      </c>
      <c r="HE20" s="139">
        <v>301.13930593828809</v>
      </c>
      <c r="HF20" s="138">
        <v>7.01</v>
      </c>
      <c r="HG20" s="140">
        <v>2.9228999999999998</v>
      </c>
      <c r="HH20" s="141">
        <v>196.35686623437414</v>
      </c>
      <c r="HI20" s="142">
        <v>115.17</v>
      </c>
      <c r="HJ20" s="136">
        <v>115.11</v>
      </c>
      <c r="HK20" s="136">
        <v>91.75</v>
      </c>
      <c r="HL20" s="136">
        <v>43.8</v>
      </c>
      <c r="HM20" s="136">
        <v>43.95</v>
      </c>
      <c r="HN20" s="136">
        <v>0</v>
      </c>
      <c r="HO20" s="138">
        <v>87.75</v>
      </c>
      <c r="HP20" s="143">
        <v>9.89</v>
      </c>
      <c r="HQ20" s="143">
        <v>0</v>
      </c>
      <c r="HR20" s="147">
        <v>9.89</v>
      </c>
      <c r="HS20" s="144">
        <v>6.4019613949999998</v>
      </c>
      <c r="HT20" s="140">
        <v>0.24596000000000001</v>
      </c>
      <c r="HU20" s="140">
        <v>0.24679000000000001</v>
      </c>
      <c r="HV20" s="145">
        <v>0.49275000000000002</v>
      </c>
      <c r="HW20" s="146">
        <v>84.798264524168815</v>
      </c>
      <c r="HY20" s="322">
        <f t="shared" si="2"/>
        <v>72.1177142857143</v>
      </c>
      <c r="HZ20" s="322">
        <f t="shared" si="22"/>
        <v>20.456666666666667</v>
      </c>
      <c r="IA20" s="322">
        <f t="shared" si="23"/>
        <v>4.6349999999999998</v>
      </c>
      <c r="IB20" s="322">
        <f t="shared" si="24"/>
        <v>331.21714285714285</v>
      </c>
      <c r="IC20" s="322">
        <f t="shared" si="4"/>
        <v>121.748</v>
      </c>
      <c r="ID20" s="322">
        <f t="shared" si="5"/>
        <v>270.14428571428573</v>
      </c>
      <c r="IE20" s="322">
        <f t="shared" si="6"/>
        <v>0</v>
      </c>
      <c r="IF20" s="322">
        <f t="shared" si="7"/>
        <v>24.509999999999998</v>
      </c>
      <c r="IG20" s="322">
        <f t="shared" si="8"/>
        <v>0</v>
      </c>
      <c r="IH20" s="322">
        <f t="shared" si="9"/>
        <v>294.65428571428572</v>
      </c>
      <c r="II20" s="322">
        <f t="shared" si="10"/>
        <v>9.0914285714285707</v>
      </c>
      <c r="IJ20" s="322">
        <f t="shared" si="11"/>
        <v>53.671428571428571</v>
      </c>
      <c r="IK20" s="322">
        <f t="shared" si="12"/>
        <v>303.74571428571431</v>
      </c>
      <c r="IL20" s="322">
        <f t="shared" si="13"/>
        <v>294.67804672227174</v>
      </c>
      <c r="IM20" s="322">
        <f t="shared" si="14"/>
        <v>7.3966674402857135</v>
      </c>
      <c r="IN20" s="322">
        <f t="shared" si="15"/>
        <v>2.7822999999999998</v>
      </c>
      <c r="IO20" s="322">
        <f t="shared" si="16"/>
        <v>352.35570136292819</v>
      </c>
      <c r="IP20" s="322">
        <f t="shared" si="17"/>
        <v>115.76714285714284</v>
      </c>
      <c r="IQ20" s="322">
        <f t="shared" si="18"/>
        <v>115.06428571428572</v>
      </c>
      <c r="IR20" s="322">
        <f t="shared" si="19"/>
        <v>138.96157142857143</v>
      </c>
      <c r="IS20" s="322">
        <f t="shared" si="20"/>
        <v>50.417142857142856</v>
      </c>
      <c r="IT20" s="322">
        <f t="shared" si="21"/>
        <v>47.03142857142857</v>
      </c>
      <c r="IU20" s="322">
        <f t="shared" si="3"/>
        <v>15.767142857142856</v>
      </c>
      <c r="IV20" s="322">
        <f t="shared" ref="IV20:IV83" si="25">AVERAGE(Y20,BF20,CM20,DT20,FA20,GH20,HO20)</f>
        <v>113.21571428571428</v>
      </c>
      <c r="IW20" s="322">
        <f t="shared" ref="IW20:IW83" si="26">AVERAGE(Z20,BG20,CN20,DU20,FB20,GI20,HP20)</f>
        <v>10.252857142857142</v>
      </c>
      <c r="IX20" s="322">
        <f t="shared" ref="IX20:IX83" si="27">AVERAGE(AA20,BH20,CO20,DV20,FC20,GJ20,HQ20)</f>
        <v>4.9266666666666667</v>
      </c>
      <c r="IY20" s="322">
        <f t="shared" ref="IY20:IY83" si="28">AVERAGE(AB20,BI20,CP20,DW20,FD20,GK20,HR20)</f>
        <v>14.475714285714286</v>
      </c>
      <c r="IZ20" s="322">
        <f t="shared" ref="IZ20:IZ83" si="29">AVERAGE(AC20,BJ20,CQ20,DX20,FE20,GL20,HS20)</f>
        <v>11.103667289166665</v>
      </c>
      <c r="JA20" s="322">
        <f t="shared" ref="JA20:JA83" si="30">AVERAGE(AD20,BK20,CR20,DY20,FF20,GM20,HT20)</f>
        <v>0.34051333333333339</v>
      </c>
      <c r="JB20" s="322">
        <f t="shared" ref="JB20:JB83" si="31">AVERAGE(AE20,BL20,CS20,DZ20,FG20,GN20,HU20)</f>
        <v>0.22358</v>
      </c>
      <c r="JC20" s="322">
        <f t="shared" ref="JC20:JC83" si="32">AVERAGE(AF20,BM20,CT20,EA20,FH20,GO20,HV20)</f>
        <v>0.55651571428571422</v>
      </c>
      <c r="JD20" s="322">
        <f t="shared" ref="JD20:JD83" si="33">AVERAGE(AG20,BN20,CU20,EB20,FI20,GP20,HW20)</f>
        <v>90.753875160088228</v>
      </c>
    </row>
    <row r="21" spans="1:264">
      <c r="A21" s="220">
        <v>41657</v>
      </c>
      <c r="B21" s="135">
        <v>71.709999999999994</v>
      </c>
      <c r="C21" s="136">
        <v>19.63</v>
      </c>
      <c r="D21" s="136"/>
      <c r="E21" s="136">
        <v>342.89</v>
      </c>
      <c r="F21" s="136"/>
      <c r="G21" s="136">
        <v>140.69999999999999</v>
      </c>
      <c r="H21" s="136">
        <v>0</v>
      </c>
      <c r="I21" s="136">
        <v>0</v>
      </c>
      <c r="J21" s="136">
        <v>0</v>
      </c>
      <c r="K21" s="136">
        <v>140.69999999999999</v>
      </c>
      <c r="L21" s="136">
        <v>4.8600000000000003</v>
      </c>
      <c r="M21" s="221">
        <v>93.75</v>
      </c>
      <c r="N21" s="136">
        <v>145.56</v>
      </c>
      <c r="O21" s="222">
        <v>298.02999999999997</v>
      </c>
      <c r="P21" s="136">
        <v>10.64</v>
      </c>
      <c r="Q21" s="140">
        <v>1.5326</v>
      </c>
      <c r="R21" s="223">
        <v>277.1990833409991</v>
      </c>
      <c r="S21" s="224">
        <v>115.75</v>
      </c>
      <c r="T21" s="136">
        <v>115.49</v>
      </c>
      <c r="U21" s="136">
        <v>94.471000000000004</v>
      </c>
      <c r="V21" s="136">
        <v>0</v>
      </c>
      <c r="W21" s="136">
        <v>93.75</v>
      </c>
      <c r="X21" s="136">
        <v>0</v>
      </c>
      <c r="Y21" s="136">
        <v>93.75</v>
      </c>
      <c r="Z21" s="143">
        <v>10.3</v>
      </c>
      <c r="AA21" s="143">
        <v>0</v>
      </c>
      <c r="AB21" s="143">
        <v>10.3</v>
      </c>
      <c r="AC21" s="143"/>
      <c r="AD21" s="140"/>
      <c r="AE21" s="140"/>
      <c r="AF21" s="140">
        <v>0.51099000000000006</v>
      </c>
      <c r="AG21" s="225">
        <v>90.55342170313186</v>
      </c>
      <c r="AH21" s="220">
        <v>42022</v>
      </c>
      <c r="AI21" s="135">
        <v>71.866</v>
      </c>
      <c r="AJ21" s="136">
        <v>18.850000000000001</v>
      </c>
      <c r="AK21" s="136"/>
      <c r="AL21" s="136">
        <v>380.82</v>
      </c>
      <c r="AM21" s="136"/>
      <c r="AN21" s="136">
        <v>140.1</v>
      </c>
      <c r="AO21" s="136">
        <v>0</v>
      </c>
      <c r="AP21" s="136">
        <v>0</v>
      </c>
      <c r="AQ21" s="136">
        <v>0</v>
      </c>
      <c r="AR21" s="136">
        <v>140.1</v>
      </c>
      <c r="AS21" s="136">
        <v>7.6</v>
      </c>
      <c r="AT21" s="221">
        <v>170.55</v>
      </c>
      <c r="AU21" s="136">
        <v>147.69999999999999</v>
      </c>
      <c r="AV21" s="222">
        <v>137.47</v>
      </c>
      <c r="AW21" s="136">
        <v>10.15</v>
      </c>
      <c r="AX21" s="140">
        <v>1.5174000000000001</v>
      </c>
      <c r="AY21" s="223">
        <v>303.58160871477685</v>
      </c>
      <c r="AZ21" s="142">
        <v>115.98</v>
      </c>
      <c r="BA21" s="136">
        <v>114.89</v>
      </c>
      <c r="BB21" s="136">
        <v>209.67099999999999</v>
      </c>
      <c r="BC21" s="136">
        <v>85.91</v>
      </c>
      <c r="BD21" s="136">
        <v>83.27</v>
      </c>
      <c r="BE21" s="136">
        <v>1.37</v>
      </c>
      <c r="BF21" s="136">
        <v>170.55</v>
      </c>
      <c r="BG21" s="143">
        <v>10.42</v>
      </c>
      <c r="BH21" s="143">
        <v>18.079999999999998</v>
      </c>
      <c r="BI21" s="143">
        <v>28.5</v>
      </c>
      <c r="BJ21" s="143">
        <v>10.1</v>
      </c>
      <c r="BK21" s="140">
        <v>0.4536</v>
      </c>
      <c r="BL21" s="140">
        <v>0.46550000000000002</v>
      </c>
      <c r="BM21" s="140">
        <v>0.91910000000000003</v>
      </c>
      <c r="BN21" s="225">
        <v>92.885832588904563</v>
      </c>
      <c r="BO21" s="220">
        <v>42387</v>
      </c>
      <c r="BP21" s="135">
        <v>74.403000000000006</v>
      </c>
      <c r="BQ21" s="136">
        <v>22.3</v>
      </c>
      <c r="BR21" s="136"/>
      <c r="BS21" s="136">
        <v>534.97</v>
      </c>
      <c r="BT21" s="136">
        <v>182.07</v>
      </c>
      <c r="BU21" s="136">
        <v>377.78</v>
      </c>
      <c r="BV21" s="136">
        <v>0</v>
      </c>
      <c r="BW21" s="136">
        <v>171.55</v>
      </c>
      <c r="BX21" s="136">
        <v>0</v>
      </c>
      <c r="BY21" s="136">
        <v>549.32999999999993</v>
      </c>
      <c r="BZ21" s="136">
        <v>9.8000000000000007</v>
      </c>
      <c r="CA21" s="221">
        <v>181.45</v>
      </c>
      <c r="CB21" s="136">
        <v>559.12999999999988</v>
      </c>
      <c r="CC21" s="222">
        <v>604.72</v>
      </c>
      <c r="CD21" s="136">
        <v>4.71</v>
      </c>
      <c r="CE21" s="140">
        <v>3.7987000000000002</v>
      </c>
      <c r="CF21" s="223">
        <v>759.24945715563899</v>
      </c>
      <c r="CG21" s="142">
        <v>116.23</v>
      </c>
      <c r="CH21" s="136">
        <v>115.08</v>
      </c>
      <c r="CI21" s="136">
        <v>259.55</v>
      </c>
      <c r="CJ21" s="136">
        <v>73.17</v>
      </c>
      <c r="CK21" s="136">
        <v>73.819999999999993</v>
      </c>
      <c r="CL21" s="136">
        <v>34.46</v>
      </c>
      <c r="CM21" s="136">
        <v>181.45</v>
      </c>
      <c r="CN21" s="143">
        <v>4.38</v>
      </c>
      <c r="CO21" s="143">
        <v>78.25</v>
      </c>
      <c r="CP21" s="143">
        <v>82.63</v>
      </c>
      <c r="CQ21" s="143">
        <v>2.21</v>
      </c>
      <c r="CR21" s="140">
        <v>0.40701999999999999</v>
      </c>
      <c r="CS21" s="140">
        <v>0.40709000000000001</v>
      </c>
      <c r="CT21" s="140">
        <v>0.81411</v>
      </c>
      <c r="CU21" s="225">
        <v>95.453341940153805</v>
      </c>
      <c r="CV21" s="220">
        <v>42753</v>
      </c>
      <c r="CW21" s="135">
        <v>71.459000000000003</v>
      </c>
      <c r="CX21" s="136">
        <v>19</v>
      </c>
      <c r="CY21" s="136"/>
      <c r="CZ21" s="136">
        <v>111.43</v>
      </c>
      <c r="DA21" s="136">
        <v>56.88</v>
      </c>
      <c r="DB21" s="136">
        <v>169.3</v>
      </c>
      <c r="DC21" s="136">
        <v>0</v>
      </c>
      <c r="DD21" s="136">
        <v>0</v>
      </c>
      <c r="DE21" s="136">
        <v>0</v>
      </c>
      <c r="DF21" s="136">
        <v>169.3</v>
      </c>
      <c r="DG21" s="136">
        <v>11.61</v>
      </c>
      <c r="DH21" s="136">
        <v>0</v>
      </c>
      <c r="DI21" s="136">
        <v>180.91000000000003</v>
      </c>
      <c r="DJ21" s="222">
        <v>158.44999999999999</v>
      </c>
      <c r="DK21" s="136">
        <v>1.99</v>
      </c>
      <c r="DL21" s="140">
        <v>1.7992999999999999</v>
      </c>
      <c r="DM21" s="223">
        <v>235.13889040094909</v>
      </c>
      <c r="DN21" s="142">
        <v>115.39</v>
      </c>
      <c r="DO21" s="136">
        <v>115.15</v>
      </c>
      <c r="DP21" s="136">
        <v>55.4</v>
      </c>
      <c r="DQ21" s="136">
        <v>53.32</v>
      </c>
      <c r="DR21" s="136">
        <v>0</v>
      </c>
      <c r="DS21" s="136">
        <v>4.5</v>
      </c>
      <c r="DT21" s="136">
        <v>57.82</v>
      </c>
      <c r="DU21" s="143">
        <v>10.01</v>
      </c>
      <c r="DV21" s="143">
        <v>0</v>
      </c>
      <c r="DW21" s="143">
        <v>10.01</v>
      </c>
      <c r="DX21" s="143">
        <v>2.06</v>
      </c>
      <c r="DY21" s="140">
        <v>0.29857</v>
      </c>
      <c r="DZ21" s="140">
        <v>0</v>
      </c>
      <c r="EA21" s="140">
        <v>0.29857</v>
      </c>
      <c r="EB21" s="225">
        <v>86.959898111688844</v>
      </c>
      <c r="EC21" s="220">
        <v>43118</v>
      </c>
      <c r="ED21" s="135">
        <v>70.792000000000002</v>
      </c>
      <c r="EE21" s="136">
        <v>19.100000000000001</v>
      </c>
      <c r="EF21" s="136"/>
      <c r="EG21" s="136">
        <v>135.51</v>
      </c>
      <c r="EH21" s="136">
        <v>88.14</v>
      </c>
      <c r="EI21" s="136">
        <v>171.25</v>
      </c>
      <c r="EJ21" s="136">
        <v>0</v>
      </c>
      <c r="EK21" s="136">
        <v>0</v>
      </c>
      <c r="EL21" s="136">
        <v>0</v>
      </c>
      <c r="EM21" s="136">
        <v>171.25</v>
      </c>
      <c r="EN21" s="136">
        <v>11.05</v>
      </c>
      <c r="EO21" s="136">
        <v>0</v>
      </c>
      <c r="EP21" s="136">
        <v>182.3</v>
      </c>
      <c r="EQ21" s="222">
        <v>182.27</v>
      </c>
      <c r="ER21" s="136">
        <v>4.51</v>
      </c>
      <c r="ES21" s="140">
        <v>1.7835000000000001</v>
      </c>
      <c r="ET21" s="223">
        <v>125.67825165772865</v>
      </c>
      <c r="EU21" s="142">
        <v>115.66</v>
      </c>
      <c r="EV21" s="136">
        <v>115.16</v>
      </c>
      <c r="EW21" s="136">
        <v>72.959999999999994</v>
      </c>
      <c r="EX21" s="136">
        <v>53.83</v>
      </c>
      <c r="EY21" s="136">
        <v>0</v>
      </c>
      <c r="EZ21" s="136">
        <v>29.65</v>
      </c>
      <c r="FA21" s="136">
        <v>83.47999999999999</v>
      </c>
      <c r="FB21" s="143">
        <v>10.23</v>
      </c>
      <c r="FC21" s="143">
        <v>0</v>
      </c>
      <c r="FD21" s="143">
        <v>10.23</v>
      </c>
      <c r="FE21" s="143">
        <v>0.8</v>
      </c>
      <c r="FF21" s="140">
        <v>0.34837000000000001</v>
      </c>
      <c r="FG21" s="140">
        <v>0</v>
      </c>
      <c r="FH21" s="140">
        <v>0.34837000000000001</v>
      </c>
      <c r="FI21" s="225">
        <v>89.648492887754372</v>
      </c>
      <c r="FJ21" s="220">
        <v>43483</v>
      </c>
      <c r="FK21" s="135">
        <v>73.472999999999999</v>
      </c>
      <c r="FL21" s="136">
        <v>20.64</v>
      </c>
      <c r="FM21" s="136">
        <v>5.17</v>
      </c>
      <c r="FN21" s="136">
        <v>305.43</v>
      </c>
      <c r="FO21" s="136">
        <v>162.47</v>
      </c>
      <c r="FP21" s="136">
        <v>378.98</v>
      </c>
      <c r="FQ21" s="136">
        <v>0</v>
      </c>
      <c r="FR21" s="136">
        <v>0</v>
      </c>
      <c r="FS21" s="136">
        <v>0</v>
      </c>
      <c r="FT21" s="138">
        <v>378.98</v>
      </c>
      <c r="FU21" s="136">
        <v>10.89</v>
      </c>
      <c r="FV21" s="136">
        <v>0</v>
      </c>
      <c r="FW21" s="138">
        <v>389.87</v>
      </c>
      <c r="FX21" s="310">
        <v>444.14813114261858</v>
      </c>
      <c r="FY21" s="138">
        <v>2.6202651650000002</v>
      </c>
      <c r="FZ21" s="140">
        <v>3.8675000000000002</v>
      </c>
      <c r="GA21" s="202">
        <v>586.30983732132881</v>
      </c>
      <c r="GB21" s="142">
        <v>115.69</v>
      </c>
      <c r="GC21" s="136">
        <v>114.36</v>
      </c>
      <c r="GD21" s="136">
        <v>145.72</v>
      </c>
      <c r="GE21" s="136">
        <v>80.12</v>
      </c>
      <c r="GF21" s="136">
        <v>79.63</v>
      </c>
      <c r="GG21" s="136">
        <v>0</v>
      </c>
      <c r="GH21" s="138">
        <v>159.75</v>
      </c>
      <c r="GI21" s="143">
        <v>10.28</v>
      </c>
      <c r="GJ21" s="143">
        <v>0</v>
      </c>
      <c r="GK21" s="147">
        <v>10.28</v>
      </c>
      <c r="GL21" s="147">
        <v>5.2288686739999992</v>
      </c>
      <c r="GM21" s="140">
        <v>0.44993</v>
      </c>
      <c r="GN21" s="140">
        <v>0.44719999999999999</v>
      </c>
      <c r="GO21" s="145">
        <v>0.89712999999999998</v>
      </c>
      <c r="GP21" s="207">
        <v>89.949651012038387</v>
      </c>
      <c r="GQ21" s="220">
        <v>43848</v>
      </c>
      <c r="GR21" s="135">
        <v>71.114999999999995</v>
      </c>
      <c r="GS21" s="136">
        <v>20.54</v>
      </c>
      <c r="GT21" s="137">
        <v>4.34</v>
      </c>
      <c r="GU21" s="136">
        <v>105.67</v>
      </c>
      <c r="GV21" s="136">
        <v>29.25</v>
      </c>
      <c r="GW21" s="136">
        <v>308.82</v>
      </c>
      <c r="GX21" s="136">
        <v>0</v>
      </c>
      <c r="GY21" s="136">
        <v>0</v>
      </c>
      <c r="GZ21" s="136">
        <v>0</v>
      </c>
      <c r="HA21" s="138">
        <v>308.82</v>
      </c>
      <c r="HB21" s="136">
        <v>6.21</v>
      </c>
      <c r="HC21" s="136">
        <v>0</v>
      </c>
      <c r="HD21" s="138">
        <v>315.02999999999997</v>
      </c>
      <c r="HE21" s="139">
        <v>299.58385741615581</v>
      </c>
      <c r="HF21" s="139">
        <v>3.45621293</v>
      </c>
      <c r="HG21" s="140">
        <v>3.0459000000000001</v>
      </c>
      <c r="HH21" s="141">
        <v>178.26849687212325</v>
      </c>
      <c r="HI21" s="142">
        <v>115.61</v>
      </c>
      <c r="HJ21" s="136">
        <v>114.55</v>
      </c>
      <c r="HK21" s="136">
        <v>98.57</v>
      </c>
      <c r="HL21" s="136">
        <v>25.55</v>
      </c>
      <c r="HM21" s="136">
        <v>22.6</v>
      </c>
      <c r="HN21" s="136">
        <v>0</v>
      </c>
      <c r="HO21" s="138">
        <v>48.150000000000006</v>
      </c>
      <c r="HP21" s="143">
        <v>10.1</v>
      </c>
      <c r="HQ21" s="143">
        <v>0</v>
      </c>
      <c r="HR21" s="147">
        <v>10.1</v>
      </c>
      <c r="HS21" s="144">
        <v>5.3838501899999995</v>
      </c>
      <c r="HT21" s="140">
        <v>0.14402000000000001</v>
      </c>
      <c r="HU21" s="140">
        <v>0.12640000000000001</v>
      </c>
      <c r="HV21" s="145">
        <v>0.27041999999999999</v>
      </c>
      <c r="HW21" s="146">
        <v>89.147640269451443</v>
      </c>
      <c r="HY21" s="322">
        <f t="shared" si="2"/>
        <v>72.116857142857143</v>
      </c>
      <c r="HZ21" s="322">
        <f t="shared" si="22"/>
        <v>20.008571428571429</v>
      </c>
      <c r="IA21" s="322">
        <f t="shared" si="23"/>
        <v>4.7549999999999999</v>
      </c>
      <c r="IB21" s="322">
        <f t="shared" si="24"/>
        <v>273.81714285714287</v>
      </c>
      <c r="IC21" s="322">
        <f t="shared" si="4"/>
        <v>103.76199999999999</v>
      </c>
      <c r="ID21" s="322">
        <f t="shared" si="5"/>
        <v>240.98999999999998</v>
      </c>
      <c r="IE21" s="322">
        <f t="shared" si="6"/>
        <v>0</v>
      </c>
      <c r="IF21" s="322">
        <f t="shared" si="7"/>
        <v>24.50714285714286</v>
      </c>
      <c r="IG21" s="322">
        <f t="shared" si="8"/>
        <v>0</v>
      </c>
      <c r="IH21" s="322">
        <f t="shared" si="9"/>
        <v>265.49714285714282</v>
      </c>
      <c r="II21" s="322">
        <f t="shared" si="10"/>
        <v>8.8600000000000012</v>
      </c>
      <c r="IJ21" s="322">
        <f t="shared" si="11"/>
        <v>63.678571428571431</v>
      </c>
      <c r="IK21" s="322">
        <f t="shared" si="12"/>
        <v>274.35714285714283</v>
      </c>
      <c r="IL21" s="322">
        <f t="shared" si="13"/>
        <v>303.52456979411062</v>
      </c>
      <c r="IM21" s="322">
        <f t="shared" si="14"/>
        <v>5.4394968707142857</v>
      </c>
      <c r="IN21" s="322">
        <f t="shared" si="15"/>
        <v>2.477842857142857</v>
      </c>
      <c r="IO21" s="322">
        <f t="shared" si="16"/>
        <v>352.20366078050637</v>
      </c>
      <c r="IP21" s="322">
        <f t="shared" si="17"/>
        <v>115.75857142857144</v>
      </c>
      <c r="IQ21" s="322">
        <f t="shared" si="18"/>
        <v>114.9542857142857</v>
      </c>
      <c r="IR21" s="322">
        <f t="shared" si="19"/>
        <v>133.76314285714287</v>
      </c>
      <c r="IS21" s="322">
        <f t="shared" si="20"/>
        <v>53.128571428571426</v>
      </c>
      <c r="IT21" s="322">
        <f t="shared" si="21"/>
        <v>50.438571428571429</v>
      </c>
      <c r="IU21" s="322">
        <f t="shared" si="3"/>
        <v>9.9971428571428564</v>
      </c>
      <c r="IV21" s="322">
        <f t="shared" si="25"/>
        <v>113.5642857142857</v>
      </c>
      <c r="IW21" s="322">
        <f t="shared" si="26"/>
        <v>9.3885714285714279</v>
      </c>
      <c r="IX21" s="322">
        <f t="shared" si="27"/>
        <v>13.761428571428571</v>
      </c>
      <c r="IY21" s="322">
        <f t="shared" si="28"/>
        <v>23.15</v>
      </c>
      <c r="IZ21" s="322">
        <f t="shared" si="29"/>
        <v>4.2971198106666666</v>
      </c>
      <c r="JA21" s="322">
        <f t="shared" si="30"/>
        <v>0.35025166666666663</v>
      </c>
      <c r="JB21" s="322">
        <f t="shared" si="31"/>
        <v>0.24103166666666667</v>
      </c>
      <c r="JC21" s="322">
        <f t="shared" si="32"/>
        <v>0.57981285714285702</v>
      </c>
      <c r="JD21" s="322">
        <f t="shared" si="33"/>
        <v>90.656896930446194</v>
      </c>
    </row>
    <row r="22" spans="1:264">
      <c r="A22" s="220">
        <v>41658</v>
      </c>
      <c r="B22" s="135">
        <v>71.778999999999996</v>
      </c>
      <c r="C22" s="136">
        <v>19.64</v>
      </c>
      <c r="D22" s="136"/>
      <c r="E22" s="136">
        <v>296.89999999999998</v>
      </c>
      <c r="F22" s="136"/>
      <c r="G22" s="136">
        <v>146.07</v>
      </c>
      <c r="H22" s="136">
        <v>0</v>
      </c>
      <c r="I22" s="136">
        <v>0</v>
      </c>
      <c r="J22" s="136">
        <v>0</v>
      </c>
      <c r="K22" s="136">
        <v>146.07</v>
      </c>
      <c r="L22" s="136">
        <v>7.64</v>
      </c>
      <c r="M22" s="221">
        <v>86.38</v>
      </c>
      <c r="N22" s="136">
        <v>153.70999999999998</v>
      </c>
      <c r="O22" s="222">
        <v>367.05</v>
      </c>
      <c r="P22" s="136">
        <v>13.67</v>
      </c>
      <c r="Q22" s="140">
        <v>1.5936999999999999</v>
      </c>
      <c r="R22" s="223">
        <v>288.84538178431012</v>
      </c>
      <c r="S22" s="224">
        <v>115.95</v>
      </c>
      <c r="T22" s="136">
        <v>115.69</v>
      </c>
      <c r="U22" s="136">
        <v>120.319</v>
      </c>
      <c r="V22" s="136">
        <v>0</v>
      </c>
      <c r="W22" s="136">
        <v>86.38</v>
      </c>
      <c r="X22" s="136">
        <v>0</v>
      </c>
      <c r="Y22" s="136">
        <v>86.38</v>
      </c>
      <c r="Z22" s="143">
        <v>10.3</v>
      </c>
      <c r="AA22" s="143">
        <v>0</v>
      </c>
      <c r="AB22" s="143">
        <v>10.3</v>
      </c>
      <c r="AC22" s="143"/>
      <c r="AD22" s="140"/>
      <c r="AE22" s="140"/>
      <c r="AF22" s="140">
        <v>0.48918</v>
      </c>
      <c r="AG22" s="225">
        <v>92.579990416051643</v>
      </c>
      <c r="AH22" s="220">
        <v>42023</v>
      </c>
      <c r="AI22" s="135">
        <v>71.95</v>
      </c>
      <c r="AJ22" s="136">
        <v>20.2</v>
      </c>
      <c r="AK22" s="136"/>
      <c r="AL22" s="136">
        <v>344.93</v>
      </c>
      <c r="AM22" s="136"/>
      <c r="AN22" s="136">
        <v>171.86</v>
      </c>
      <c r="AO22" s="136">
        <v>0</v>
      </c>
      <c r="AP22" s="136">
        <v>0</v>
      </c>
      <c r="AQ22" s="136">
        <v>0</v>
      </c>
      <c r="AR22" s="136">
        <v>171.86</v>
      </c>
      <c r="AS22" s="136">
        <v>7.76</v>
      </c>
      <c r="AT22" s="221">
        <v>141.32</v>
      </c>
      <c r="AU22" s="136">
        <v>179.62</v>
      </c>
      <c r="AV22" s="222">
        <v>142.56</v>
      </c>
      <c r="AW22" s="136">
        <v>19.66</v>
      </c>
      <c r="AX22" s="140">
        <v>1.7848999999999999</v>
      </c>
      <c r="AY22" s="223">
        <v>317.86458112500077</v>
      </c>
      <c r="AZ22" s="142">
        <v>115.75</v>
      </c>
      <c r="BA22" s="136">
        <v>114.2</v>
      </c>
      <c r="BB22" s="136">
        <v>116.648</v>
      </c>
      <c r="BC22" s="136">
        <v>68.95</v>
      </c>
      <c r="BD22" s="136">
        <v>72.37</v>
      </c>
      <c r="BE22" s="136">
        <v>0</v>
      </c>
      <c r="BF22" s="136">
        <v>141.32</v>
      </c>
      <c r="BG22" s="143">
        <v>10.27</v>
      </c>
      <c r="BH22" s="143">
        <v>0</v>
      </c>
      <c r="BI22" s="143">
        <v>10.27</v>
      </c>
      <c r="BJ22" s="143">
        <v>7.06</v>
      </c>
      <c r="BK22" s="140">
        <v>0.36728</v>
      </c>
      <c r="BL22" s="140">
        <v>0.37252999999999997</v>
      </c>
      <c r="BM22" s="140">
        <v>0.73980999999999997</v>
      </c>
      <c r="BN22" s="225">
        <v>90.55342170313186</v>
      </c>
      <c r="BO22" s="220">
        <v>42388</v>
      </c>
      <c r="BP22" s="135">
        <v>74.447999999999993</v>
      </c>
      <c r="BQ22" s="136">
        <v>22.25</v>
      </c>
      <c r="BR22" s="136"/>
      <c r="BS22" s="136">
        <v>654.29999999999995</v>
      </c>
      <c r="BT22" s="136">
        <v>180.6</v>
      </c>
      <c r="BU22" s="136">
        <v>374.51</v>
      </c>
      <c r="BV22" s="136">
        <v>0</v>
      </c>
      <c r="BW22" s="136">
        <v>171.62</v>
      </c>
      <c r="BX22" s="136">
        <v>0</v>
      </c>
      <c r="BY22" s="136">
        <v>546.13</v>
      </c>
      <c r="BZ22" s="136">
        <v>9.27</v>
      </c>
      <c r="CA22" s="221">
        <v>180.88</v>
      </c>
      <c r="CB22" s="136">
        <v>555.4</v>
      </c>
      <c r="CC22" s="222">
        <v>602.42999999999995</v>
      </c>
      <c r="CD22" s="136">
        <v>7.7</v>
      </c>
      <c r="CE22" s="140">
        <v>3.7728999999999999</v>
      </c>
      <c r="CF22" s="223">
        <v>767.79432145715236</v>
      </c>
      <c r="CG22" s="142">
        <v>116.19</v>
      </c>
      <c r="CH22" s="136">
        <v>114.96</v>
      </c>
      <c r="CI22" s="136">
        <v>239.65</v>
      </c>
      <c r="CJ22" s="136">
        <v>71.75</v>
      </c>
      <c r="CK22" s="136">
        <v>72.47</v>
      </c>
      <c r="CL22" s="136">
        <v>36.659999999999997</v>
      </c>
      <c r="CM22" s="136">
        <v>180.88</v>
      </c>
      <c r="CN22" s="143">
        <v>0</v>
      </c>
      <c r="CO22" s="143">
        <v>63.29</v>
      </c>
      <c r="CP22" s="143">
        <v>63.29</v>
      </c>
      <c r="CQ22" s="143">
        <v>7.45</v>
      </c>
      <c r="CR22" s="140">
        <v>0.39656000000000002</v>
      </c>
      <c r="CS22" s="140">
        <v>0.39662999999999998</v>
      </c>
      <c r="CT22" s="140">
        <v>0.79319000000000006</v>
      </c>
      <c r="CU22" s="225">
        <v>95.040282280889727</v>
      </c>
      <c r="CV22" s="220">
        <v>42754</v>
      </c>
      <c r="CW22" s="135">
        <v>71.424000000000007</v>
      </c>
      <c r="CX22" s="136">
        <v>19.75</v>
      </c>
      <c r="CY22" s="136"/>
      <c r="CZ22" s="136">
        <v>92.39</v>
      </c>
      <c r="DA22" s="136">
        <v>51.57</v>
      </c>
      <c r="DB22" s="136">
        <v>149.33000000000001</v>
      </c>
      <c r="DC22" s="136">
        <v>0</v>
      </c>
      <c r="DD22" s="136">
        <v>0</v>
      </c>
      <c r="DE22" s="136">
        <v>0</v>
      </c>
      <c r="DF22" s="136">
        <v>149.33000000000001</v>
      </c>
      <c r="DG22" s="136">
        <v>10.5</v>
      </c>
      <c r="DH22" s="136">
        <v>0</v>
      </c>
      <c r="DI22" s="136">
        <v>159.83000000000001</v>
      </c>
      <c r="DJ22" s="222">
        <v>200.42</v>
      </c>
      <c r="DK22" s="136">
        <v>7.32</v>
      </c>
      <c r="DL22" s="140">
        <v>1.5693999999999999</v>
      </c>
      <c r="DM22" s="223">
        <v>229.3118649917451</v>
      </c>
      <c r="DN22" s="142">
        <v>115.59</v>
      </c>
      <c r="DO22" s="136">
        <v>115.48</v>
      </c>
      <c r="DP22" s="136">
        <v>86.83</v>
      </c>
      <c r="DQ22" s="136">
        <v>51.77</v>
      </c>
      <c r="DR22" s="136">
        <v>0</v>
      </c>
      <c r="DS22" s="136">
        <v>1.69</v>
      </c>
      <c r="DT22" s="136">
        <v>53.46</v>
      </c>
      <c r="DU22" s="143">
        <v>10.06</v>
      </c>
      <c r="DV22" s="143">
        <v>0</v>
      </c>
      <c r="DW22" s="143">
        <v>10.06</v>
      </c>
      <c r="DX22" s="143">
        <v>9.4499999999999993</v>
      </c>
      <c r="DY22" s="140">
        <v>0.28628999999999999</v>
      </c>
      <c r="DZ22" s="140">
        <v>0</v>
      </c>
      <c r="EA22" s="140">
        <v>0.28628999999999999</v>
      </c>
      <c r="EB22" s="225">
        <v>88.94767643436478</v>
      </c>
      <c r="EC22" s="220">
        <v>43119</v>
      </c>
      <c r="ED22" s="135">
        <v>70.766000000000005</v>
      </c>
      <c r="EE22" s="136">
        <v>19</v>
      </c>
      <c r="EF22" s="136"/>
      <c r="EG22" s="136">
        <v>132.47999999999999</v>
      </c>
      <c r="EH22" s="136">
        <v>99.86</v>
      </c>
      <c r="EI22" s="136">
        <v>169.25</v>
      </c>
      <c r="EJ22" s="136">
        <v>0</v>
      </c>
      <c r="EK22" s="136">
        <v>0</v>
      </c>
      <c r="EL22" s="136">
        <v>0</v>
      </c>
      <c r="EM22" s="136">
        <v>169.25</v>
      </c>
      <c r="EN22" s="136">
        <v>11.83</v>
      </c>
      <c r="EO22" s="136">
        <v>0</v>
      </c>
      <c r="EP22" s="136">
        <v>181.08</v>
      </c>
      <c r="EQ22" s="222">
        <v>161.74</v>
      </c>
      <c r="ER22" s="136">
        <v>0.05</v>
      </c>
      <c r="ES22" s="140">
        <v>1.7742</v>
      </c>
      <c r="ET22" s="223">
        <v>121.47883499597901</v>
      </c>
      <c r="EU22" s="142">
        <v>115.26</v>
      </c>
      <c r="EV22" s="136">
        <v>114.68</v>
      </c>
      <c r="EW22" s="136">
        <v>63.24</v>
      </c>
      <c r="EX22" s="136">
        <v>53.65</v>
      </c>
      <c r="EY22" s="136">
        <v>0</v>
      </c>
      <c r="EZ22" s="136">
        <v>45.33</v>
      </c>
      <c r="FA22" s="136">
        <v>98.97999999999999</v>
      </c>
      <c r="FB22" s="143">
        <v>10.08</v>
      </c>
      <c r="FC22" s="143">
        <v>0</v>
      </c>
      <c r="FD22" s="143">
        <v>10.08</v>
      </c>
      <c r="FE22" s="143">
        <v>1.32</v>
      </c>
      <c r="FF22" s="140">
        <v>0.33935999999999999</v>
      </c>
      <c r="FG22" s="140">
        <v>0</v>
      </c>
      <c r="FH22" s="140">
        <v>0.33935999999999999</v>
      </c>
      <c r="FI22" s="225">
        <v>85.679411817480613</v>
      </c>
      <c r="FJ22" s="220">
        <v>43484</v>
      </c>
      <c r="FK22" s="135">
        <v>73.441999999999993</v>
      </c>
      <c r="FL22" s="136">
        <v>20.43</v>
      </c>
      <c r="FM22" s="136">
        <v>5.42</v>
      </c>
      <c r="FN22" s="136">
        <v>300.99</v>
      </c>
      <c r="FO22" s="136">
        <v>149</v>
      </c>
      <c r="FP22" s="136">
        <v>350.94</v>
      </c>
      <c r="FQ22" s="136">
        <v>0</v>
      </c>
      <c r="FR22" s="136">
        <v>0</v>
      </c>
      <c r="FS22" s="136">
        <v>0</v>
      </c>
      <c r="FT22" s="138">
        <v>350.94</v>
      </c>
      <c r="FU22" s="136">
        <v>15.39</v>
      </c>
      <c r="FV22" s="136">
        <v>0</v>
      </c>
      <c r="FW22" s="138">
        <v>366.33</v>
      </c>
      <c r="FX22" s="310">
        <v>493.94041544154209</v>
      </c>
      <c r="FY22" s="138">
        <v>7.3540488970000011</v>
      </c>
      <c r="FZ22" s="140">
        <v>3.637</v>
      </c>
      <c r="GA22" s="202">
        <v>580.66431330552678</v>
      </c>
      <c r="GB22" s="142">
        <v>115.51</v>
      </c>
      <c r="GC22" s="136">
        <v>114.06</v>
      </c>
      <c r="GD22" s="136">
        <v>136.09</v>
      </c>
      <c r="GE22" s="136">
        <v>73.430000000000007</v>
      </c>
      <c r="GF22" s="136">
        <v>73.069999999999993</v>
      </c>
      <c r="GG22" s="136">
        <v>0</v>
      </c>
      <c r="GH22" s="138">
        <v>146.5</v>
      </c>
      <c r="GI22" s="143">
        <v>10.199999999999999</v>
      </c>
      <c r="GJ22" s="143">
        <v>0</v>
      </c>
      <c r="GK22" s="147">
        <v>10.199999999999999</v>
      </c>
      <c r="GL22" s="147">
        <v>7.8923569860000002</v>
      </c>
      <c r="GM22" s="140">
        <v>0.41237000000000001</v>
      </c>
      <c r="GN22" s="140">
        <v>0.41038999999999998</v>
      </c>
      <c r="GO22" s="145">
        <v>0.82275999999999994</v>
      </c>
      <c r="GP22" s="207">
        <v>88.149977075073863</v>
      </c>
      <c r="GQ22" s="220">
        <v>43849</v>
      </c>
      <c r="GR22" s="135">
        <v>71.085999999999999</v>
      </c>
      <c r="GS22" s="136">
        <v>20.16</v>
      </c>
      <c r="GT22" s="137">
        <v>4.4000000000000004</v>
      </c>
      <c r="GU22" s="136">
        <v>166.76</v>
      </c>
      <c r="GV22" s="136">
        <v>97.78</v>
      </c>
      <c r="GW22" s="136">
        <v>210.68</v>
      </c>
      <c r="GX22" s="136">
        <v>0</v>
      </c>
      <c r="GY22" s="136">
        <v>0</v>
      </c>
      <c r="GZ22" s="136">
        <v>0</v>
      </c>
      <c r="HA22" s="138">
        <v>210.68</v>
      </c>
      <c r="HB22" s="136">
        <v>11.1</v>
      </c>
      <c r="HC22" s="136">
        <v>0</v>
      </c>
      <c r="HD22" s="138">
        <v>221.78</v>
      </c>
      <c r="HE22" s="139">
        <v>308.98374693054637</v>
      </c>
      <c r="HF22" s="138">
        <v>8.01</v>
      </c>
      <c r="HG22" s="140">
        <v>2.1406999999999998</v>
      </c>
      <c r="HH22" s="141">
        <v>173.5148781537373</v>
      </c>
      <c r="HI22" s="142">
        <v>115.47</v>
      </c>
      <c r="HJ22" s="136">
        <v>114.55</v>
      </c>
      <c r="HK22" s="136">
        <v>90.18</v>
      </c>
      <c r="HL22" s="136">
        <v>42.53</v>
      </c>
      <c r="HM22" s="136">
        <v>51.76</v>
      </c>
      <c r="HN22" s="136">
        <v>0</v>
      </c>
      <c r="HO22" s="138">
        <v>94.289999999999992</v>
      </c>
      <c r="HP22" s="143">
        <v>10.119999999999999</v>
      </c>
      <c r="HQ22" s="143">
        <v>0</v>
      </c>
      <c r="HR22" s="147">
        <v>10.119999999999999</v>
      </c>
      <c r="HS22" s="144">
        <v>2.729811802</v>
      </c>
      <c r="HT22" s="140">
        <v>0.23916000000000001</v>
      </c>
      <c r="HU22" s="140">
        <v>0.29065999999999997</v>
      </c>
      <c r="HV22" s="145">
        <v>0.52981999999999996</v>
      </c>
      <c r="HW22" s="146">
        <v>87.752421255113205</v>
      </c>
      <c r="HY22" s="322">
        <f t="shared" si="2"/>
        <v>72.127857142857152</v>
      </c>
      <c r="HZ22" s="322">
        <f t="shared" si="22"/>
        <v>20.204285714285714</v>
      </c>
      <c r="IA22" s="322">
        <f t="shared" si="23"/>
        <v>4.91</v>
      </c>
      <c r="IB22" s="322">
        <f t="shared" si="24"/>
        <v>284.10714285714283</v>
      </c>
      <c r="IC22" s="322">
        <f t="shared" si="4"/>
        <v>115.76199999999999</v>
      </c>
      <c r="ID22" s="322">
        <f t="shared" si="5"/>
        <v>224.66285714285715</v>
      </c>
      <c r="IE22" s="322">
        <f t="shared" si="6"/>
        <v>0</v>
      </c>
      <c r="IF22" s="322">
        <f t="shared" si="7"/>
        <v>24.517142857142858</v>
      </c>
      <c r="IG22" s="322">
        <f t="shared" si="8"/>
        <v>0</v>
      </c>
      <c r="IH22" s="322">
        <f t="shared" si="9"/>
        <v>249.18</v>
      </c>
      <c r="II22" s="322">
        <f t="shared" si="10"/>
        <v>10.498571428571427</v>
      </c>
      <c r="IJ22" s="322">
        <f t="shared" si="11"/>
        <v>58.368571428571428</v>
      </c>
      <c r="IK22" s="322">
        <f t="shared" si="12"/>
        <v>259.67857142857139</v>
      </c>
      <c r="IL22" s="322">
        <f t="shared" si="13"/>
        <v>325.30345176744123</v>
      </c>
      <c r="IM22" s="322">
        <f t="shared" si="14"/>
        <v>9.10914984242857</v>
      </c>
      <c r="IN22" s="322">
        <f t="shared" si="15"/>
        <v>2.3246857142857142</v>
      </c>
      <c r="IO22" s="322">
        <f t="shared" si="16"/>
        <v>354.21059654477875</v>
      </c>
      <c r="IP22" s="322">
        <f t="shared" si="17"/>
        <v>115.67428571428572</v>
      </c>
      <c r="IQ22" s="322">
        <f t="shared" si="18"/>
        <v>114.80285714285712</v>
      </c>
      <c r="IR22" s="322">
        <f t="shared" si="19"/>
        <v>121.85100000000001</v>
      </c>
      <c r="IS22" s="322">
        <f t="shared" si="20"/>
        <v>51.72571428571429</v>
      </c>
      <c r="IT22" s="322">
        <f t="shared" si="21"/>
        <v>50.864285714285707</v>
      </c>
      <c r="IU22" s="322">
        <f t="shared" si="3"/>
        <v>11.954285714285714</v>
      </c>
      <c r="IV22" s="322">
        <f t="shared" si="25"/>
        <v>114.54428571428571</v>
      </c>
      <c r="IW22" s="322">
        <f t="shared" si="26"/>
        <v>8.718571428571428</v>
      </c>
      <c r="IX22" s="322">
        <f t="shared" si="27"/>
        <v>9.0414285714285718</v>
      </c>
      <c r="IY22" s="322">
        <f t="shared" si="28"/>
        <v>17.760000000000002</v>
      </c>
      <c r="IZ22" s="322">
        <f t="shared" si="29"/>
        <v>5.983694798000001</v>
      </c>
      <c r="JA22" s="322">
        <f t="shared" si="30"/>
        <v>0.34017000000000003</v>
      </c>
      <c r="JB22" s="322">
        <f t="shared" si="31"/>
        <v>0.24503499999999998</v>
      </c>
      <c r="JC22" s="322">
        <f t="shared" si="32"/>
        <v>0.57148714285714297</v>
      </c>
      <c r="JD22" s="322">
        <f t="shared" si="33"/>
        <v>89.814740140300813</v>
      </c>
    </row>
    <row r="23" spans="1:264">
      <c r="A23" s="220">
        <v>41659</v>
      </c>
      <c r="B23" s="135">
        <v>71.781999999999996</v>
      </c>
      <c r="C23" s="136">
        <v>20.2</v>
      </c>
      <c r="D23" s="136"/>
      <c r="E23" s="136">
        <v>337.42</v>
      </c>
      <c r="F23" s="136"/>
      <c r="G23" s="136">
        <v>325.51</v>
      </c>
      <c r="H23" s="136">
        <v>0</v>
      </c>
      <c r="I23" s="136">
        <v>0</v>
      </c>
      <c r="J23" s="136">
        <v>0</v>
      </c>
      <c r="K23" s="136">
        <v>325.51</v>
      </c>
      <c r="L23" s="136">
        <v>6.04</v>
      </c>
      <c r="M23" s="221">
        <v>90</v>
      </c>
      <c r="N23" s="136">
        <v>331.55</v>
      </c>
      <c r="O23" s="222">
        <v>175.27</v>
      </c>
      <c r="P23" s="136">
        <v>18.89</v>
      </c>
      <c r="Q23" s="140">
        <v>3.1709999999999998</v>
      </c>
      <c r="R23" s="223">
        <v>289.35256584880881</v>
      </c>
      <c r="S23" s="224">
        <v>115.95</v>
      </c>
      <c r="T23" s="136">
        <v>115.81</v>
      </c>
      <c r="U23" s="136">
        <v>102.218</v>
      </c>
      <c r="V23" s="136">
        <v>0</v>
      </c>
      <c r="W23" s="136">
        <v>90</v>
      </c>
      <c r="X23" s="136">
        <v>0</v>
      </c>
      <c r="Y23" s="136">
        <v>90</v>
      </c>
      <c r="Z23" s="143">
        <v>10.36</v>
      </c>
      <c r="AA23" s="143">
        <v>0</v>
      </c>
      <c r="AB23" s="143">
        <v>10.36</v>
      </c>
      <c r="AC23" s="143"/>
      <c r="AD23" s="140"/>
      <c r="AE23" s="140"/>
      <c r="AF23" s="140">
        <v>0.51131000000000004</v>
      </c>
      <c r="AG23" s="225">
        <v>92.579990416051643</v>
      </c>
      <c r="AH23" s="220">
        <v>42024</v>
      </c>
      <c r="AI23" s="135">
        <v>72.191999999999993</v>
      </c>
      <c r="AJ23" s="136">
        <v>20.2</v>
      </c>
      <c r="AK23" s="136"/>
      <c r="AL23" s="136">
        <v>658.09</v>
      </c>
      <c r="AM23" s="136"/>
      <c r="AN23" s="136">
        <v>168.89</v>
      </c>
      <c r="AO23" s="136">
        <v>0</v>
      </c>
      <c r="AP23" s="136">
        <v>0</v>
      </c>
      <c r="AQ23" s="136">
        <v>0</v>
      </c>
      <c r="AR23" s="136">
        <v>168.89</v>
      </c>
      <c r="AS23" s="136">
        <v>9.44</v>
      </c>
      <c r="AT23" s="221">
        <v>156.24</v>
      </c>
      <c r="AU23" s="136">
        <v>178.32999999999998</v>
      </c>
      <c r="AV23" s="222">
        <v>142.56</v>
      </c>
      <c r="AW23" s="136">
        <v>20.36</v>
      </c>
      <c r="AX23" s="140">
        <v>1.7476</v>
      </c>
      <c r="AY23" s="223">
        <v>359.31563599052697</v>
      </c>
      <c r="AZ23" s="142">
        <v>115.84</v>
      </c>
      <c r="BA23" s="136">
        <v>114.71</v>
      </c>
      <c r="BB23" s="136">
        <v>180.05500000000001</v>
      </c>
      <c r="BC23" s="136">
        <v>78.680000000000007</v>
      </c>
      <c r="BD23" s="136">
        <v>77.56</v>
      </c>
      <c r="BE23" s="136">
        <v>0</v>
      </c>
      <c r="BF23" s="136">
        <v>156.24</v>
      </c>
      <c r="BG23" s="143">
        <v>10.25</v>
      </c>
      <c r="BH23" s="143">
        <v>0</v>
      </c>
      <c r="BI23" s="143">
        <v>10.25</v>
      </c>
      <c r="BJ23" s="143">
        <v>43.55</v>
      </c>
      <c r="BK23" s="140">
        <v>0.44207999999999997</v>
      </c>
      <c r="BL23" s="140">
        <v>0.42570000000000002</v>
      </c>
      <c r="BM23" s="140">
        <v>0.86778</v>
      </c>
      <c r="BN23" s="225">
        <v>91.462712877552505</v>
      </c>
      <c r="BO23" s="220">
        <v>42389</v>
      </c>
      <c r="BP23" s="135">
        <v>74.421000000000006</v>
      </c>
      <c r="BQ23" s="136">
        <v>22.3</v>
      </c>
      <c r="BR23" s="136"/>
      <c r="BS23" s="136">
        <v>496.39</v>
      </c>
      <c r="BT23" s="136">
        <v>158.13999999999999</v>
      </c>
      <c r="BU23" s="136">
        <v>377.55</v>
      </c>
      <c r="BV23" s="136">
        <v>0</v>
      </c>
      <c r="BW23" s="136">
        <v>171.58</v>
      </c>
      <c r="BX23" s="136">
        <v>0</v>
      </c>
      <c r="BY23" s="136">
        <v>549.13</v>
      </c>
      <c r="BZ23" s="136">
        <v>6.62</v>
      </c>
      <c r="CA23" s="221">
        <v>164.14999999999998</v>
      </c>
      <c r="CB23" s="136">
        <v>555.75</v>
      </c>
      <c r="CC23" s="222">
        <v>607.91999999999996</v>
      </c>
      <c r="CD23" s="136">
        <v>9.58</v>
      </c>
      <c r="CE23" s="140">
        <v>3.8089</v>
      </c>
      <c r="CF23" s="223">
        <v>762.66542999229296</v>
      </c>
      <c r="CG23" s="142">
        <v>116.21</v>
      </c>
      <c r="CH23" s="136">
        <v>114.98</v>
      </c>
      <c r="CI23" s="136">
        <v>301.99</v>
      </c>
      <c r="CJ23" s="136">
        <v>52.76</v>
      </c>
      <c r="CK23" s="136">
        <v>51.89</v>
      </c>
      <c r="CL23" s="136">
        <v>59.5</v>
      </c>
      <c r="CM23" s="136">
        <v>164.14999999999998</v>
      </c>
      <c r="CN23" s="143">
        <v>0</v>
      </c>
      <c r="CO23" s="143">
        <v>132.63</v>
      </c>
      <c r="CP23" s="143">
        <v>132.63</v>
      </c>
      <c r="CQ23" s="143">
        <v>5.25</v>
      </c>
      <c r="CR23" s="140">
        <v>0.29880000000000001</v>
      </c>
      <c r="CS23" s="140">
        <v>0.28958</v>
      </c>
      <c r="CT23" s="140">
        <v>0.58838000000000001</v>
      </c>
      <c r="CU23" s="225">
        <v>95.246704614684816</v>
      </c>
      <c r="CV23" s="220">
        <v>42755</v>
      </c>
      <c r="CW23" s="135">
        <v>71.465000000000003</v>
      </c>
      <c r="CX23" s="136">
        <v>19</v>
      </c>
      <c r="CY23" s="136"/>
      <c r="CZ23" s="136">
        <v>221.55</v>
      </c>
      <c r="DA23" s="136">
        <v>83.24</v>
      </c>
      <c r="DB23" s="136">
        <v>139.87</v>
      </c>
      <c r="DC23" s="136">
        <v>0</v>
      </c>
      <c r="DD23" s="136">
        <v>0</v>
      </c>
      <c r="DE23" s="136">
        <v>0</v>
      </c>
      <c r="DF23" s="136">
        <v>139.87</v>
      </c>
      <c r="DG23" s="136">
        <v>2.67</v>
      </c>
      <c r="DH23" s="136">
        <v>0</v>
      </c>
      <c r="DI23" s="136">
        <v>142.54</v>
      </c>
      <c r="DJ23" s="222">
        <v>184.63</v>
      </c>
      <c r="DK23" s="136">
        <v>37.28</v>
      </c>
      <c r="DL23" s="140">
        <v>1.5018</v>
      </c>
      <c r="DM23" s="223">
        <v>236.13873960837645</v>
      </c>
      <c r="DN23" s="142">
        <v>115.98</v>
      </c>
      <c r="DO23" s="136">
        <v>115.52</v>
      </c>
      <c r="DP23" s="136">
        <v>156.83000000000001</v>
      </c>
      <c r="DQ23" s="136">
        <v>62.81</v>
      </c>
      <c r="DR23" s="136">
        <v>0</v>
      </c>
      <c r="DS23" s="136">
        <v>35.549999999999997</v>
      </c>
      <c r="DT23" s="136">
        <v>98.36</v>
      </c>
      <c r="DU23" s="143">
        <v>10.27</v>
      </c>
      <c r="DV23" s="143">
        <v>0</v>
      </c>
      <c r="DW23" s="143">
        <v>10.27</v>
      </c>
      <c r="DX23" s="143">
        <v>16.82</v>
      </c>
      <c r="DY23" s="140">
        <v>0.36548000000000003</v>
      </c>
      <c r="DZ23" s="140">
        <v>0</v>
      </c>
      <c r="EA23" s="140">
        <v>0.36548000000000003</v>
      </c>
      <c r="EB23" s="225">
        <v>92.885832588904563</v>
      </c>
      <c r="EC23" s="220">
        <v>43120</v>
      </c>
      <c r="ED23" s="135">
        <v>70.745999999999995</v>
      </c>
      <c r="EE23" s="136">
        <v>19</v>
      </c>
      <c r="EF23" s="136"/>
      <c r="EG23" s="136">
        <v>114.21</v>
      </c>
      <c r="EH23" s="136">
        <v>76.790000000000006</v>
      </c>
      <c r="EI23" s="136">
        <v>139.78</v>
      </c>
      <c r="EJ23" s="136">
        <v>0</v>
      </c>
      <c r="EK23" s="136">
        <v>0</v>
      </c>
      <c r="EL23" s="136">
        <v>0</v>
      </c>
      <c r="EM23" s="136">
        <v>139.78</v>
      </c>
      <c r="EN23" s="136">
        <v>11.78</v>
      </c>
      <c r="EO23" s="136">
        <v>0</v>
      </c>
      <c r="EP23" s="136">
        <v>151.56</v>
      </c>
      <c r="EQ23" s="222">
        <v>149.86000000000001</v>
      </c>
      <c r="ER23" s="136">
        <v>0.43</v>
      </c>
      <c r="ES23" s="140">
        <v>1.4759</v>
      </c>
      <c r="ET23" s="223">
        <v>118.25193635701544</v>
      </c>
      <c r="EU23" s="142">
        <v>115.01</v>
      </c>
      <c r="EV23" s="136">
        <v>114.42</v>
      </c>
      <c r="EW23" s="136">
        <v>53.85</v>
      </c>
      <c r="EX23" s="136">
        <v>50.89</v>
      </c>
      <c r="EY23" s="136">
        <v>0</v>
      </c>
      <c r="EZ23" s="136">
        <v>21.18</v>
      </c>
      <c r="FA23" s="136">
        <v>72.069999999999993</v>
      </c>
      <c r="FB23" s="143">
        <v>9.89</v>
      </c>
      <c r="FC23" s="143">
        <v>0</v>
      </c>
      <c r="FD23" s="143">
        <v>9.89</v>
      </c>
      <c r="FE23" s="143">
        <v>2.4300000000000002</v>
      </c>
      <c r="FF23" s="140">
        <v>0.32363999999999998</v>
      </c>
      <c r="FG23" s="140">
        <v>0</v>
      </c>
      <c r="FH23" s="140">
        <v>0.32363999999999998</v>
      </c>
      <c r="FI23" s="225">
        <v>83.242581091296231</v>
      </c>
      <c r="FJ23" s="220">
        <v>43485</v>
      </c>
      <c r="FK23" s="135">
        <v>73.379000000000005</v>
      </c>
      <c r="FL23" s="136">
        <v>20.74</v>
      </c>
      <c r="FM23" s="136">
        <v>5.29</v>
      </c>
      <c r="FN23" s="136">
        <v>245.64</v>
      </c>
      <c r="FO23" s="136">
        <v>124.96</v>
      </c>
      <c r="FP23" s="136">
        <v>370.36</v>
      </c>
      <c r="FQ23" s="136">
        <v>0</v>
      </c>
      <c r="FR23" s="136">
        <v>0</v>
      </c>
      <c r="FS23" s="136">
        <v>0</v>
      </c>
      <c r="FT23" s="138">
        <v>370.36</v>
      </c>
      <c r="FU23" s="136">
        <v>7.8</v>
      </c>
      <c r="FV23" s="136">
        <v>0</v>
      </c>
      <c r="FW23" s="138">
        <v>378.16</v>
      </c>
      <c r="FX23" s="310">
        <v>467.68169895364292</v>
      </c>
      <c r="FY23" s="138">
        <v>5.4674287560000003</v>
      </c>
      <c r="FZ23" s="140">
        <v>3.7780999999999998</v>
      </c>
      <c r="GA23" s="202">
        <v>569.21464484510943</v>
      </c>
      <c r="GB23" s="142">
        <v>115.64</v>
      </c>
      <c r="GC23" s="136">
        <v>114.85</v>
      </c>
      <c r="GD23" s="136">
        <v>156.69</v>
      </c>
      <c r="GE23" s="136">
        <v>78.569999999999993</v>
      </c>
      <c r="GF23" s="136">
        <v>3.06</v>
      </c>
      <c r="GG23" s="136">
        <v>46.67</v>
      </c>
      <c r="GH23" s="138">
        <v>128.30000000000001</v>
      </c>
      <c r="GI23" s="143">
        <v>10.199999999999999</v>
      </c>
      <c r="GJ23" s="143">
        <v>0</v>
      </c>
      <c r="GK23" s="147">
        <v>10.199999999999999</v>
      </c>
      <c r="GL23" s="147">
        <v>6.3200020139999999</v>
      </c>
      <c r="GM23" s="140">
        <v>0.44124999999999998</v>
      </c>
      <c r="GN23" s="140">
        <v>1.719E-2</v>
      </c>
      <c r="GO23" s="145">
        <v>0.45843999999999996</v>
      </c>
      <c r="GP23" s="207">
        <v>89.44799019008677</v>
      </c>
      <c r="GQ23" s="220">
        <v>43850</v>
      </c>
      <c r="GR23" s="135">
        <v>71.072999999999993</v>
      </c>
      <c r="GS23" s="136">
        <v>20.48</v>
      </c>
      <c r="GT23" s="137">
        <v>4</v>
      </c>
      <c r="GU23" s="136">
        <v>283.63</v>
      </c>
      <c r="GV23" s="136">
        <v>93.14</v>
      </c>
      <c r="GW23" s="136">
        <v>297.04000000000002</v>
      </c>
      <c r="GX23" s="136">
        <v>0</v>
      </c>
      <c r="GY23" s="136">
        <v>0</v>
      </c>
      <c r="GZ23" s="136">
        <v>0</v>
      </c>
      <c r="HA23" s="138">
        <v>297.04000000000002</v>
      </c>
      <c r="HB23" s="136">
        <v>11.23</v>
      </c>
      <c r="HC23" s="136">
        <v>0</v>
      </c>
      <c r="HD23" s="138">
        <v>308.27000000000004</v>
      </c>
      <c r="HE23" s="139">
        <v>249.34344442888218</v>
      </c>
      <c r="HF23" s="139">
        <v>31.367469580000002</v>
      </c>
      <c r="HG23" s="140">
        <v>2.9257</v>
      </c>
      <c r="HH23" s="141">
        <v>171.38599284852717</v>
      </c>
      <c r="HI23" s="142">
        <v>115.41</v>
      </c>
      <c r="HJ23" s="136">
        <v>115.28</v>
      </c>
      <c r="HK23" s="136">
        <v>87.3</v>
      </c>
      <c r="HL23" s="136">
        <v>43.65</v>
      </c>
      <c r="HM23" s="136">
        <v>38.799999999999997</v>
      </c>
      <c r="HN23" s="136">
        <v>0</v>
      </c>
      <c r="HO23" s="138">
        <v>82.449999999999989</v>
      </c>
      <c r="HP23" s="143">
        <v>10</v>
      </c>
      <c r="HQ23" s="143">
        <v>0</v>
      </c>
      <c r="HR23" s="147">
        <v>10</v>
      </c>
      <c r="HS23" s="144">
        <v>16.705331317999999</v>
      </c>
      <c r="HT23" s="140">
        <v>0.24514</v>
      </c>
      <c r="HU23" s="140">
        <v>0.21787999999999999</v>
      </c>
      <c r="HV23" s="145">
        <v>0.46301999999999999</v>
      </c>
      <c r="HW23" s="146">
        <v>87.157705286773762</v>
      </c>
      <c r="HY23" s="322">
        <f t="shared" si="2"/>
        <v>72.151142857142858</v>
      </c>
      <c r="HZ23" s="322">
        <f t="shared" si="22"/>
        <v>20.274285714285714</v>
      </c>
      <c r="IA23" s="322">
        <f t="shared" si="23"/>
        <v>4.6449999999999996</v>
      </c>
      <c r="IB23" s="322">
        <f t="shared" si="24"/>
        <v>336.70428571428573</v>
      </c>
      <c r="IC23" s="322">
        <f t="shared" si="4"/>
        <v>107.25399999999999</v>
      </c>
      <c r="ID23" s="322">
        <f t="shared" si="5"/>
        <v>259.85714285714283</v>
      </c>
      <c r="IE23" s="322">
        <f t="shared" si="6"/>
        <v>0</v>
      </c>
      <c r="IF23" s="322">
        <f t="shared" si="7"/>
        <v>24.511428571428574</v>
      </c>
      <c r="IG23" s="322">
        <f t="shared" si="8"/>
        <v>0</v>
      </c>
      <c r="IH23" s="322">
        <f t="shared" si="9"/>
        <v>284.36857142857144</v>
      </c>
      <c r="II23" s="322">
        <f t="shared" si="10"/>
        <v>7.9399999999999995</v>
      </c>
      <c r="IJ23" s="322">
        <f t="shared" si="11"/>
        <v>58.627142857142857</v>
      </c>
      <c r="IK23" s="322">
        <f t="shared" si="12"/>
        <v>292.30857142857144</v>
      </c>
      <c r="IL23" s="322">
        <f t="shared" si="13"/>
        <v>282.46644905464643</v>
      </c>
      <c r="IM23" s="322">
        <f t="shared" si="14"/>
        <v>17.624985476571432</v>
      </c>
      <c r="IN23" s="322">
        <f t="shared" si="15"/>
        <v>2.6298571428571429</v>
      </c>
      <c r="IO23" s="322">
        <f t="shared" si="16"/>
        <v>358.04642078437962</v>
      </c>
      <c r="IP23" s="322">
        <f t="shared" si="17"/>
        <v>115.72</v>
      </c>
      <c r="IQ23" s="322">
        <f t="shared" si="18"/>
        <v>115.08142857142856</v>
      </c>
      <c r="IR23" s="322">
        <f t="shared" si="19"/>
        <v>148.41900000000001</v>
      </c>
      <c r="IS23" s="322">
        <f t="shared" si="20"/>
        <v>52.48</v>
      </c>
      <c r="IT23" s="322">
        <f t="shared" si="21"/>
        <v>37.33</v>
      </c>
      <c r="IU23" s="322">
        <f t="shared" si="3"/>
        <v>23.271428571428569</v>
      </c>
      <c r="IV23" s="322">
        <f t="shared" si="25"/>
        <v>113.08142857142856</v>
      </c>
      <c r="IW23" s="322">
        <f t="shared" si="26"/>
        <v>8.7099999999999991</v>
      </c>
      <c r="IX23" s="322">
        <f t="shared" si="27"/>
        <v>18.947142857142858</v>
      </c>
      <c r="IY23" s="322">
        <f t="shared" si="28"/>
        <v>27.657142857142862</v>
      </c>
      <c r="IZ23" s="322">
        <f t="shared" si="29"/>
        <v>15.179222222000002</v>
      </c>
      <c r="JA23" s="322">
        <f t="shared" si="30"/>
        <v>0.35273166666666667</v>
      </c>
      <c r="JB23" s="322">
        <f t="shared" si="31"/>
        <v>0.15839166666666668</v>
      </c>
      <c r="JC23" s="322">
        <f t="shared" si="32"/>
        <v>0.51114999999999999</v>
      </c>
      <c r="JD23" s="322">
        <f t="shared" si="33"/>
        <v>90.289073866478617</v>
      </c>
    </row>
    <row r="24" spans="1:264">
      <c r="A24" s="220">
        <v>41660</v>
      </c>
      <c r="B24" s="135">
        <v>71.813999999999993</v>
      </c>
      <c r="C24" s="136">
        <v>20.28</v>
      </c>
      <c r="D24" s="136"/>
      <c r="E24" s="136">
        <v>418.56</v>
      </c>
      <c r="F24" s="136"/>
      <c r="G24" s="136">
        <v>346.27</v>
      </c>
      <c r="H24" s="136">
        <v>0</v>
      </c>
      <c r="I24" s="136">
        <v>0</v>
      </c>
      <c r="J24" s="136">
        <v>0</v>
      </c>
      <c r="K24" s="136">
        <v>346.27</v>
      </c>
      <c r="L24" s="136">
        <v>9.6300000000000008</v>
      </c>
      <c r="M24" s="221">
        <v>114.89</v>
      </c>
      <c r="N24" s="136">
        <v>355.9</v>
      </c>
      <c r="O24" s="222">
        <v>220.85</v>
      </c>
      <c r="P24" s="136">
        <v>33.21</v>
      </c>
      <c r="Q24" s="140">
        <v>3.2706</v>
      </c>
      <c r="R24" s="223">
        <v>294.76680158346426</v>
      </c>
      <c r="S24" s="224">
        <v>116.05</v>
      </c>
      <c r="T24" s="136">
        <v>115.66</v>
      </c>
      <c r="U24" s="136">
        <v>137.71899999999999</v>
      </c>
      <c r="V24" s="136">
        <v>0</v>
      </c>
      <c r="W24" s="136">
        <v>90</v>
      </c>
      <c r="X24" s="136">
        <v>24.89</v>
      </c>
      <c r="Y24" s="136">
        <v>114.89</v>
      </c>
      <c r="Z24" s="143">
        <v>10.5</v>
      </c>
      <c r="AA24" s="143">
        <v>4.75</v>
      </c>
      <c r="AB24" s="143">
        <v>15.25</v>
      </c>
      <c r="AC24" s="143"/>
      <c r="AD24" s="140"/>
      <c r="AE24" s="140"/>
      <c r="AF24" s="140">
        <v>0.51119000000000003</v>
      </c>
      <c r="AG24" s="225">
        <v>93.60134727575641</v>
      </c>
      <c r="AH24" s="220">
        <v>42025</v>
      </c>
      <c r="AI24" s="135">
        <v>72.236999999999995</v>
      </c>
      <c r="AJ24" s="136">
        <v>20.3</v>
      </c>
      <c r="AK24" s="136"/>
      <c r="AL24" s="136">
        <v>358.06</v>
      </c>
      <c r="AM24" s="136"/>
      <c r="AN24" s="136">
        <v>257.74</v>
      </c>
      <c r="AO24" s="136">
        <v>0</v>
      </c>
      <c r="AP24" s="136">
        <v>0</v>
      </c>
      <c r="AQ24" s="136">
        <v>0</v>
      </c>
      <c r="AR24" s="136">
        <v>257.74</v>
      </c>
      <c r="AS24" s="136">
        <v>10.53</v>
      </c>
      <c r="AT24" s="221">
        <v>152.47</v>
      </c>
      <c r="AU24" s="136">
        <v>268.27</v>
      </c>
      <c r="AV24" s="222">
        <v>166.18</v>
      </c>
      <c r="AW24" s="136">
        <v>2.86</v>
      </c>
      <c r="AX24" s="140">
        <v>2.6366000000000001</v>
      </c>
      <c r="AY24" s="223">
        <v>367.07314461964415</v>
      </c>
      <c r="AZ24" s="142">
        <v>115.47</v>
      </c>
      <c r="BA24" s="136">
        <v>114.78</v>
      </c>
      <c r="BB24" s="136">
        <v>111.977</v>
      </c>
      <c r="BC24" s="136">
        <v>77.34</v>
      </c>
      <c r="BD24" s="136">
        <v>75.13</v>
      </c>
      <c r="BE24" s="136">
        <v>0</v>
      </c>
      <c r="BF24" s="136">
        <v>152.47</v>
      </c>
      <c r="BG24" s="143">
        <v>10.18</v>
      </c>
      <c r="BH24" s="143">
        <v>0</v>
      </c>
      <c r="BI24" s="143">
        <v>10.18</v>
      </c>
      <c r="BJ24" s="143">
        <v>7.23</v>
      </c>
      <c r="BK24" s="140">
        <v>0.41410999999999998</v>
      </c>
      <c r="BL24" s="140">
        <v>0.37737999999999999</v>
      </c>
      <c r="BM24" s="140">
        <v>0.79149000000000003</v>
      </c>
      <c r="BN24" s="225">
        <v>87.752421255113205</v>
      </c>
      <c r="BO24" s="220">
        <v>42390</v>
      </c>
      <c r="BP24" s="135">
        <v>74.478999999999999</v>
      </c>
      <c r="BQ24" s="136">
        <v>22.3</v>
      </c>
      <c r="BR24" s="136"/>
      <c r="BS24" s="136">
        <v>686.24</v>
      </c>
      <c r="BT24" s="136">
        <v>203.66</v>
      </c>
      <c r="BU24" s="136">
        <v>376.83</v>
      </c>
      <c r="BV24" s="136">
        <v>0</v>
      </c>
      <c r="BW24" s="136">
        <v>171.68</v>
      </c>
      <c r="BX24" s="136">
        <v>0</v>
      </c>
      <c r="BY24" s="136">
        <v>548.51</v>
      </c>
      <c r="BZ24" s="136">
        <v>10.130000000000001</v>
      </c>
      <c r="CA24" s="221">
        <v>206.33999999999997</v>
      </c>
      <c r="CB24" s="136">
        <v>558.64</v>
      </c>
      <c r="CC24" s="222">
        <v>609.32000000000005</v>
      </c>
      <c r="CD24" s="136">
        <v>22.38</v>
      </c>
      <c r="CE24" s="140">
        <v>3.7871999999999999</v>
      </c>
      <c r="CF24" s="223">
        <v>773.69035178940976</v>
      </c>
      <c r="CG24" s="142">
        <v>116.15</v>
      </c>
      <c r="CH24" s="136">
        <v>114.8</v>
      </c>
      <c r="CI24" s="136">
        <v>263.82</v>
      </c>
      <c r="CJ24" s="136">
        <v>78.7</v>
      </c>
      <c r="CK24" s="136">
        <v>74.739999999999995</v>
      </c>
      <c r="CL24" s="136">
        <v>52.9</v>
      </c>
      <c r="CM24" s="136">
        <v>206.33999999999997</v>
      </c>
      <c r="CN24" s="143">
        <v>0</v>
      </c>
      <c r="CO24" s="143">
        <v>64.92</v>
      </c>
      <c r="CP24" s="143">
        <v>64.92</v>
      </c>
      <c r="CQ24" s="143">
        <v>3.35</v>
      </c>
      <c r="CR24" s="140">
        <v>0.43930000000000002</v>
      </c>
      <c r="CS24" s="140">
        <v>0.40999000000000002</v>
      </c>
      <c r="CT24" s="140">
        <v>0.8492900000000001</v>
      </c>
      <c r="CU24" s="225">
        <v>94.628082662710966</v>
      </c>
      <c r="CV24" s="220">
        <v>42756</v>
      </c>
      <c r="CW24" s="135">
        <v>71.569000000000003</v>
      </c>
      <c r="CX24" s="136">
        <v>18.75</v>
      </c>
      <c r="CY24" s="136"/>
      <c r="CZ24" s="136">
        <v>334.87</v>
      </c>
      <c r="DA24" s="136">
        <v>143.94999999999999</v>
      </c>
      <c r="DB24" s="136">
        <v>121.87</v>
      </c>
      <c r="DC24" s="136">
        <v>0</v>
      </c>
      <c r="DD24" s="136">
        <v>0</v>
      </c>
      <c r="DE24" s="136">
        <v>0</v>
      </c>
      <c r="DF24" s="136">
        <v>121.87</v>
      </c>
      <c r="DG24" s="136">
        <v>11.91</v>
      </c>
      <c r="DH24" s="136">
        <v>0</v>
      </c>
      <c r="DI24" s="136">
        <v>133.78</v>
      </c>
      <c r="DJ24" s="222">
        <v>169.56</v>
      </c>
      <c r="DK24" s="136">
        <v>6.88</v>
      </c>
      <c r="DL24" s="140">
        <v>1.3528</v>
      </c>
      <c r="DM24" s="223">
        <v>253.51278572127922</v>
      </c>
      <c r="DN24" s="142">
        <v>116.35</v>
      </c>
      <c r="DO24" s="136">
        <v>115.82</v>
      </c>
      <c r="DP24" s="136">
        <v>327.94</v>
      </c>
      <c r="DQ24" s="136">
        <v>67.180000000000007</v>
      </c>
      <c r="DR24" s="136">
        <v>13.18</v>
      </c>
      <c r="DS24" s="136">
        <v>63.25</v>
      </c>
      <c r="DT24" s="136">
        <v>143.61000000000001</v>
      </c>
      <c r="DU24" s="143">
        <v>10.5</v>
      </c>
      <c r="DV24" s="143">
        <v>129.71</v>
      </c>
      <c r="DW24" s="143">
        <v>140.21</v>
      </c>
      <c r="DX24" s="143">
        <v>10.27</v>
      </c>
      <c r="DY24" s="140">
        <v>0.38268999999999997</v>
      </c>
      <c r="DZ24" s="140">
        <v>7.6020000000000004E-2</v>
      </c>
      <c r="EA24" s="140">
        <v>0.45870999999999995</v>
      </c>
      <c r="EB24" s="225">
        <v>96.697679679814129</v>
      </c>
      <c r="EC24" s="220">
        <v>43121</v>
      </c>
      <c r="ED24" s="135">
        <v>70.698999999999998</v>
      </c>
      <c r="EE24" s="136">
        <v>18.899999999999999</v>
      </c>
      <c r="EF24" s="136"/>
      <c r="EG24" s="136">
        <v>60.17</v>
      </c>
      <c r="EH24" s="136">
        <v>37.44</v>
      </c>
      <c r="EI24" s="136">
        <v>139.02000000000001</v>
      </c>
      <c r="EJ24" s="136">
        <v>0</v>
      </c>
      <c r="EK24" s="136">
        <v>0</v>
      </c>
      <c r="EL24" s="136">
        <v>0</v>
      </c>
      <c r="EM24" s="136">
        <v>139.02000000000001</v>
      </c>
      <c r="EN24" s="136">
        <v>8.7799999999999994</v>
      </c>
      <c r="EO24" s="136">
        <v>0</v>
      </c>
      <c r="EP24" s="136">
        <v>147.80000000000001</v>
      </c>
      <c r="EQ24" s="222">
        <v>138.47999999999999</v>
      </c>
      <c r="ER24" s="136">
        <v>0.94</v>
      </c>
      <c r="ES24" s="140">
        <v>1.4698</v>
      </c>
      <c r="ET24" s="223">
        <v>110.68042794306984</v>
      </c>
      <c r="EU24" s="140">
        <v>115.07</v>
      </c>
      <c r="EV24" s="140">
        <v>114.45</v>
      </c>
      <c r="EW24" s="140">
        <v>55.63</v>
      </c>
      <c r="EX24" s="140">
        <v>25.82</v>
      </c>
      <c r="EY24" s="140">
        <v>0</v>
      </c>
      <c r="EZ24" s="140">
        <v>12.74</v>
      </c>
      <c r="FA24" s="140">
        <v>38.56</v>
      </c>
      <c r="FB24" s="140">
        <v>9.89</v>
      </c>
      <c r="FC24" s="140">
        <v>0</v>
      </c>
      <c r="FD24" s="140">
        <v>9.89</v>
      </c>
      <c r="FE24" s="140">
        <v>0.02</v>
      </c>
      <c r="FF24" s="140">
        <v>0.17297999999999999</v>
      </c>
      <c r="FG24" s="140">
        <v>0</v>
      </c>
      <c r="FH24" s="140">
        <v>0.17297999999999999</v>
      </c>
      <c r="FI24" s="225">
        <v>83.824341809763368</v>
      </c>
      <c r="FJ24" s="220">
        <v>43486</v>
      </c>
      <c r="FK24" s="135">
        <v>73.313000000000002</v>
      </c>
      <c r="FL24" s="136">
        <v>20.75</v>
      </c>
      <c r="FM24" s="136">
        <v>5.1100000000000003</v>
      </c>
      <c r="FN24" s="136">
        <v>258.41000000000003</v>
      </c>
      <c r="FO24" s="136">
        <v>158.79</v>
      </c>
      <c r="FP24" s="136">
        <v>381.64</v>
      </c>
      <c r="FQ24" s="136">
        <v>0</v>
      </c>
      <c r="FR24" s="136">
        <v>0</v>
      </c>
      <c r="FS24" s="136">
        <v>0</v>
      </c>
      <c r="FT24" s="138">
        <v>381.64</v>
      </c>
      <c r="FU24" s="136">
        <v>15.21</v>
      </c>
      <c r="FV24" s="136">
        <v>0</v>
      </c>
      <c r="FW24" s="138">
        <v>396.84999999999997</v>
      </c>
      <c r="FX24" s="310">
        <v>432.63398853558562</v>
      </c>
      <c r="FY24" s="138">
        <v>3.8416769780000006</v>
      </c>
      <c r="FZ24" s="140">
        <v>3.8681000000000001</v>
      </c>
      <c r="GA24" s="202">
        <v>557.25348785620918</v>
      </c>
      <c r="GB24" s="142">
        <v>115.46</v>
      </c>
      <c r="GC24" s="136">
        <v>114.53</v>
      </c>
      <c r="GD24" s="136">
        <v>148.41999999999999</v>
      </c>
      <c r="GE24" s="136">
        <v>88.83</v>
      </c>
      <c r="GF24" s="136">
        <v>0</v>
      </c>
      <c r="GG24" s="136">
        <v>70</v>
      </c>
      <c r="GH24" s="138">
        <v>158.82999999999998</v>
      </c>
      <c r="GI24" s="143">
        <v>10.16</v>
      </c>
      <c r="GJ24" s="143">
        <v>0</v>
      </c>
      <c r="GK24" s="147">
        <v>10.16</v>
      </c>
      <c r="GL24" s="147">
        <v>3.2976802239999996</v>
      </c>
      <c r="GM24" s="140">
        <v>0.49889</v>
      </c>
      <c r="GN24" s="140">
        <v>0</v>
      </c>
      <c r="GO24" s="145">
        <v>0.49889</v>
      </c>
      <c r="GP24" s="207">
        <v>87.653167103453313</v>
      </c>
      <c r="GQ24" s="220">
        <v>43851</v>
      </c>
      <c r="GR24" s="135">
        <v>71.191000000000003</v>
      </c>
      <c r="GS24" s="136">
        <v>20.54</v>
      </c>
      <c r="GT24" s="137">
        <v>4.03</v>
      </c>
      <c r="GU24" s="136">
        <v>537.42999999999995</v>
      </c>
      <c r="GV24" s="136">
        <v>128.32</v>
      </c>
      <c r="GW24" s="136">
        <v>305.23</v>
      </c>
      <c r="GX24" s="136">
        <v>0</v>
      </c>
      <c r="GY24" s="136">
        <v>0</v>
      </c>
      <c r="GZ24" s="136">
        <v>0</v>
      </c>
      <c r="HA24" s="138">
        <v>305.23</v>
      </c>
      <c r="HB24" s="136">
        <v>8.01</v>
      </c>
      <c r="HC24" s="136">
        <v>0</v>
      </c>
      <c r="HD24" s="138">
        <v>313.24</v>
      </c>
      <c r="HE24" s="139">
        <v>253.57104028813015</v>
      </c>
      <c r="HF24" s="139">
        <v>11.371132300000001</v>
      </c>
      <c r="HG24" s="140">
        <v>3.0076000000000001</v>
      </c>
      <c r="HH24" s="141">
        <v>190.75620642500235</v>
      </c>
      <c r="HI24" s="142">
        <v>116.1</v>
      </c>
      <c r="HJ24" s="136">
        <v>114.68</v>
      </c>
      <c r="HK24" s="136">
        <v>88.2</v>
      </c>
      <c r="HL24" s="136">
        <v>70.83</v>
      </c>
      <c r="HM24" s="136">
        <v>62.37</v>
      </c>
      <c r="HN24" s="136">
        <v>26.25</v>
      </c>
      <c r="HO24" s="138">
        <v>159.44999999999999</v>
      </c>
      <c r="HP24" s="143">
        <v>10.32</v>
      </c>
      <c r="HQ24" s="143">
        <v>9.2100000000000009</v>
      </c>
      <c r="HR24" s="147">
        <v>19.53</v>
      </c>
      <c r="HS24" s="144">
        <v>59.118589997999997</v>
      </c>
      <c r="HT24" s="140">
        <v>0.39585999999999999</v>
      </c>
      <c r="HU24" s="140">
        <v>0.35026000000000002</v>
      </c>
      <c r="HV24" s="145">
        <v>0.74612000000000001</v>
      </c>
      <c r="HW24" s="146">
        <v>94.114042799798824</v>
      </c>
      <c r="HY24" s="322">
        <f t="shared" si="2"/>
        <v>72.186000000000007</v>
      </c>
      <c r="HZ24" s="322">
        <f t="shared" si="22"/>
        <v>20.259999999999998</v>
      </c>
      <c r="IA24" s="322">
        <f t="shared" si="23"/>
        <v>4.57</v>
      </c>
      <c r="IB24" s="322">
        <f t="shared" si="24"/>
        <v>379.10571428571427</v>
      </c>
      <c r="IC24" s="322">
        <f t="shared" si="4"/>
        <v>134.43200000000002</v>
      </c>
      <c r="ID24" s="322">
        <f t="shared" si="5"/>
        <v>275.51428571428568</v>
      </c>
      <c r="IE24" s="322">
        <f t="shared" si="6"/>
        <v>0</v>
      </c>
      <c r="IF24" s="322">
        <f t="shared" si="7"/>
        <v>24.525714285714287</v>
      </c>
      <c r="IG24" s="322">
        <f t="shared" si="8"/>
        <v>0</v>
      </c>
      <c r="IH24" s="322">
        <f t="shared" si="9"/>
        <v>300.03999999999996</v>
      </c>
      <c r="II24" s="322">
        <f t="shared" si="10"/>
        <v>10.6</v>
      </c>
      <c r="IJ24" s="322">
        <f t="shared" si="11"/>
        <v>67.671428571428564</v>
      </c>
      <c r="IK24" s="322">
        <f t="shared" si="12"/>
        <v>310.63999999999993</v>
      </c>
      <c r="IL24" s="322">
        <f t="shared" si="13"/>
        <v>284.37071840338797</v>
      </c>
      <c r="IM24" s="322">
        <f t="shared" si="14"/>
        <v>11.64040132542857</v>
      </c>
      <c r="IN24" s="322">
        <f t="shared" si="15"/>
        <v>2.7703857142857147</v>
      </c>
      <c r="IO24" s="322">
        <f t="shared" si="16"/>
        <v>363.96188656258266</v>
      </c>
      <c r="IP24" s="322">
        <f t="shared" si="17"/>
        <v>115.80714285714285</v>
      </c>
      <c r="IQ24" s="322">
        <f t="shared" si="18"/>
        <v>114.96000000000001</v>
      </c>
      <c r="IR24" s="322">
        <f t="shared" si="19"/>
        <v>161.958</v>
      </c>
      <c r="IS24" s="322">
        <f t="shared" si="20"/>
        <v>58.385714285714286</v>
      </c>
      <c r="IT24" s="322">
        <f t="shared" si="21"/>
        <v>45.06</v>
      </c>
      <c r="IU24" s="322">
        <f t="shared" si="3"/>
        <v>35.71857142857143</v>
      </c>
      <c r="IV24" s="322">
        <f t="shared" si="25"/>
        <v>139.16428571428568</v>
      </c>
      <c r="IW24" s="322">
        <f t="shared" si="26"/>
        <v>8.7928571428571427</v>
      </c>
      <c r="IX24" s="322">
        <f t="shared" si="27"/>
        <v>29.798571428571428</v>
      </c>
      <c r="IY24" s="322">
        <f t="shared" si="28"/>
        <v>38.591428571428573</v>
      </c>
      <c r="IZ24" s="322">
        <f t="shared" si="29"/>
        <v>13.881045037</v>
      </c>
      <c r="JA24" s="322">
        <f t="shared" si="30"/>
        <v>0.38397166666666666</v>
      </c>
      <c r="JB24" s="322">
        <f t="shared" si="31"/>
        <v>0.20227499999999998</v>
      </c>
      <c r="JC24" s="322">
        <f t="shared" si="32"/>
        <v>0.57552428571428571</v>
      </c>
      <c r="JD24" s="322">
        <f t="shared" si="33"/>
        <v>91.181583226630053</v>
      </c>
    </row>
    <row r="25" spans="1:264">
      <c r="A25" s="220">
        <v>41661</v>
      </c>
      <c r="B25" s="135">
        <v>72.141000000000005</v>
      </c>
      <c r="C25" s="136">
        <v>20.83</v>
      </c>
      <c r="D25" s="136"/>
      <c r="E25" s="136">
        <v>1041.79</v>
      </c>
      <c r="F25" s="136"/>
      <c r="G25" s="136">
        <v>390.24</v>
      </c>
      <c r="H25" s="136">
        <v>0</v>
      </c>
      <c r="I25" s="136">
        <v>0</v>
      </c>
      <c r="J25" s="136">
        <v>0</v>
      </c>
      <c r="K25" s="136">
        <v>390.24</v>
      </c>
      <c r="L25" s="136">
        <v>6</v>
      </c>
      <c r="M25" s="221">
        <v>160</v>
      </c>
      <c r="N25" s="136">
        <v>396.24</v>
      </c>
      <c r="O25" s="222">
        <v>451.92</v>
      </c>
      <c r="P25" s="136">
        <v>40.28</v>
      </c>
      <c r="Q25" s="140">
        <v>3.6482999999999999</v>
      </c>
      <c r="R25" s="223">
        <v>350.54265065385152</v>
      </c>
      <c r="S25" s="224">
        <v>116.28</v>
      </c>
      <c r="T25" s="136">
        <v>115.61</v>
      </c>
      <c r="U25" s="136">
        <v>371.35</v>
      </c>
      <c r="V25" s="136">
        <v>0</v>
      </c>
      <c r="W25" s="136">
        <v>90</v>
      </c>
      <c r="X25" s="136">
        <v>70</v>
      </c>
      <c r="Y25" s="136">
        <v>160</v>
      </c>
      <c r="Z25" s="143">
        <v>10.5</v>
      </c>
      <c r="AA25" s="143">
        <v>159.12</v>
      </c>
      <c r="AB25" s="143">
        <v>169.62</v>
      </c>
      <c r="AC25" s="143"/>
      <c r="AD25" s="140"/>
      <c r="AE25" s="140"/>
      <c r="AF25" s="140">
        <v>0.50900000000000001</v>
      </c>
      <c r="AG25" s="225">
        <v>95.970875720594094</v>
      </c>
      <c r="AH25" s="220">
        <v>42026</v>
      </c>
      <c r="AI25" s="135">
        <v>72.222999999999999</v>
      </c>
      <c r="AJ25" s="136">
        <v>20.399999999999999</v>
      </c>
      <c r="AK25" s="136"/>
      <c r="AL25" s="136">
        <v>280.99</v>
      </c>
      <c r="AM25" s="136"/>
      <c r="AN25" s="136">
        <v>298.76</v>
      </c>
      <c r="AO25" s="136">
        <v>0</v>
      </c>
      <c r="AP25" s="136">
        <v>0</v>
      </c>
      <c r="AQ25" s="136">
        <v>0</v>
      </c>
      <c r="AR25" s="136">
        <v>298.76</v>
      </c>
      <c r="AS25" s="136">
        <v>10.18</v>
      </c>
      <c r="AT25" s="221">
        <v>87.539999999999992</v>
      </c>
      <c r="AU25" s="136">
        <v>308.94</v>
      </c>
      <c r="AV25" s="222">
        <v>188.21</v>
      </c>
      <c r="AW25" s="136">
        <v>18.690000000000001</v>
      </c>
      <c r="AX25" s="140">
        <v>3.0367000000000002</v>
      </c>
      <c r="AY25" s="223">
        <v>364.65802476257795</v>
      </c>
      <c r="AZ25" s="142">
        <v>115.69</v>
      </c>
      <c r="BA25" s="136">
        <v>115.1</v>
      </c>
      <c r="BB25" s="136">
        <v>81.417000000000002</v>
      </c>
      <c r="BC25" s="136">
        <v>48.5</v>
      </c>
      <c r="BD25" s="136">
        <v>39.04</v>
      </c>
      <c r="BE25" s="136">
        <v>0</v>
      </c>
      <c r="BF25" s="136">
        <v>87.539999999999992</v>
      </c>
      <c r="BG25" s="143">
        <v>10.1</v>
      </c>
      <c r="BH25" s="143">
        <v>0</v>
      </c>
      <c r="BI25" s="143">
        <v>10.1</v>
      </c>
      <c r="BJ25" s="143">
        <v>6.19</v>
      </c>
      <c r="BK25" s="140">
        <v>0.26241999999999999</v>
      </c>
      <c r="BL25" s="140">
        <v>0.23411999999999999</v>
      </c>
      <c r="BM25" s="140">
        <v>0.49653999999999998</v>
      </c>
      <c r="BN25" s="225">
        <v>89.949651012038387</v>
      </c>
      <c r="BO25" s="220">
        <v>42391</v>
      </c>
      <c r="BP25" s="135">
        <v>74.613</v>
      </c>
      <c r="BQ25" s="136">
        <v>22.4</v>
      </c>
      <c r="BR25" s="136"/>
      <c r="BS25" s="136">
        <v>853.69</v>
      </c>
      <c r="BT25" s="136">
        <v>199.52</v>
      </c>
      <c r="BU25" s="136">
        <v>376.3</v>
      </c>
      <c r="BV25" s="136">
        <v>0</v>
      </c>
      <c r="BW25" s="136">
        <v>171.9</v>
      </c>
      <c r="BX25" s="136">
        <v>0</v>
      </c>
      <c r="BY25" s="136">
        <v>548.20000000000005</v>
      </c>
      <c r="BZ25" s="136">
        <v>9.4700000000000006</v>
      </c>
      <c r="CA25" s="221">
        <v>198.65</v>
      </c>
      <c r="CB25" s="136">
        <v>557.67000000000007</v>
      </c>
      <c r="CC25" s="222">
        <v>651.58000000000004</v>
      </c>
      <c r="CD25" s="136">
        <v>8.1300000000000008</v>
      </c>
      <c r="CE25" s="140">
        <v>3.7947000000000002</v>
      </c>
      <c r="CF25" s="223">
        <v>799.26635611830716</v>
      </c>
      <c r="CG25" s="142">
        <v>116.12</v>
      </c>
      <c r="CH25" s="136">
        <v>114.75</v>
      </c>
      <c r="CI25" s="136">
        <v>244.25</v>
      </c>
      <c r="CJ25" s="136">
        <v>74.53</v>
      </c>
      <c r="CK25" s="136">
        <v>71.2</v>
      </c>
      <c r="CL25" s="136">
        <v>52.92</v>
      </c>
      <c r="CM25" s="136">
        <v>198.65</v>
      </c>
      <c r="CN25" s="143">
        <v>0</v>
      </c>
      <c r="CO25" s="143">
        <v>45.29</v>
      </c>
      <c r="CP25" s="143">
        <v>45.29</v>
      </c>
      <c r="CQ25" s="143">
        <v>5.09</v>
      </c>
      <c r="CR25" s="140">
        <v>0.42507</v>
      </c>
      <c r="CS25" s="140">
        <v>0.40672000000000003</v>
      </c>
      <c r="CT25" s="140">
        <v>0.83179000000000003</v>
      </c>
      <c r="CU25" s="225">
        <v>94.31949744066155</v>
      </c>
      <c r="CV25" s="220">
        <v>42757</v>
      </c>
      <c r="CW25" s="135">
        <v>71.631</v>
      </c>
      <c r="CX25" s="136">
        <v>18.75</v>
      </c>
      <c r="CY25" s="136"/>
      <c r="CZ25" s="136">
        <v>264.49</v>
      </c>
      <c r="DA25" s="136">
        <v>151.54</v>
      </c>
      <c r="DB25" s="136">
        <v>123.94</v>
      </c>
      <c r="DC25" s="136">
        <v>0</v>
      </c>
      <c r="DD25" s="136">
        <v>0</v>
      </c>
      <c r="DE25" s="136">
        <v>0</v>
      </c>
      <c r="DF25" s="136">
        <v>123.94</v>
      </c>
      <c r="DG25" s="136">
        <v>20.22</v>
      </c>
      <c r="DH25" s="136">
        <v>0</v>
      </c>
      <c r="DI25" s="136">
        <v>144.16</v>
      </c>
      <c r="DJ25" s="222">
        <v>178.75</v>
      </c>
      <c r="DK25" s="136">
        <v>0</v>
      </c>
      <c r="DL25" s="140">
        <v>1.345</v>
      </c>
      <c r="DM25" s="223">
        <v>263.90942372832251</v>
      </c>
      <c r="DN25" s="142">
        <v>116.04</v>
      </c>
      <c r="DO25" s="136">
        <v>115.12</v>
      </c>
      <c r="DP25" s="136">
        <v>176.63</v>
      </c>
      <c r="DQ25" s="136">
        <v>63.19</v>
      </c>
      <c r="DR25" s="136">
        <v>64.16</v>
      </c>
      <c r="DS25" s="136">
        <v>25.74</v>
      </c>
      <c r="DT25" s="136">
        <v>153.09</v>
      </c>
      <c r="DU25" s="143">
        <v>10.5</v>
      </c>
      <c r="DV25" s="143">
        <v>54.46</v>
      </c>
      <c r="DW25" s="143">
        <v>64.960000000000008</v>
      </c>
      <c r="DX25" s="143">
        <v>0.55000000000000004</v>
      </c>
      <c r="DY25" s="140">
        <v>0.34078999999999998</v>
      </c>
      <c r="DZ25" s="140">
        <v>0.34510000000000002</v>
      </c>
      <c r="EA25" s="140">
        <v>0.68589</v>
      </c>
      <c r="EB25" s="225">
        <v>93.49896951735586</v>
      </c>
      <c r="EC25" s="220">
        <v>43122</v>
      </c>
      <c r="ED25" s="135">
        <v>70.638000000000005</v>
      </c>
      <c r="EE25" s="136">
        <v>20.2</v>
      </c>
      <c r="EF25" s="136"/>
      <c r="EG25" s="136">
        <v>96.18</v>
      </c>
      <c r="EH25" s="136">
        <v>48.65</v>
      </c>
      <c r="EI25" s="136">
        <v>199.03</v>
      </c>
      <c r="EJ25" s="136">
        <v>0</v>
      </c>
      <c r="EK25" s="136">
        <v>0</v>
      </c>
      <c r="EL25" s="136">
        <v>0</v>
      </c>
      <c r="EM25" s="136">
        <v>199.03</v>
      </c>
      <c r="EN25" s="136">
        <v>10.6</v>
      </c>
      <c r="EO25" s="136">
        <v>0</v>
      </c>
      <c r="EP25" s="136">
        <v>209.63</v>
      </c>
      <c r="EQ25" s="222">
        <v>127.6</v>
      </c>
      <c r="ER25" s="136">
        <v>5.43</v>
      </c>
      <c r="ES25" s="140">
        <v>2.0089000000000001</v>
      </c>
      <c r="ET25" s="223">
        <v>100.87803502823317</v>
      </c>
      <c r="EU25" s="142">
        <v>115.04</v>
      </c>
      <c r="EV25" s="136">
        <v>114.74</v>
      </c>
      <c r="EW25" s="136">
        <v>49.07</v>
      </c>
      <c r="EX25" s="136">
        <v>30.78</v>
      </c>
      <c r="EY25" s="136">
        <v>0</v>
      </c>
      <c r="EZ25" s="136">
        <v>11.55</v>
      </c>
      <c r="FA25" s="136">
        <v>42.33</v>
      </c>
      <c r="FB25" s="143">
        <v>9.89</v>
      </c>
      <c r="FC25" s="143">
        <v>0</v>
      </c>
      <c r="FD25" s="143">
        <v>9.89</v>
      </c>
      <c r="FE25" s="143">
        <v>0.18</v>
      </c>
      <c r="FF25" s="140">
        <v>0.19309999999999999</v>
      </c>
      <c r="FG25" s="140">
        <v>0</v>
      </c>
      <c r="FH25" s="140">
        <v>0.19309999999999999</v>
      </c>
      <c r="FI25" s="225">
        <v>83.533218316561374</v>
      </c>
      <c r="FJ25" s="220">
        <v>43487</v>
      </c>
      <c r="FK25" s="135">
        <v>73.233999999999995</v>
      </c>
      <c r="FL25" s="136">
        <v>20.75</v>
      </c>
      <c r="FM25" s="136">
        <v>5.16</v>
      </c>
      <c r="FN25" s="136">
        <v>230.86</v>
      </c>
      <c r="FO25" s="136">
        <v>140.26</v>
      </c>
      <c r="FP25" s="136">
        <v>381.85</v>
      </c>
      <c r="FQ25" s="136">
        <v>0</v>
      </c>
      <c r="FR25" s="136">
        <v>0</v>
      </c>
      <c r="FS25" s="136">
        <v>0</v>
      </c>
      <c r="FT25" s="138">
        <v>381.85</v>
      </c>
      <c r="FU25" s="136">
        <v>14.19</v>
      </c>
      <c r="FV25" s="136">
        <v>0</v>
      </c>
      <c r="FW25" s="138">
        <v>396.04</v>
      </c>
      <c r="FX25" s="310">
        <v>442.21743546963512</v>
      </c>
      <c r="FY25" s="138">
        <v>3.0186038899999996</v>
      </c>
      <c r="FZ25" s="140">
        <v>3.8650000000000002</v>
      </c>
      <c r="GA25" s="202">
        <v>542.98165801202231</v>
      </c>
      <c r="GB25" s="142">
        <v>115.29</v>
      </c>
      <c r="GC25" s="136">
        <v>114.53</v>
      </c>
      <c r="GD25" s="136">
        <v>120.43</v>
      </c>
      <c r="GE25" s="136">
        <v>88.88</v>
      </c>
      <c r="GF25" s="136">
        <v>0</v>
      </c>
      <c r="GG25" s="136">
        <v>40.81</v>
      </c>
      <c r="GH25" s="138">
        <v>129.69</v>
      </c>
      <c r="GI25" s="143">
        <v>10</v>
      </c>
      <c r="GJ25" s="143">
        <v>0</v>
      </c>
      <c r="GK25" s="147">
        <v>10</v>
      </c>
      <c r="GL25" s="147">
        <v>6.7379122000000002</v>
      </c>
      <c r="GM25" s="140">
        <v>0.49917</v>
      </c>
      <c r="GN25" s="140">
        <v>0</v>
      </c>
      <c r="GO25" s="145">
        <v>0.49917</v>
      </c>
      <c r="GP25" s="207">
        <v>85.974099223807144</v>
      </c>
      <c r="GQ25" s="220">
        <v>43852</v>
      </c>
      <c r="GR25" s="135">
        <v>71.227000000000004</v>
      </c>
      <c r="GS25" s="136">
        <v>20.55</v>
      </c>
      <c r="GT25" s="137">
        <v>4.34</v>
      </c>
      <c r="GU25" s="136">
        <v>399.23</v>
      </c>
      <c r="GV25" s="136">
        <v>231.29</v>
      </c>
      <c r="GW25" s="136">
        <v>312.42</v>
      </c>
      <c r="GX25" s="136">
        <v>0</v>
      </c>
      <c r="GY25" s="136">
        <v>0</v>
      </c>
      <c r="GZ25" s="136">
        <v>0</v>
      </c>
      <c r="HA25" s="138">
        <v>312.42</v>
      </c>
      <c r="HB25" s="136">
        <v>18.170000000000002</v>
      </c>
      <c r="HC25" s="136">
        <v>0</v>
      </c>
      <c r="HD25" s="138">
        <v>330.59000000000003</v>
      </c>
      <c r="HE25" s="139">
        <v>299.58385741615581</v>
      </c>
      <c r="HF25" s="139">
        <v>15.296486249999999</v>
      </c>
      <c r="HG25" s="140">
        <v>3.0838000000000001</v>
      </c>
      <c r="HH25" s="141">
        <v>196.68658759857499</v>
      </c>
      <c r="HI25" s="142">
        <v>116.29</v>
      </c>
      <c r="HJ25" s="136">
        <v>115</v>
      </c>
      <c r="HK25" s="136">
        <v>480.41</v>
      </c>
      <c r="HL25" s="136">
        <v>78.930000000000007</v>
      </c>
      <c r="HM25" s="136">
        <v>84.95</v>
      </c>
      <c r="HN25" s="136">
        <v>64.59</v>
      </c>
      <c r="HO25" s="138">
        <v>228.47</v>
      </c>
      <c r="HP25" s="143">
        <v>10.5</v>
      </c>
      <c r="HQ25" s="143">
        <v>222.79</v>
      </c>
      <c r="HR25" s="147">
        <v>233.29</v>
      </c>
      <c r="HS25" s="144">
        <v>25.302281239999999</v>
      </c>
      <c r="HT25" s="140">
        <v>0.44324999999999998</v>
      </c>
      <c r="HU25" s="140">
        <v>0.47710999999999998</v>
      </c>
      <c r="HV25" s="145">
        <v>0.92035999999999996</v>
      </c>
      <c r="HW25" s="146">
        <v>96.074543681024068</v>
      </c>
      <c r="HY25" s="322">
        <f t="shared" si="2"/>
        <v>72.243857142857138</v>
      </c>
      <c r="HZ25" s="322">
        <f t="shared" si="22"/>
        <v>20.554285714285715</v>
      </c>
      <c r="IA25" s="322">
        <f t="shared" si="23"/>
        <v>4.75</v>
      </c>
      <c r="IB25" s="322">
        <f t="shared" si="24"/>
        <v>452.4614285714286</v>
      </c>
      <c r="IC25" s="322">
        <f t="shared" si="4"/>
        <v>154.25200000000001</v>
      </c>
      <c r="ID25" s="322">
        <f t="shared" si="5"/>
        <v>297.5057142857143</v>
      </c>
      <c r="IE25" s="322">
        <f t="shared" si="6"/>
        <v>0</v>
      </c>
      <c r="IF25" s="322">
        <f t="shared" si="7"/>
        <v>24.557142857142857</v>
      </c>
      <c r="IG25" s="322">
        <f t="shared" si="8"/>
        <v>0</v>
      </c>
      <c r="IH25" s="322">
        <f t="shared" si="9"/>
        <v>322.06285714285713</v>
      </c>
      <c r="II25" s="322">
        <f t="shared" si="10"/>
        <v>12.69</v>
      </c>
      <c r="IJ25" s="322">
        <f t="shared" si="11"/>
        <v>63.741428571428571</v>
      </c>
      <c r="IK25" s="322">
        <f t="shared" si="12"/>
        <v>334.75285714285718</v>
      </c>
      <c r="IL25" s="322">
        <f t="shared" si="13"/>
        <v>334.26589898368445</v>
      </c>
      <c r="IM25" s="322">
        <f t="shared" si="14"/>
        <v>12.977870019999999</v>
      </c>
      <c r="IN25" s="322">
        <f t="shared" si="15"/>
        <v>2.9689142857142863</v>
      </c>
      <c r="IO25" s="322">
        <f t="shared" si="16"/>
        <v>374.13181941455565</v>
      </c>
      <c r="IP25" s="322">
        <f t="shared" si="17"/>
        <v>115.82142857142857</v>
      </c>
      <c r="IQ25" s="322">
        <f t="shared" si="18"/>
        <v>114.97857142857141</v>
      </c>
      <c r="IR25" s="322">
        <f t="shared" si="19"/>
        <v>217.65100000000004</v>
      </c>
      <c r="IS25" s="322">
        <f t="shared" si="20"/>
        <v>54.972857142857144</v>
      </c>
      <c r="IT25" s="322">
        <f t="shared" si="21"/>
        <v>49.907142857142851</v>
      </c>
      <c r="IU25" s="322">
        <f t="shared" si="3"/>
        <v>37.944285714285719</v>
      </c>
      <c r="IV25" s="322">
        <f t="shared" si="25"/>
        <v>142.82428571428571</v>
      </c>
      <c r="IW25" s="322">
        <f t="shared" si="26"/>
        <v>8.7842857142857138</v>
      </c>
      <c r="IX25" s="322">
        <f t="shared" si="27"/>
        <v>68.808571428571426</v>
      </c>
      <c r="IY25" s="322">
        <f t="shared" si="28"/>
        <v>77.592857142857142</v>
      </c>
      <c r="IZ25" s="322">
        <f t="shared" si="29"/>
        <v>7.3416989066666671</v>
      </c>
      <c r="JA25" s="322">
        <f t="shared" si="30"/>
        <v>0.36063333333333331</v>
      </c>
      <c r="JB25" s="322">
        <f t="shared" si="31"/>
        <v>0.24384166666666665</v>
      </c>
      <c r="JC25" s="322">
        <f t="shared" si="32"/>
        <v>0.59083571428571424</v>
      </c>
      <c r="JD25" s="322">
        <f t="shared" si="33"/>
        <v>91.33155070172036</v>
      </c>
    </row>
    <row r="26" spans="1:264">
      <c r="A26" s="220">
        <v>41662</v>
      </c>
      <c r="B26" s="135">
        <v>72.251999999999995</v>
      </c>
      <c r="C26" s="136">
        <v>20.48</v>
      </c>
      <c r="D26" s="136"/>
      <c r="E26" s="136">
        <v>615.51</v>
      </c>
      <c r="F26" s="136"/>
      <c r="G26" s="136">
        <v>385.07</v>
      </c>
      <c r="H26" s="136">
        <v>0</v>
      </c>
      <c r="I26" s="136">
        <v>0</v>
      </c>
      <c r="J26" s="136">
        <v>0</v>
      </c>
      <c r="K26" s="136">
        <v>385.07</v>
      </c>
      <c r="L26" s="136">
        <v>9.51</v>
      </c>
      <c r="M26" s="221">
        <v>157.75</v>
      </c>
      <c r="N26" s="136">
        <v>394.58</v>
      </c>
      <c r="O26" s="222">
        <v>543.44000000000005</v>
      </c>
      <c r="P26" s="136">
        <v>15.45</v>
      </c>
      <c r="Q26" s="140">
        <v>3.6515</v>
      </c>
      <c r="R26" s="223">
        <v>369.66245042924766</v>
      </c>
      <c r="S26" s="224">
        <v>116.45</v>
      </c>
      <c r="T26" s="136">
        <v>115.87</v>
      </c>
      <c r="U26" s="136">
        <v>482.80900000000003</v>
      </c>
      <c r="V26" s="136">
        <v>0</v>
      </c>
      <c r="W26" s="136">
        <v>87.75</v>
      </c>
      <c r="X26" s="136">
        <v>70</v>
      </c>
      <c r="Y26" s="136">
        <v>157.75</v>
      </c>
      <c r="Z26" s="143">
        <v>10.5</v>
      </c>
      <c r="AA26" s="143">
        <v>323.33</v>
      </c>
      <c r="AB26" s="143">
        <v>333.83</v>
      </c>
      <c r="AC26" s="143"/>
      <c r="AD26" s="140"/>
      <c r="AE26" s="140"/>
      <c r="AF26" s="140">
        <v>0.48899999999999999</v>
      </c>
      <c r="AG26" s="225">
        <v>97.740536676010535</v>
      </c>
      <c r="AH26" s="220">
        <v>42027</v>
      </c>
      <c r="AI26" s="135">
        <v>72.162000000000006</v>
      </c>
      <c r="AJ26" s="136">
        <v>20.5</v>
      </c>
      <c r="AK26" s="136"/>
      <c r="AL26" s="136">
        <v>259.98</v>
      </c>
      <c r="AM26" s="136"/>
      <c r="AN26" s="136">
        <v>371.51</v>
      </c>
      <c r="AO26" s="136">
        <v>0</v>
      </c>
      <c r="AP26" s="136">
        <v>0</v>
      </c>
      <c r="AQ26" s="136">
        <v>0</v>
      </c>
      <c r="AR26" s="136">
        <v>371.51</v>
      </c>
      <c r="AS26" s="136">
        <v>10.06</v>
      </c>
      <c r="AT26" s="221">
        <v>121.55</v>
      </c>
      <c r="AU26" s="136">
        <v>381.57</v>
      </c>
      <c r="AV26" s="222">
        <v>262.14</v>
      </c>
      <c r="AW26" s="136">
        <v>0</v>
      </c>
      <c r="AX26" s="140">
        <v>3.7212000000000001</v>
      </c>
      <c r="AY26" s="223">
        <v>354.15263129337109</v>
      </c>
      <c r="AZ26" s="142">
        <v>115.48</v>
      </c>
      <c r="BA26" s="136">
        <v>115.48</v>
      </c>
      <c r="BB26" s="136">
        <v>97.992000000000004</v>
      </c>
      <c r="BC26" s="136">
        <v>63.5</v>
      </c>
      <c r="BD26" s="136">
        <v>58.05</v>
      </c>
      <c r="BE26" s="136">
        <v>0</v>
      </c>
      <c r="BF26" s="136">
        <v>121.55</v>
      </c>
      <c r="BG26" s="143">
        <v>10.16</v>
      </c>
      <c r="BH26" s="143">
        <v>0</v>
      </c>
      <c r="BI26" s="143">
        <v>10.16</v>
      </c>
      <c r="BJ26" s="143">
        <v>0.04</v>
      </c>
      <c r="BK26" s="140">
        <v>0.34522000000000003</v>
      </c>
      <c r="BL26" s="140">
        <v>0.29982999999999999</v>
      </c>
      <c r="BM26" s="140">
        <v>0.6450499999999999</v>
      </c>
      <c r="BN26" s="225">
        <v>87.851729330535292</v>
      </c>
      <c r="BO26" s="220">
        <v>42392</v>
      </c>
      <c r="BP26" s="135">
        <v>74.613</v>
      </c>
      <c r="BQ26" s="136">
        <v>22.3</v>
      </c>
      <c r="BR26" s="136"/>
      <c r="BS26" s="136">
        <v>546.88</v>
      </c>
      <c r="BT26" s="136">
        <v>193.85</v>
      </c>
      <c r="BU26" s="136">
        <v>363.58</v>
      </c>
      <c r="BV26" s="136">
        <v>0</v>
      </c>
      <c r="BW26" s="136">
        <v>171.9</v>
      </c>
      <c r="BX26" s="136">
        <v>0</v>
      </c>
      <c r="BY26" s="136">
        <v>535.48</v>
      </c>
      <c r="BZ26" s="136">
        <v>11.4</v>
      </c>
      <c r="CA26" s="221">
        <v>190.32999999999998</v>
      </c>
      <c r="CB26" s="136">
        <v>546.88</v>
      </c>
      <c r="CC26" s="222">
        <v>746</v>
      </c>
      <c r="CD26" s="136">
        <v>20.12</v>
      </c>
      <c r="CE26" s="140">
        <v>3.6959</v>
      </c>
      <c r="CF26" s="223">
        <v>799.26635611830716</v>
      </c>
      <c r="CG26" s="142">
        <v>116.19</v>
      </c>
      <c r="CH26" s="136">
        <v>115.03</v>
      </c>
      <c r="CI26" s="136">
        <v>251.2</v>
      </c>
      <c r="CJ26" s="136">
        <v>73.459999999999994</v>
      </c>
      <c r="CK26" s="136">
        <v>78.37</v>
      </c>
      <c r="CL26" s="136">
        <v>38.5</v>
      </c>
      <c r="CM26" s="136">
        <v>190.32999999999998</v>
      </c>
      <c r="CN26" s="143">
        <v>0</v>
      </c>
      <c r="CO26" s="143">
        <v>52.33</v>
      </c>
      <c r="CP26" s="143">
        <v>52.33</v>
      </c>
      <c r="CQ26" s="143">
        <v>11.77</v>
      </c>
      <c r="CR26" s="140">
        <v>0.40844000000000003</v>
      </c>
      <c r="CS26" s="140">
        <v>0.43236000000000002</v>
      </c>
      <c r="CT26" s="140">
        <v>0.84079999999999999</v>
      </c>
      <c r="CU26" s="225">
        <v>95.040282280889727</v>
      </c>
      <c r="CV26" s="220">
        <v>42758</v>
      </c>
      <c r="CW26" s="135">
        <v>71.662000000000006</v>
      </c>
      <c r="CX26" s="136">
        <v>19</v>
      </c>
      <c r="CY26" s="136"/>
      <c r="CZ26" s="136">
        <v>221.81</v>
      </c>
      <c r="DA26" s="136">
        <v>149.21</v>
      </c>
      <c r="DB26" s="136">
        <v>150</v>
      </c>
      <c r="DC26" s="136">
        <v>0</v>
      </c>
      <c r="DD26" s="136">
        <v>0</v>
      </c>
      <c r="DE26" s="136">
        <v>0</v>
      </c>
      <c r="DF26" s="136">
        <v>150</v>
      </c>
      <c r="DG26" s="136">
        <v>11.52</v>
      </c>
      <c r="DH26" s="136">
        <v>0</v>
      </c>
      <c r="DI26" s="136">
        <v>161.52000000000001</v>
      </c>
      <c r="DJ26" s="222">
        <v>169.56</v>
      </c>
      <c r="DK26" s="136">
        <v>0.17</v>
      </c>
      <c r="DL26" s="140">
        <v>1.6081000000000001</v>
      </c>
      <c r="DM26" s="223">
        <v>269.11869444736931</v>
      </c>
      <c r="DN26" s="142">
        <v>115.74</v>
      </c>
      <c r="DO26" s="136">
        <v>114.8</v>
      </c>
      <c r="DP26" s="136">
        <v>123.31</v>
      </c>
      <c r="DQ26" s="136">
        <v>75.38</v>
      </c>
      <c r="DR26" s="136">
        <v>68.010000000000005</v>
      </c>
      <c r="DS26" s="136">
        <v>4.05</v>
      </c>
      <c r="DT26" s="136">
        <v>147.44</v>
      </c>
      <c r="DU26" s="143">
        <v>10.33</v>
      </c>
      <c r="DV26" s="143">
        <v>0.46</v>
      </c>
      <c r="DW26" s="143">
        <v>10.790000000000001</v>
      </c>
      <c r="DX26" s="143">
        <v>0.25</v>
      </c>
      <c r="DY26" s="140">
        <v>0.42230000000000001</v>
      </c>
      <c r="DZ26" s="140">
        <v>0.38086999999999999</v>
      </c>
      <c r="EA26" s="140">
        <v>0.80316999999999994</v>
      </c>
      <c r="EB26" s="225">
        <v>90.452658599979785</v>
      </c>
      <c r="EC26" s="220">
        <v>43123</v>
      </c>
      <c r="ED26" s="135">
        <v>70.59</v>
      </c>
      <c r="EE26" s="136">
        <v>19.25</v>
      </c>
      <c r="EF26" s="136"/>
      <c r="EG26" s="136">
        <v>107.47</v>
      </c>
      <c r="EH26" s="136">
        <v>62.32</v>
      </c>
      <c r="EI26" s="136">
        <v>186.02</v>
      </c>
      <c r="EJ26" s="136">
        <v>0</v>
      </c>
      <c r="EK26" s="136">
        <v>0</v>
      </c>
      <c r="EL26" s="136">
        <v>0</v>
      </c>
      <c r="EM26" s="136">
        <v>186.02</v>
      </c>
      <c r="EN26" s="136">
        <v>10.5</v>
      </c>
      <c r="EO26" s="136">
        <v>0</v>
      </c>
      <c r="EP26" s="136">
        <v>196.52</v>
      </c>
      <c r="EQ26" s="222">
        <v>134.47</v>
      </c>
      <c r="ER26" s="136">
        <v>0.28999999999999998</v>
      </c>
      <c r="ES26" s="140">
        <v>1.9258999999999999</v>
      </c>
      <c r="ET26" s="223">
        <v>93.184075549002955</v>
      </c>
      <c r="EU26" s="142">
        <v>115.35</v>
      </c>
      <c r="EV26" s="136">
        <v>114.86</v>
      </c>
      <c r="EW26" s="136">
        <v>119.55</v>
      </c>
      <c r="EX26" s="136">
        <v>35.549999999999997</v>
      </c>
      <c r="EY26" s="136">
        <v>0</v>
      </c>
      <c r="EZ26" s="136">
        <v>38.56</v>
      </c>
      <c r="FA26" s="136">
        <v>74.11</v>
      </c>
      <c r="FB26" s="143">
        <v>9.9499999999999993</v>
      </c>
      <c r="FC26" s="143">
        <v>0</v>
      </c>
      <c r="FD26" s="143">
        <v>9.9499999999999993</v>
      </c>
      <c r="FE26" s="143">
        <v>11.08</v>
      </c>
      <c r="FF26" s="140">
        <v>0.20039000000000001</v>
      </c>
      <c r="FG26" s="140">
        <v>0</v>
      </c>
      <c r="FH26" s="140">
        <v>0.20039000000000001</v>
      </c>
      <c r="FI26" s="225">
        <v>86.564931100259869</v>
      </c>
      <c r="FJ26" s="220">
        <v>43488</v>
      </c>
      <c r="FK26" s="135">
        <v>73.141999999999996</v>
      </c>
      <c r="FL26" s="136">
        <v>20.76</v>
      </c>
      <c r="FM26" s="136">
        <v>5.19</v>
      </c>
      <c r="FN26" s="136">
        <v>199.64</v>
      </c>
      <c r="FO26" s="136">
        <v>104.85</v>
      </c>
      <c r="FP26" s="136">
        <v>381.4</v>
      </c>
      <c r="FQ26" s="136">
        <v>0</v>
      </c>
      <c r="FR26" s="136">
        <v>0</v>
      </c>
      <c r="FS26" s="136">
        <v>0</v>
      </c>
      <c r="FT26" s="138">
        <v>381.4</v>
      </c>
      <c r="FU26" s="136">
        <v>9.89</v>
      </c>
      <c r="FV26" s="136">
        <v>0</v>
      </c>
      <c r="FW26" s="138">
        <v>391.28999999999996</v>
      </c>
      <c r="FX26" s="310">
        <v>448.02354689636633</v>
      </c>
      <c r="FY26" s="138">
        <v>3.1853140920000005</v>
      </c>
      <c r="FZ26" s="140">
        <v>3.8509000000000002</v>
      </c>
      <c r="GA26" s="202">
        <v>526.42341478992785</v>
      </c>
      <c r="GB26" s="142">
        <v>115.22</v>
      </c>
      <c r="GC26" s="136">
        <v>114.48</v>
      </c>
      <c r="GD26" s="136">
        <v>105.7</v>
      </c>
      <c r="GE26" s="136">
        <v>88.7</v>
      </c>
      <c r="GF26" s="136">
        <v>0</v>
      </c>
      <c r="GG26" s="136">
        <v>14.81</v>
      </c>
      <c r="GH26" s="138">
        <v>103.51</v>
      </c>
      <c r="GI26" s="143">
        <v>9.94</v>
      </c>
      <c r="GJ26" s="143">
        <v>0</v>
      </c>
      <c r="GK26" s="147">
        <v>9.94</v>
      </c>
      <c r="GL26" s="147">
        <v>3.8203215320000004</v>
      </c>
      <c r="GM26" s="140">
        <v>0.49813000000000002</v>
      </c>
      <c r="GN26" s="140">
        <v>0</v>
      </c>
      <c r="GO26" s="145">
        <v>0.49813000000000002</v>
      </c>
      <c r="GP26" s="207">
        <v>85.287250939587366</v>
      </c>
      <c r="GQ26" s="220">
        <v>43853</v>
      </c>
      <c r="GR26" s="135">
        <v>71.230999999999995</v>
      </c>
      <c r="GS26" s="136">
        <v>20.61</v>
      </c>
      <c r="GT26" s="137">
        <v>4.5599999999999996</v>
      </c>
      <c r="GU26" s="136">
        <v>388.72</v>
      </c>
      <c r="GV26" s="136">
        <v>229.16</v>
      </c>
      <c r="GW26" s="136">
        <v>373.54</v>
      </c>
      <c r="GX26" s="136">
        <v>0</v>
      </c>
      <c r="GY26" s="136">
        <v>0</v>
      </c>
      <c r="GZ26" s="136">
        <v>0</v>
      </c>
      <c r="HA26" s="138">
        <v>373.54</v>
      </c>
      <c r="HB26" s="136">
        <v>7.55</v>
      </c>
      <c r="HC26" s="136">
        <v>0</v>
      </c>
      <c r="HD26" s="138">
        <v>381.09000000000003</v>
      </c>
      <c r="HE26" s="139">
        <v>334.84171721633754</v>
      </c>
      <c r="HF26" s="139">
        <v>12.058858520000001</v>
      </c>
      <c r="HG26" s="140">
        <v>3.6465000000000001</v>
      </c>
      <c r="HH26" s="141">
        <v>197.3461206191223</v>
      </c>
      <c r="HI26" s="142">
        <v>116.41</v>
      </c>
      <c r="HJ26" s="136">
        <v>115.5</v>
      </c>
      <c r="HK26" s="136">
        <v>428.14</v>
      </c>
      <c r="HL26" s="136">
        <v>83.95</v>
      </c>
      <c r="HM26" s="136">
        <v>83.97</v>
      </c>
      <c r="HN26" s="136">
        <v>66.53</v>
      </c>
      <c r="HO26" s="138">
        <v>234.45000000000002</v>
      </c>
      <c r="HP26" s="143">
        <v>10.5</v>
      </c>
      <c r="HQ26" s="143">
        <v>171.17</v>
      </c>
      <c r="HR26" s="147">
        <v>181.67</v>
      </c>
      <c r="HS26" s="144">
        <v>25.297166041999997</v>
      </c>
      <c r="HT26" s="140">
        <v>0.47147</v>
      </c>
      <c r="HU26" s="140">
        <v>0.47155999999999998</v>
      </c>
      <c r="HV26" s="145">
        <v>0.94303000000000003</v>
      </c>
      <c r="HW26" s="146">
        <v>97.322749438177624</v>
      </c>
      <c r="HY26" s="322">
        <f t="shared" si="2"/>
        <v>72.236000000000004</v>
      </c>
      <c r="HZ26" s="322">
        <f t="shared" si="22"/>
        <v>20.414285714285715</v>
      </c>
      <c r="IA26" s="322">
        <f t="shared" si="23"/>
        <v>4.875</v>
      </c>
      <c r="IB26" s="322">
        <f t="shared" si="24"/>
        <v>334.2871428571429</v>
      </c>
      <c r="IC26" s="322">
        <f t="shared" si="4"/>
        <v>147.87799999999999</v>
      </c>
      <c r="ID26" s="322">
        <f t="shared" si="5"/>
        <v>315.87428571428569</v>
      </c>
      <c r="IE26" s="322">
        <f t="shared" si="6"/>
        <v>0</v>
      </c>
      <c r="IF26" s="322">
        <f t="shared" si="7"/>
        <v>24.557142857142857</v>
      </c>
      <c r="IG26" s="322">
        <f t="shared" si="8"/>
        <v>0</v>
      </c>
      <c r="IH26" s="322">
        <f t="shared" si="9"/>
        <v>340.43142857142857</v>
      </c>
      <c r="II26" s="322">
        <f t="shared" si="10"/>
        <v>10.06142857142857</v>
      </c>
      <c r="IJ26" s="322">
        <f t="shared" si="11"/>
        <v>67.09</v>
      </c>
      <c r="IK26" s="322">
        <f t="shared" si="12"/>
        <v>350.49285714285713</v>
      </c>
      <c r="IL26" s="322">
        <f t="shared" si="13"/>
        <v>376.92503773038624</v>
      </c>
      <c r="IM26" s="322">
        <f t="shared" si="14"/>
        <v>7.3248818017142856</v>
      </c>
      <c r="IN26" s="322">
        <f t="shared" si="15"/>
        <v>3.1571428571428575</v>
      </c>
      <c r="IO26" s="322">
        <f t="shared" si="16"/>
        <v>372.7362490351926</v>
      </c>
      <c r="IP26" s="322">
        <f t="shared" si="17"/>
        <v>115.83428571428571</v>
      </c>
      <c r="IQ26" s="322">
        <f t="shared" si="18"/>
        <v>115.14571428571428</v>
      </c>
      <c r="IR26" s="322">
        <f t="shared" si="19"/>
        <v>229.81442857142858</v>
      </c>
      <c r="IS26" s="322">
        <f t="shared" si="20"/>
        <v>60.077142857142853</v>
      </c>
      <c r="IT26" s="322">
        <f t="shared" si="21"/>
        <v>53.73571428571428</v>
      </c>
      <c r="IU26" s="322">
        <f t="shared" si="3"/>
        <v>33.207142857142863</v>
      </c>
      <c r="IV26" s="322">
        <f t="shared" si="25"/>
        <v>147.01999999999998</v>
      </c>
      <c r="IW26" s="322">
        <f t="shared" si="26"/>
        <v>8.7685714285714287</v>
      </c>
      <c r="IX26" s="322">
        <f t="shared" si="27"/>
        <v>78.184285714285707</v>
      </c>
      <c r="IY26" s="322">
        <f t="shared" si="28"/>
        <v>86.952857142857141</v>
      </c>
      <c r="IZ26" s="322">
        <f t="shared" si="29"/>
        <v>8.709581262333332</v>
      </c>
      <c r="JA26" s="322">
        <f t="shared" si="30"/>
        <v>0.39099166666666663</v>
      </c>
      <c r="JB26" s="322">
        <f t="shared" si="31"/>
        <v>0.2641033333333333</v>
      </c>
      <c r="JC26" s="322">
        <f t="shared" si="32"/>
        <v>0.6313671428571429</v>
      </c>
      <c r="JD26" s="322">
        <f t="shared" si="33"/>
        <v>91.465734052205747</v>
      </c>
    </row>
    <row r="27" spans="1:264">
      <c r="A27" s="220">
        <v>41663</v>
      </c>
      <c r="B27" s="135">
        <v>72.260000000000005</v>
      </c>
      <c r="C27" s="136">
        <v>20.53</v>
      </c>
      <c r="D27" s="136"/>
      <c r="E27" s="136">
        <v>410.56</v>
      </c>
      <c r="F27" s="136"/>
      <c r="G27" s="136">
        <v>385.48</v>
      </c>
      <c r="H27" s="136">
        <v>0</v>
      </c>
      <c r="I27" s="136">
        <v>0</v>
      </c>
      <c r="J27" s="136">
        <v>0</v>
      </c>
      <c r="K27" s="136">
        <v>385.48</v>
      </c>
      <c r="L27" s="136">
        <v>9.09</v>
      </c>
      <c r="M27" s="221">
        <v>148.76</v>
      </c>
      <c r="N27" s="136">
        <v>394.57</v>
      </c>
      <c r="O27" s="222">
        <v>570.48</v>
      </c>
      <c r="P27" s="136">
        <v>5.05</v>
      </c>
      <c r="Q27" s="140">
        <v>3.6469999999999998</v>
      </c>
      <c r="R27" s="223">
        <v>371.04412325600151</v>
      </c>
      <c r="S27" s="224">
        <v>116.33</v>
      </c>
      <c r="T27" s="136">
        <v>116.14</v>
      </c>
      <c r="U27" s="136">
        <v>288.73899999999998</v>
      </c>
      <c r="V27" s="136">
        <v>0</v>
      </c>
      <c r="W27" s="136">
        <v>90</v>
      </c>
      <c r="X27" s="136">
        <v>58.76</v>
      </c>
      <c r="Y27" s="136">
        <v>148.76</v>
      </c>
      <c r="Z27" s="143">
        <v>10.5</v>
      </c>
      <c r="AA27" s="143">
        <v>149.422</v>
      </c>
      <c r="AB27" s="143">
        <v>159.922</v>
      </c>
      <c r="AC27" s="143"/>
      <c r="AD27" s="140"/>
      <c r="AE27" s="140"/>
      <c r="AF27" s="140">
        <v>0.45789999999999997</v>
      </c>
      <c r="AG27" s="225">
        <v>96.489752793470103</v>
      </c>
      <c r="AH27" s="220">
        <v>42028</v>
      </c>
      <c r="AI27" s="135">
        <v>72.037000000000006</v>
      </c>
      <c r="AJ27" s="136">
        <v>20.5</v>
      </c>
      <c r="AK27" s="136"/>
      <c r="AL27" s="136">
        <v>129.49</v>
      </c>
      <c r="AM27" s="136"/>
      <c r="AN27" s="136">
        <v>372.69</v>
      </c>
      <c r="AO27" s="136">
        <v>0</v>
      </c>
      <c r="AP27" s="136">
        <v>0</v>
      </c>
      <c r="AQ27" s="136">
        <v>0</v>
      </c>
      <c r="AR27" s="136">
        <v>372.69</v>
      </c>
      <c r="AS27" s="136">
        <v>4.93</v>
      </c>
      <c r="AT27" s="221">
        <v>68.38</v>
      </c>
      <c r="AU27" s="136">
        <v>377.62</v>
      </c>
      <c r="AV27" s="222">
        <v>341.49</v>
      </c>
      <c r="AW27" s="136">
        <v>0.14000000000000001</v>
      </c>
      <c r="AX27" s="140">
        <v>3.7048999999999999</v>
      </c>
      <c r="AY27" s="223">
        <v>332.71463031624353</v>
      </c>
      <c r="AZ27" s="142">
        <v>115.52</v>
      </c>
      <c r="BA27" s="136">
        <v>114.77</v>
      </c>
      <c r="BB27" s="136">
        <v>92.787000000000006</v>
      </c>
      <c r="BC27" s="136">
        <v>34.450000000000003</v>
      </c>
      <c r="BD27" s="136">
        <v>33.909999999999997</v>
      </c>
      <c r="BE27" s="136">
        <v>0</v>
      </c>
      <c r="BF27" s="136">
        <v>68.38</v>
      </c>
      <c r="BG27" s="143">
        <v>10.220000000000001</v>
      </c>
      <c r="BH27" s="143">
        <v>0</v>
      </c>
      <c r="BI27" s="143">
        <v>10.220000000000001</v>
      </c>
      <c r="BJ27" s="143">
        <v>1.1399999999999999</v>
      </c>
      <c r="BK27" s="140">
        <v>0.21822</v>
      </c>
      <c r="BL27" s="140">
        <v>0.21830000000000002</v>
      </c>
      <c r="BM27" s="140">
        <v>0.43652000000000002</v>
      </c>
      <c r="BN27" s="225">
        <v>88.249500821251758</v>
      </c>
      <c r="BO27" s="220">
        <v>42393</v>
      </c>
      <c r="BP27" s="135">
        <v>74.876999999999995</v>
      </c>
      <c r="BQ27" s="136">
        <v>22.35</v>
      </c>
      <c r="BR27" s="136"/>
      <c r="BS27" s="136">
        <v>1113.94</v>
      </c>
      <c r="BT27" s="136">
        <v>184.82</v>
      </c>
      <c r="BU27" s="136">
        <v>349.25</v>
      </c>
      <c r="BV27" s="136">
        <v>0</v>
      </c>
      <c r="BW27" s="136">
        <v>172.35</v>
      </c>
      <c r="BX27" s="136">
        <v>0</v>
      </c>
      <c r="BY27" s="136">
        <v>521.6</v>
      </c>
      <c r="BZ27" s="136">
        <v>4.18</v>
      </c>
      <c r="CA27" s="221">
        <v>184.4</v>
      </c>
      <c r="CB27" s="136">
        <v>525.78</v>
      </c>
      <c r="CC27" s="222">
        <v>738.29</v>
      </c>
      <c r="CD27" s="136">
        <v>51.94</v>
      </c>
      <c r="CE27" s="140">
        <v>3.5497999999999998</v>
      </c>
      <c r="CF27" s="223">
        <v>850.08370489012123</v>
      </c>
      <c r="CG27" s="142">
        <v>116.31</v>
      </c>
      <c r="CH27" s="136">
        <v>115.26</v>
      </c>
      <c r="CI27" s="136">
        <v>298.51</v>
      </c>
      <c r="CJ27" s="136">
        <v>73.75</v>
      </c>
      <c r="CK27" s="136">
        <v>77.12</v>
      </c>
      <c r="CL27" s="136">
        <v>33.53</v>
      </c>
      <c r="CM27" s="136">
        <v>184.4</v>
      </c>
      <c r="CN27" s="143">
        <v>0</v>
      </c>
      <c r="CO27" s="143">
        <v>99.63</v>
      </c>
      <c r="CP27" s="143">
        <v>99.63</v>
      </c>
      <c r="CQ27" s="143">
        <v>0.12</v>
      </c>
      <c r="CR27" s="140">
        <v>0.40820000000000001</v>
      </c>
      <c r="CS27" s="140">
        <v>0.42111999999999999</v>
      </c>
      <c r="CT27" s="140">
        <v>0.82932000000000006</v>
      </c>
      <c r="CU27" s="225">
        <v>96.282040787720945</v>
      </c>
      <c r="CV27" s="220">
        <v>42759</v>
      </c>
      <c r="CW27" s="135">
        <v>71.683999999999997</v>
      </c>
      <c r="CX27" s="136">
        <v>18.899999999999999</v>
      </c>
      <c r="CY27" s="136"/>
      <c r="CZ27" s="136">
        <v>208.64</v>
      </c>
      <c r="DA27" s="136">
        <v>124.92</v>
      </c>
      <c r="DB27" s="136">
        <v>150.6</v>
      </c>
      <c r="DC27" s="136">
        <v>0</v>
      </c>
      <c r="DD27" s="136">
        <v>0</v>
      </c>
      <c r="DE27" s="136">
        <v>0</v>
      </c>
      <c r="DF27" s="136">
        <v>150.6</v>
      </c>
      <c r="DG27" s="136">
        <v>15.2</v>
      </c>
      <c r="DH27" s="136">
        <v>0</v>
      </c>
      <c r="DI27" s="136">
        <v>165.79999999999998</v>
      </c>
      <c r="DJ27" s="222">
        <v>163.95</v>
      </c>
      <c r="DK27" s="136">
        <v>0.18</v>
      </c>
      <c r="DL27" s="140">
        <v>1.625</v>
      </c>
      <c r="DM27" s="223">
        <v>272.82002971462316</v>
      </c>
      <c r="DN27" s="142">
        <v>115.47</v>
      </c>
      <c r="DO27" s="136">
        <v>115.06</v>
      </c>
      <c r="DP27" s="136">
        <v>97.11</v>
      </c>
      <c r="DQ27" s="136">
        <v>56.59</v>
      </c>
      <c r="DR27" s="136">
        <v>56.72</v>
      </c>
      <c r="DS27" s="136">
        <v>4.05</v>
      </c>
      <c r="DT27" s="136">
        <v>117.36</v>
      </c>
      <c r="DU27" s="143">
        <v>10.15</v>
      </c>
      <c r="DV27" s="143">
        <v>0</v>
      </c>
      <c r="DW27" s="143">
        <v>10.15</v>
      </c>
      <c r="DX27" s="143">
        <v>0.08</v>
      </c>
      <c r="DY27" s="140">
        <v>0.31692999999999999</v>
      </c>
      <c r="DZ27" s="140">
        <v>0.31762000000000001</v>
      </c>
      <c r="EA27" s="140">
        <v>0.63454999999999995</v>
      </c>
      <c r="EB27" s="225">
        <v>87.752421255113205</v>
      </c>
      <c r="EC27" s="220">
        <v>43124</v>
      </c>
      <c r="ED27" s="135">
        <v>70.557000000000002</v>
      </c>
      <c r="EE27" s="136">
        <v>20</v>
      </c>
      <c r="EF27" s="136"/>
      <c r="EG27" s="136">
        <v>133.25</v>
      </c>
      <c r="EH27" s="136">
        <v>124.51</v>
      </c>
      <c r="EI27" s="136">
        <v>188.55</v>
      </c>
      <c r="EJ27" s="136">
        <v>0</v>
      </c>
      <c r="EK27" s="136">
        <v>0</v>
      </c>
      <c r="EL27" s="136">
        <v>0</v>
      </c>
      <c r="EM27" s="136">
        <v>188.55</v>
      </c>
      <c r="EN27" s="136">
        <v>5.81</v>
      </c>
      <c r="EO27" s="136">
        <v>0</v>
      </c>
      <c r="EP27" s="136">
        <v>194.36</v>
      </c>
      <c r="EQ27" s="222">
        <v>161.74</v>
      </c>
      <c r="ER27" s="136">
        <v>0.73</v>
      </c>
      <c r="ES27" s="140">
        <v>1.9238</v>
      </c>
      <c r="ET27" s="223">
        <v>87.904377421483332</v>
      </c>
      <c r="EU27" s="142">
        <v>115.05</v>
      </c>
      <c r="EV27" s="136">
        <v>114.61</v>
      </c>
      <c r="EW27" s="136">
        <v>170.28</v>
      </c>
      <c r="EX27" s="136">
        <v>54.63</v>
      </c>
      <c r="EY27" s="136">
        <v>0</v>
      </c>
      <c r="EZ27" s="136">
        <v>64.87</v>
      </c>
      <c r="FA27" s="136">
        <v>119.5</v>
      </c>
      <c r="FB27" s="143">
        <v>9.93</v>
      </c>
      <c r="FC27" s="143">
        <v>0</v>
      </c>
      <c r="FD27" s="143">
        <v>9.93</v>
      </c>
      <c r="FE27" s="143">
        <v>2.5299999999999998</v>
      </c>
      <c r="FF27" s="140">
        <v>0.30678</v>
      </c>
      <c r="FG27" s="140">
        <v>0</v>
      </c>
      <c r="FH27" s="140">
        <v>0.30678</v>
      </c>
      <c r="FI27" s="225">
        <v>83.630205454523434</v>
      </c>
      <c r="FJ27" s="220">
        <v>43489</v>
      </c>
      <c r="FK27" s="135">
        <v>73.055000000000007</v>
      </c>
      <c r="FL27" s="136">
        <v>20.76</v>
      </c>
      <c r="FM27" s="136">
        <v>5.13</v>
      </c>
      <c r="FN27" s="136">
        <v>205.7</v>
      </c>
      <c r="FO27" s="136">
        <v>94.11</v>
      </c>
      <c r="FP27" s="136">
        <v>386.22</v>
      </c>
      <c r="FQ27" s="136">
        <v>0</v>
      </c>
      <c r="FR27" s="136">
        <v>0</v>
      </c>
      <c r="FS27" s="136">
        <v>0</v>
      </c>
      <c r="FT27" s="138">
        <v>386.22</v>
      </c>
      <c r="FU27" s="136">
        <v>6.62</v>
      </c>
      <c r="FV27" s="136">
        <v>0</v>
      </c>
      <c r="FW27" s="138">
        <v>392.84000000000003</v>
      </c>
      <c r="FX27" s="310">
        <v>436.45337010363369</v>
      </c>
      <c r="FY27" s="138">
        <v>0.43669541000000001</v>
      </c>
      <c r="FZ27" s="140">
        <v>3.8306</v>
      </c>
      <c r="GA27" s="202">
        <v>510.82643933262625</v>
      </c>
      <c r="GB27" s="142">
        <v>115.07</v>
      </c>
      <c r="GC27" s="136">
        <v>114.52</v>
      </c>
      <c r="GD27" s="136">
        <v>83.81</v>
      </c>
      <c r="GE27" s="136">
        <v>87.51</v>
      </c>
      <c r="GF27" s="136">
        <v>0</v>
      </c>
      <c r="GG27" s="136">
        <v>3.2</v>
      </c>
      <c r="GH27" s="138">
        <v>90.710000000000008</v>
      </c>
      <c r="GI27" s="143">
        <v>9.89</v>
      </c>
      <c r="GJ27" s="143">
        <v>0</v>
      </c>
      <c r="GK27" s="147">
        <v>9.89</v>
      </c>
      <c r="GL27" s="147">
        <v>0.30434394799999998</v>
      </c>
      <c r="GM27" s="140">
        <v>0.49142999999999998</v>
      </c>
      <c r="GN27" s="140">
        <v>0</v>
      </c>
      <c r="GO27" s="145">
        <v>0.49142999999999998</v>
      </c>
      <c r="GP27" s="207">
        <v>83.824341809763368</v>
      </c>
      <c r="GQ27" s="220">
        <v>43854</v>
      </c>
      <c r="GR27" s="135">
        <v>71.248000000000005</v>
      </c>
      <c r="GS27" s="136">
        <v>20.68</v>
      </c>
      <c r="GT27" s="137">
        <v>5.0199999999999996</v>
      </c>
      <c r="GU27" s="136">
        <v>416.36</v>
      </c>
      <c r="GV27" s="136">
        <v>240.92</v>
      </c>
      <c r="GW27" s="136">
        <v>373.71</v>
      </c>
      <c r="GX27" s="136">
        <v>0</v>
      </c>
      <c r="GY27" s="136">
        <v>0</v>
      </c>
      <c r="GZ27" s="136">
        <v>0</v>
      </c>
      <c r="HA27" s="138">
        <v>373.71</v>
      </c>
      <c r="HB27" s="136">
        <v>10.19</v>
      </c>
      <c r="HC27" s="136">
        <v>0</v>
      </c>
      <c r="HD27" s="138">
        <v>383.9</v>
      </c>
      <c r="HE27" s="139">
        <v>415.67719807469285</v>
      </c>
      <c r="HF27" s="139">
        <v>10.340460740000001</v>
      </c>
      <c r="HG27" s="140">
        <v>3.6432000000000002</v>
      </c>
      <c r="HH27" s="141">
        <v>200.15047930675246</v>
      </c>
      <c r="HI27" s="142">
        <v>116.23</v>
      </c>
      <c r="HJ27" s="136">
        <v>115.21</v>
      </c>
      <c r="HK27" s="136">
        <v>368.23</v>
      </c>
      <c r="HL27" s="136">
        <v>85.28</v>
      </c>
      <c r="HM27" s="136">
        <v>85.43</v>
      </c>
      <c r="HN27" s="136">
        <v>70</v>
      </c>
      <c r="HO27" s="138">
        <v>240.71</v>
      </c>
      <c r="HP27" s="143">
        <v>10.5</v>
      </c>
      <c r="HQ27" s="143">
        <v>134.46</v>
      </c>
      <c r="HR27" s="147">
        <v>144.96</v>
      </c>
      <c r="HS27" s="144">
        <v>4.3907173740000003</v>
      </c>
      <c r="HT27" s="140">
        <v>0.47893999999999998</v>
      </c>
      <c r="HU27" s="140">
        <v>0.47977999999999998</v>
      </c>
      <c r="HV27" s="145">
        <v>0.95872000000000002</v>
      </c>
      <c r="HW27" s="146">
        <v>95.453341940153805</v>
      </c>
      <c r="HY27" s="322">
        <f t="shared" si="2"/>
        <v>72.245428571428576</v>
      </c>
      <c r="HZ27" s="322">
        <f t="shared" si="22"/>
        <v>20.53142857142857</v>
      </c>
      <c r="IA27" s="322">
        <f t="shared" si="23"/>
        <v>5.0749999999999993</v>
      </c>
      <c r="IB27" s="322">
        <f t="shared" si="24"/>
        <v>373.99142857142857</v>
      </c>
      <c r="IC27" s="322">
        <f t="shared" si="4"/>
        <v>153.85599999999999</v>
      </c>
      <c r="ID27" s="322">
        <f t="shared" si="5"/>
        <v>315.21428571428572</v>
      </c>
      <c r="IE27" s="322">
        <f t="shared" si="6"/>
        <v>0</v>
      </c>
      <c r="IF27" s="322">
        <f t="shared" si="7"/>
        <v>24.62142857142857</v>
      </c>
      <c r="IG27" s="322">
        <f t="shared" si="8"/>
        <v>0</v>
      </c>
      <c r="IH27" s="322">
        <f t="shared" si="9"/>
        <v>339.83571428571429</v>
      </c>
      <c r="II27" s="322">
        <f t="shared" si="10"/>
        <v>8.0028571428571418</v>
      </c>
      <c r="IJ27" s="322">
        <f t="shared" si="11"/>
        <v>57.362857142857138</v>
      </c>
      <c r="IK27" s="322">
        <f t="shared" si="12"/>
        <v>347.83857142857147</v>
      </c>
      <c r="IL27" s="322">
        <f t="shared" si="13"/>
        <v>404.01150973976098</v>
      </c>
      <c r="IM27" s="322">
        <f t="shared" si="14"/>
        <v>9.831022307142856</v>
      </c>
      <c r="IN27" s="322">
        <f t="shared" si="15"/>
        <v>3.1320428571428569</v>
      </c>
      <c r="IO27" s="322">
        <f t="shared" si="16"/>
        <v>375.07768346255023</v>
      </c>
      <c r="IP27" s="322">
        <f t="shared" si="17"/>
        <v>115.71142857142857</v>
      </c>
      <c r="IQ27" s="322">
        <f t="shared" si="18"/>
        <v>115.08142857142857</v>
      </c>
      <c r="IR27" s="322">
        <f t="shared" si="19"/>
        <v>199.92371428571428</v>
      </c>
      <c r="IS27" s="322">
        <f t="shared" si="20"/>
        <v>56.030000000000008</v>
      </c>
      <c r="IT27" s="322">
        <f t="shared" si="21"/>
        <v>49.025714285714287</v>
      </c>
      <c r="IU27" s="322">
        <f t="shared" si="3"/>
        <v>33.48714285714285</v>
      </c>
      <c r="IV27" s="322">
        <f t="shared" si="25"/>
        <v>138.5457142857143</v>
      </c>
      <c r="IW27" s="322">
        <f t="shared" si="26"/>
        <v>8.7414285714285711</v>
      </c>
      <c r="IX27" s="322">
        <f t="shared" si="27"/>
        <v>54.78742857142857</v>
      </c>
      <c r="IY27" s="322">
        <f t="shared" si="28"/>
        <v>63.528857142857142</v>
      </c>
      <c r="IZ27" s="322">
        <f t="shared" si="29"/>
        <v>1.4275102203333334</v>
      </c>
      <c r="JA27" s="322">
        <f t="shared" si="30"/>
        <v>0.37008333333333332</v>
      </c>
      <c r="JB27" s="322">
        <f t="shared" si="31"/>
        <v>0.23946999999999999</v>
      </c>
      <c r="JC27" s="322">
        <f t="shared" si="32"/>
        <v>0.58788857142857143</v>
      </c>
      <c r="JD27" s="322">
        <f t="shared" si="33"/>
        <v>90.240229265999503</v>
      </c>
    </row>
    <row r="28" spans="1:264">
      <c r="A28" s="220">
        <v>41664</v>
      </c>
      <c r="B28" s="135">
        <v>72.278999999999996</v>
      </c>
      <c r="C28" s="136">
        <v>20.54</v>
      </c>
      <c r="D28" s="136"/>
      <c r="E28" s="136">
        <v>430.64</v>
      </c>
      <c r="F28" s="136"/>
      <c r="G28" s="136">
        <v>385.85</v>
      </c>
      <c r="H28" s="136">
        <v>0</v>
      </c>
      <c r="I28" s="136">
        <v>0</v>
      </c>
      <c r="J28" s="136">
        <v>0</v>
      </c>
      <c r="K28" s="136">
        <v>385.85</v>
      </c>
      <c r="L28" s="136">
        <v>6.79</v>
      </c>
      <c r="M28" s="221">
        <v>129.93</v>
      </c>
      <c r="N28" s="136">
        <v>392.64000000000004</v>
      </c>
      <c r="O28" s="222">
        <v>542.36</v>
      </c>
      <c r="P28" s="136">
        <v>11.04</v>
      </c>
      <c r="Q28" s="140">
        <v>3.6528</v>
      </c>
      <c r="R28" s="223">
        <v>374.3275756408093</v>
      </c>
      <c r="S28" s="224">
        <v>116.28</v>
      </c>
      <c r="T28" s="136">
        <v>116.08</v>
      </c>
      <c r="U28" s="136">
        <v>254.95</v>
      </c>
      <c r="V28" s="136">
        <v>0</v>
      </c>
      <c r="W28" s="136">
        <v>90</v>
      </c>
      <c r="X28" s="136">
        <v>39.93</v>
      </c>
      <c r="Y28" s="136">
        <v>129.93</v>
      </c>
      <c r="Z28" s="143">
        <v>10.5</v>
      </c>
      <c r="AA28" s="143">
        <v>120.24</v>
      </c>
      <c r="AB28" s="143">
        <v>130.74</v>
      </c>
      <c r="AC28" s="143"/>
      <c r="AD28" s="140"/>
      <c r="AE28" s="140"/>
      <c r="AF28" s="140">
        <v>0.49049999999999999</v>
      </c>
      <c r="AG28" s="225">
        <v>95.970875720594094</v>
      </c>
      <c r="AH28" s="220">
        <v>42029</v>
      </c>
      <c r="AI28" s="135">
        <v>71.909000000000006</v>
      </c>
      <c r="AJ28" s="136">
        <v>20.5</v>
      </c>
      <c r="AK28" s="136"/>
      <c r="AL28" s="136">
        <v>132.77000000000001</v>
      </c>
      <c r="AM28" s="136"/>
      <c r="AN28" s="136">
        <v>373.38</v>
      </c>
      <c r="AO28" s="136">
        <v>0</v>
      </c>
      <c r="AP28" s="136">
        <v>0</v>
      </c>
      <c r="AQ28" s="136">
        <v>0</v>
      </c>
      <c r="AR28" s="136">
        <v>373.38</v>
      </c>
      <c r="AS28" s="136">
        <v>12.03</v>
      </c>
      <c r="AT28" s="221">
        <v>78.38</v>
      </c>
      <c r="AU28" s="136">
        <v>385.40999999999997</v>
      </c>
      <c r="AV28" s="222">
        <v>374.05</v>
      </c>
      <c r="AW28" s="136">
        <v>0.03</v>
      </c>
      <c r="AX28" s="140">
        <v>3.7071999999999998</v>
      </c>
      <c r="AY28" s="223">
        <v>310.88638599330079</v>
      </c>
      <c r="AZ28" s="142">
        <v>115.49</v>
      </c>
      <c r="BA28" s="136">
        <v>115.48</v>
      </c>
      <c r="BB28" s="136">
        <v>76.319000000000003</v>
      </c>
      <c r="BC28" s="136">
        <v>39.01</v>
      </c>
      <c r="BD28" s="136">
        <v>39.369999999999997</v>
      </c>
      <c r="BE28" s="136">
        <v>0</v>
      </c>
      <c r="BF28" s="136">
        <v>78.38</v>
      </c>
      <c r="BG28" s="143">
        <v>10.17</v>
      </c>
      <c r="BH28" s="143">
        <v>0</v>
      </c>
      <c r="BI28" s="143">
        <v>10.17</v>
      </c>
      <c r="BJ28" s="143">
        <v>0.35</v>
      </c>
      <c r="BK28" s="140">
        <v>0.19832</v>
      </c>
      <c r="BL28" s="140">
        <v>0.18861</v>
      </c>
      <c r="BM28" s="140">
        <v>0.38693</v>
      </c>
      <c r="BN28" s="225">
        <v>87.951091327288594</v>
      </c>
      <c r="BO28" s="220">
        <v>42394</v>
      </c>
      <c r="BP28" s="135">
        <v>76.069000000000003</v>
      </c>
      <c r="BQ28" s="136">
        <v>24.3</v>
      </c>
      <c r="BR28" s="136"/>
      <c r="BS28" s="136">
        <v>3282.27</v>
      </c>
      <c r="BT28" s="136">
        <v>204.96</v>
      </c>
      <c r="BU28" s="136">
        <v>366.13</v>
      </c>
      <c r="BV28" s="136">
        <v>0</v>
      </c>
      <c r="BW28" s="136">
        <v>174.33</v>
      </c>
      <c r="BX28" s="136">
        <v>0</v>
      </c>
      <c r="BY28" s="136">
        <v>540.46</v>
      </c>
      <c r="BZ28" s="136">
        <v>3.19</v>
      </c>
      <c r="CA28" s="221">
        <v>210.54000000000002</v>
      </c>
      <c r="CB28" s="136">
        <v>543.65000000000009</v>
      </c>
      <c r="CC28" s="222">
        <v>989.27</v>
      </c>
      <c r="CD28" s="136">
        <v>64.06</v>
      </c>
      <c r="CE28" s="140">
        <v>3.6453000000000002</v>
      </c>
      <c r="CF28" s="223">
        <v>1086.7001349497787</v>
      </c>
      <c r="CG28" s="142">
        <v>116.71</v>
      </c>
      <c r="CH28" s="136">
        <v>116.08</v>
      </c>
      <c r="CI28" s="136">
        <v>894.72</v>
      </c>
      <c r="CJ28" s="136">
        <v>73.66</v>
      </c>
      <c r="CK28" s="136">
        <v>71.290000000000006</v>
      </c>
      <c r="CL28" s="136">
        <v>65.59</v>
      </c>
      <c r="CM28" s="136">
        <v>210.54000000000002</v>
      </c>
      <c r="CN28" s="143">
        <v>0</v>
      </c>
      <c r="CO28" s="143">
        <v>635.91999999999996</v>
      </c>
      <c r="CP28" s="143">
        <v>635.91999999999996</v>
      </c>
      <c r="CQ28" s="143">
        <v>33.229999999999997</v>
      </c>
      <c r="CR28" s="140">
        <v>0.40850999999999998</v>
      </c>
      <c r="CS28" s="140">
        <v>0.39978999999999998</v>
      </c>
      <c r="CT28" s="140">
        <v>0.80830000000000002</v>
      </c>
      <c r="CU28" s="225">
        <v>100.4770873065636</v>
      </c>
      <c r="CV28" s="220">
        <v>42760</v>
      </c>
      <c r="CW28" s="135">
        <v>71.679000000000002</v>
      </c>
      <c r="CX28" s="136">
        <v>18.8</v>
      </c>
      <c r="CY28" s="136"/>
      <c r="CZ28" s="136">
        <v>135.54</v>
      </c>
      <c r="DA28" s="136">
        <v>94.2</v>
      </c>
      <c r="DB28" s="136">
        <v>130.41999999999999</v>
      </c>
      <c r="DC28" s="136">
        <v>0</v>
      </c>
      <c r="DD28" s="136">
        <v>0</v>
      </c>
      <c r="DE28" s="136">
        <v>0</v>
      </c>
      <c r="DF28" s="136">
        <v>145.28</v>
      </c>
      <c r="DG28" s="136">
        <v>14.86</v>
      </c>
      <c r="DH28" s="136">
        <v>0</v>
      </c>
      <c r="DI28" s="136">
        <v>160.13999999999999</v>
      </c>
      <c r="DJ28" s="222">
        <v>156.28</v>
      </c>
      <c r="DK28" s="136">
        <v>1.28</v>
      </c>
      <c r="DL28" s="140">
        <v>1.4125000000000001</v>
      </c>
      <c r="DM28" s="223">
        <v>271.97849383301036</v>
      </c>
      <c r="DN28" s="142">
        <v>115.32</v>
      </c>
      <c r="DO28" s="136">
        <v>114.85</v>
      </c>
      <c r="DP28" s="136">
        <v>85.78</v>
      </c>
      <c r="DQ28" s="136">
        <v>44.3</v>
      </c>
      <c r="DR28" s="136">
        <v>44.36</v>
      </c>
      <c r="DS28" s="136">
        <v>3.88</v>
      </c>
      <c r="DT28" s="136">
        <v>92.54</v>
      </c>
      <c r="DU28" s="143">
        <v>10</v>
      </c>
      <c r="DV28" s="143">
        <v>0</v>
      </c>
      <c r="DW28" s="143">
        <v>10.08</v>
      </c>
      <c r="DX28" s="143">
        <v>0</v>
      </c>
      <c r="DY28" s="140">
        <v>0.24809999999999999</v>
      </c>
      <c r="DZ28" s="140">
        <v>0.24843000000000001</v>
      </c>
      <c r="EA28" s="140">
        <v>0.49653000000000003</v>
      </c>
      <c r="EB28" s="225">
        <v>86.269272340182113</v>
      </c>
      <c r="EC28" s="220">
        <v>43125</v>
      </c>
      <c r="ED28" s="135">
        <v>70.503</v>
      </c>
      <c r="EE28" s="136">
        <v>19</v>
      </c>
      <c r="EF28" s="136"/>
      <c r="EG28" s="136">
        <v>86.22</v>
      </c>
      <c r="EH28" s="136">
        <v>51.57</v>
      </c>
      <c r="EI28" s="136">
        <v>176.23</v>
      </c>
      <c r="EJ28" s="136">
        <v>0</v>
      </c>
      <c r="EK28" s="136">
        <v>0</v>
      </c>
      <c r="EL28" s="136">
        <v>0</v>
      </c>
      <c r="EM28" s="136">
        <v>176.23</v>
      </c>
      <c r="EN28" s="136">
        <v>9.7899999999999991</v>
      </c>
      <c r="EO28" s="136">
        <v>0</v>
      </c>
      <c r="EP28" s="136">
        <v>186.01999999999998</v>
      </c>
      <c r="EQ28" s="222">
        <v>165.06</v>
      </c>
      <c r="ER28" s="136">
        <v>0.81</v>
      </c>
      <c r="ES28" s="140">
        <v>1.8319000000000001</v>
      </c>
      <c r="ET28" s="223">
        <v>79.282250001337161</v>
      </c>
      <c r="EU28" s="142">
        <v>115.09</v>
      </c>
      <c r="EV28" s="136">
        <v>114.98</v>
      </c>
      <c r="EW28" s="136">
        <v>59.96</v>
      </c>
      <c r="EX28" s="136">
        <v>38.79</v>
      </c>
      <c r="EY28" s="136">
        <v>0</v>
      </c>
      <c r="EZ28" s="136">
        <v>6.11</v>
      </c>
      <c r="FA28" s="136">
        <v>44.9</v>
      </c>
      <c r="FB28" s="143">
        <v>9.89</v>
      </c>
      <c r="FC28" s="143">
        <v>0</v>
      </c>
      <c r="FD28" s="143">
        <v>9.89</v>
      </c>
      <c r="FE28" s="143">
        <v>0.23</v>
      </c>
      <c r="FF28" s="140">
        <v>0.22022</v>
      </c>
      <c r="FG28" s="140">
        <v>0</v>
      </c>
      <c r="FH28" s="140">
        <v>0.22022</v>
      </c>
      <c r="FI28" s="225">
        <v>84.018694254117918</v>
      </c>
      <c r="FJ28" s="220">
        <v>43490</v>
      </c>
      <c r="FK28" s="135">
        <v>72.968999999999994</v>
      </c>
      <c r="FL28" s="136">
        <v>20.67</v>
      </c>
      <c r="FM28" s="136">
        <v>5.0599999999999996</v>
      </c>
      <c r="FN28" s="136">
        <v>168.27</v>
      </c>
      <c r="FO28" s="136">
        <v>82.63</v>
      </c>
      <c r="FP28" s="136">
        <v>332.05</v>
      </c>
      <c r="FQ28" s="136">
        <v>0</v>
      </c>
      <c r="FR28" s="136">
        <v>0</v>
      </c>
      <c r="FS28" s="136">
        <v>0</v>
      </c>
      <c r="FT28" s="138">
        <v>332.05</v>
      </c>
      <c r="FU28" s="136">
        <v>13.99</v>
      </c>
      <c r="FV28" s="136">
        <v>0</v>
      </c>
      <c r="FW28" s="138">
        <v>346.04</v>
      </c>
      <c r="FX28" s="310">
        <v>423.16705202179986</v>
      </c>
      <c r="FY28" s="138">
        <v>0.98771182300000016</v>
      </c>
      <c r="FZ28" s="140">
        <v>3.3891</v>
      </c>
      <c r="GA28" s="202">
        <v>495.46724192347847</v>
      </c>
      <c r="GB28" s="142">
        <v>115.07</v>
      </c>
      <c r="GC28" s="136">
        <v>114.5</v>
      </c>
      <c r="GD28" s="136">
        <v>92.97</v>
      </c>
      <c r="GE28" s="136">
        <v>82.84</v>
      </c>
      <c r="GF28" s="136">
        <v>0</v>
      </c>
      <c r="GG28" s="136">
        <v>0</v>
      </c>
      <c r="GH28" s="138">
        <v>82.84</v>
      </c>
      <c r="GI28" s="143">
        <v>9.89</v>
      </c>
      <c r="GJ28" s="143">
        <v>0</v>
      </c>
      <c r="GK28" s="147">
        <v>9.89</v>
      </c>
      <c r="GL28" s="147">
        <v>7.3645237299999984</v>
      </c>
      <c r="GM28" s="140">
        <v>0.46525</v>
      </c>
      <c r="GN28" s="140">
        <v>0</v>
      </c>
      <c r="GO28" s="145">
        <v>0.46525</v>
      </c>
      <c r="GP28" s="207">
        <v>83.824341809763368</v>
      </c>
      <c r="GQ28" s="220">
        <v>43855</v>
      </c>
      <c r="GR28" s="135">
        <v>71.379000000000005</v>
      </c>
      <c r="GS28" s="136">
        <v>20.16</v>
      </c>
      <c r="GT28" s="137">
        <v>5.19</v>
      </c>
      <c r="GU28" s="136">
        <v>461.14</v>
      </c>
      <c r="GV28" s="136">
        <v>236.72</v>
      </c>
      <c r="GW28" s="136">
        <v>203.38</v>
      </c>
      <c r="GX28" s="136">
        <v>0</v>
      </c>
      <c r="GY28" s="136">
        <v>0</v>
      </c>
      <c r="GZ28" s="136">
        <v>0</v>
      </c>
      <c r="HA28" s="138">
        <v>203.38</v>
      </c>
      <c r="HB28" s="136">
        <v>6.8</v>
      </c>
      <c r="HC28" s="136">
        <v>0</v>
      </c>
      <c r="HD28" s="138">
        <v>210.18</v>
      </c>
      <c r="HE28" s="139">
        <v>448.02354689636633</v>
      </c>
      <c r="HF28" s="139">
        <v>6.1526663299999997</v>
      </c>
      <c r="HG28" s="140">
        <v>2.0806</v>
      </c>
      <c r="HH28" s="141">
        <v>221.83358361910905</v>
      </c>
      <c r="HI28" s="142">
        <v>116.15</v>
      </c>
      <c r="HJ28" s="136">
        <v>115.03</v>
      </c>
      <c r="HK28" s="136">
        <v>296.3</v>
      </c>
      <c r="HL28" s="136">
        <v>84.66</v>
      </c>
      <c r="HM28" s="136">
        <v>84.43</v>
      </c>
      <c r="HN28" s="136">
        <v>64.069999999999993</v>
      </c>
      <c r="HO28" s="138">
        <v>233.16</v>
      </c>
      <c r="HP28" s="143">
        <v>10.5</v>
      </c>
      <c r="HQ28" s="143">
        <v>60.17</v>
      </c>
      <c r="HR28" s="147">
        <v>70.67</v>
      </c>
      <c r="HS28" s="144">
        <v>5.6577586220000002</v>
      </c>
      <c r="HT28" s="140">
        <v>0.47543000000000002</v>
      </c>
      <c r="HU28" s="140">
        <v>0.47416000000000003</v>
      </c>
      <c r="HV28" s="145">
        <v>0.94959000000000005</v>
      </c>
      <c r="HW28" s="146">
        <v>94.628082662710966</v>
      </c>
      <c r="HY28" s="322">
        <f t="shared" si="2"/>
        <v>72.398142857142858</v>
      </c>
      <c r="HZ28" s="322">
        <f t="shared" si="22"/>
        <v>20.567142857142859</v>
      </c>
      <c r="IA28" s="322">
        <f t="shared" si="23"/>
        <v>5.125</v>
      </c>
      <c r="IB28" s="322">
        <f t="shared" si="24"/>
        <v>670.97857142857151</v>
      </c>
      <c r="IC28" s="322">
        <f t="shared" si="4"/>
        <v>134.01600000000002</v>
      </c>
      <c r="ID28" s="322">
        <f t="shared" si="5"/>
        <v>281.06285714285713</v>
      </c>
      <c r="IE28" s="322">
        <f t="shared" si="6"/>
        <v>0</v>
      </c>
      <c r="IF28" s="322">
        <f t="shared" si="7"/>
        <v>24.904285714285717</v>
      </c>
      <c r="IG28" s="322">
        <f t="shared" si="8"/>
        <v>0</v>
      </c>
      <c r="IH28" s="322">
        <f t="shared" si="9"/>
        <v>308.09000000000003</v>
      </c>
      <c r="II28" s="322">
        <f t="shared" si="10"/>
        <v>9.6357142857142861</v>
      </c>
      <c r="IJ28" s="322">
        <f t="shared" si="11"/>
        <v>59.835714285714289</v>
      </c>
      <c r="IK28" s="322">
        <f t="shared" si="12"/>
        <v>317.72571428571428</v>
      </c>
      <c r="IL28" s="322">
        <f t="shared" si="13"/>
        <v>442.60151413116665</v>
      </c>
      <c r="IM28" s="322">
        <f t="shared" si="14"/>
        <v>12.051482593285714</v>
      </c>
      <c r="IN28" s="322">
        <f t="shared" si="15"/>
        <v>2.8170571428571427</v>
      </c>
      <c r="IO28" s="322">
        <f t="shared" si="16"/>
        <v>405.78223799440337</v>
      </c>
      <c r="IP28" s="322">
        <f t="shared" si="17"/>
        <v>115.73</v>
      </c>
      <c r="IQ28" s="322">
        <f t="shared" si="18"/>
        <v>115.28571428571429</v>
      </c>
      <c r="IR28" s="322">
        <f t="shared" si="19"/>
        <v>251.57128571428572</v>
      </c>
      <c r="IS28" s="322">
        <f t="shared" si="20"/>
        <v>51.894285714285715</v>
      </c>
      <c r="IT28" s="322">
        <f t="shared" si="21"/>
        <v>47.064285714285724</v>
      </c>
      <c r="IU28" s="322">
        <f t="shared" si="3"/>
        <v>25.654285714285713</v>
      </c>
      <c r="IV28" s="322">
        <f t="shared" si="25"/>
        <v>124.61285714285715</v>
      </c>
      <c r="IW28" s="322">
        <f t="shared" si="26"/>
        <v>8.7071428571428573</v>
      </c>
      <c r="IX28" s="322">
        <f t="shared" si="27"/>
        <v>116.61857142857141</v>
      </c>
      <c r="IY28" s="322">
        <f t="shared" si="28"/>
        <v>125.33714285714284</v>
      </c>
      <c r="IZ28" s="322">
        <f t="shared" si="29"/>
        <v>7.8053803919999991</v>
      </c>
      <c r="JA28" s="322">
        <f t="shared" si="30"/>
        <v>0.33597166666666672</v>
      </c>
      <c r="JB28" s="322">
        <f t="shared" si="31"/>
        <v>0.21849833333333335</v>
      </c>
      <c r="JC28" s="322">
        <f t="shared" si="32"/>
        <v>0.54533142857142858</v>
      </c>
      <c r="JD28" s="322">
        <f t="shared" si="33"/>
        <v>90.44849220303152</v>
      </c>
    </row>
    <row r="29" spans="1:264">
      <c r="A29" s="220">
        <v>41665</v>
      </c>
      <c r="B29" s="135">
        <v>72.415999999999997</v>
      </c>
      <c r="C29" s="136">
        <v>20.65</v>
      </c>
      <c r="D29" s="136"/>
      <c r="E29" s="136">
        <v>648.36</v>
      </c>
      <c r="F29" s="136"/>
      <c r="G29" s="136">
        <v>362.84</v>
      </c>
      <c r="H29" s="136">
        <v>0</v>
      </c>
      <c r="I29" s="136">
        <v>0</v>
      </c>
      <c r="J29" s="136">
        <v>0</v>
      </c>
      <c r="K29" s="136">
        <v>362.84</v>
      </c>
      <c r="L29" s="136">
        <v>10.54</v>
      </c>
      <c r="M29" s="221">
        <v>137.22</v>
      </c>
      <c r="N29" s="136">
        <v>373.38</v>
      </c>
      <c r="O29" s="222">
        <v>579.77</v>
      </c>
      <c r="P29" s="136">
        <v>10.54</v>
      </c>
      <c r="Q29" s="140">
        <v>3.6446000000000001</v>
      </c>
      <c r="R29" s="223">
        <v>398.08556843417682</v>
      </c>
      <c r="S29" s="224">
        <v>116.28</v>
      </c>
      <c r="T29" s="136">
        <v>115.83</v>
      </c>
      <c r="U29" s="136">
        <v>300.37</v>
      </c>
      <c r="V29" s="136">
        <v>0</v>
      </c>
      <c r="W29" s="136">
        <v>90</v>
      </c>
      <c r="X29" s="136">
        <v>47.22</v>
      </c>
      <c r="Y29" s="136">
        <v>137.22</v>
      </c>
      <c r="Z29" s="143">
        <v>10.5</v>
      </c>
      <c r="AA29" s="143">
        <v>152.41999999999999</v>
      </c>
      <c r="AB29" s="143">
        <v>162.91999999999999</v>
      </c>
      <c r="AC29" s="143"/>
      <c r="AD29" s="140"/>
      <c r="AE29" s="140"/>
      <c r="AF29" s="140">
        <v>0.49049999999999999</v>
      </c>
      <c r="AG29" s="225">
        <v>95.970875720594094</v>
      </c>
      <c r="AH29" s="220">
        <v>42030</v>
      </c>
      <c r="AI29" s="135">
        <v>71.768000000000001</v>
      </c>
      <c r="AJ29" s="136">
        <v>20.5</v>
      </c>
      <c r="AK29" s="136"/>
      <c r="AL29" s="136">
        <v>100.44</v>
      </c>
      <c r="AM29" s="136"/>
      <c r="AN29" s="136">
        <v>373.55</v>
      </c>
      <c r="AO29" s="136">
        <v>0</v>
      </c>
      <c r="AP29" s="136">
        <v>0</v>
      </c>
      <c r="AQ29" s="136">
        <v>0</v>
      </c>
      <c r="AR29" s="136">
        <v>373.55</v>
      </c>
      <c r="AS29" s="136">
        <v>3.51</v>
      </c>
      <c r="AT29" s="221">
        <v>57.06</v>
      </c>
      <c r="AU29" s="136">
        <v>377.06</v>
      </c>
      <c r="AV29" s="222">
        <v>368.8</v>
      </c>
      <c r="AW29" s="136">
        <v>3.28</v>
      </c>
      <c r="AX29" s="140">
        <v>3.7050999999999998</v>
      </c>
      <c r="AY29" s="223">
        <v>286.9862941137917</v>
      </c>
      <c r="AZ29" s="142">
        <v>115.7</v>
      </c>
      <c r="BA29" s="136">
        <v>114.41</v>
      </c>
      <c r="BB29" s="136">
        <v>104.92100000000001</v>
      </c>
      <c r="BC29" s="136">
        <v>26.79</v>
      </c>
      <c r="BD29" s="136">
        <v>30.27</v>
      </c>
      <c r="BE29" s="136">
        <v>0</v>
      </c>
      <c r="BF29" s="136">
        <v>57.06</v>
      </c>
      <c r="BG29" s="143">
        <v>10.26</v>
      </c>
      <c r="BH29" s="143">
        <v>0</v>
      </c>
      <c r="BI29" s="143">
        <v>10.26</v>
      </c>
      <c r="BJ29" s="143">
        <v>11.09</v>
      </c>
      <c r="BK29" s="140">
        <v>0.19631999999999999</v>
      </c>
      <c r="BL29" s="140">
        <v>0.20715</v>
      </c>
      <c r="BM29" s="140">
        <v>0.40347</v>
      </c>
      <c r="BN29" s="225">
        <v>90.050144797938685</v>
      </c>
      <c r="BO29" s="220">
        <v>42395</v>
      </c>
      <c r="BP29" s="135">
        <v>76.290000000000006</v>
      </c>
      <c r="BQ29" s="136">
        <v>23.5</v>
      </c>
      <c r="BR29" s="136"/>
      <c r="BS29" s="136">
        <v>1079.44</v>
      </c>
      <c r="BT29" s="136">
        <v>207.46</v>
      </c>
      <c r="BU29" s="136">
        <v>367.03</v>
      </c>
      <c r="BV29" s="136">
        <v>0</v>
      </c>
      <c r="BW29" s="136">
        <v>174.7</v>
      </c>
      <c r="BX29" s="136">
        <v>0</v>
      </c>
      <c r="BY29" s="136">
        <v>541.73</v>
      </c>
      <c r="BZ29" s="136">
        <v>14.85</v>
      </c>
      <c r="CA29" s="221">
        <v>206.09000000000003</v>
      </c>
      <c r="CB29" s="136">
        <v>556.58000000000004</v>
      </c>
      <c r="CC29" s="222">
        <v>1436.28</v>
      </c>
      <c r="CD29" s="136">
        <v>0</v>
      </c>
      <c r="CE29" s="140">
        <v>3.7591999999999999</v>
      </c>
      <c r="CF29" s="223">
        <v>1131.8754806590023</v>
      </c>
      <c r="CG29" s="142">
        <v>116.45</v>
      </c>
      <c r="CH29" s="136">
        <v>115.7</v>
      </c>
      <c r="CI29" s="136">
        <v>483.11</v>
      </c>
      <c r="CJ29" s="136">
        <v>73.650000000000006</v>
      </c>
      <c r="CK29" s="136">
        <v>65.180000000000007</v>
      </c>
      <c r="CL29" s="136">
        <v>67.260000000000005</v>
      </c>
      <c r="CM29" s="136">
        <v>206.09000000000003</v>
      </c>
      <c r="CN29" s="143">
        <v>0</v>
      </c>
      <c r="CO29" s="143">
        <v>308.13</v>
      </c>
      <c r="CP29" s="143">
        <v>308.13</v>
      </c>
      <c r="CQ29" s="143">
        <v>0.31</v>
      </c>
      <c r="CR29" s="140">
        <v>0.40831000000000001</v>
      </c>
      <c r="CS29" s="140">
        <v>0.36486000000000002</v>
      </c>
      <c r="CT29" s="140">
        <v>0.77317000000000002</v>
      </c>
      <c r="CU29" s="225">
        <v>97.740536676010535</v>
      </c>
      <c r="CV29" s="220">
        <v>42761</v>
      </c>
      <c r="CW29" s="135">
        <v>71.662000000000006</v>
      </c>
      <c r="CX29" s="136">
        <v>19.3</v>
      </c>
      <c r="CY29" s="136"/>
      <c r="CZ29" s="136">
        <v>126.03</v>
      </c>
      <c r="DA29" s="136">
        <v>60.68</v>
      </c>
      <c r="DB29" s="136">
        <v>150.80000000000001</v>
      </c>
      <c r="DC29" s="136">
        <v>0</v>
      </c>
      <c r="DD29" s="136">
        <v>0</v>
      </c>
      <c r="DE29" s="136">
        <v>0</v>
      </c>
      <c r="DF29" s="136">
        <v>150.80000000000001</v>
      </c>
      <c r="DG29" s="136">
        <v>8.33</v>
      </c>
      <c r="DH29" s="136">
        <v>0</v>
      </c>
      <c r="DI29" s="136">
        <v>159.13000000000002</v>
      </c>
      <c r="DJ29" s="222">
        <v>154.12</v>
      </c>
      <c r="DK29" s="136">
        <v>9.5399999999999991</v>
      </c>
      <c r="DL29" s="140">
        <v>1.5936999999999999</v>
      </c>
      <c r="DM29" s="223">
        <v>269.11869444736931</v>
      </c>
      <c r="DN29" s="142">
        <v>115.59</v>
      </c>
      <c r="DO29" s="136">
        <v>115.42</v>
      </c>
      <c r="DP29" s="136">
        <v>96.58</v>
      </c>
      <c r="DQ29" s="136">
        <v>8.0500000000000007</v>
      </c>
      <c r="DR29" s="136">
        <v>44.83</v>
      </c>
      <c r="DS29" s="136">
        <v>3.45</v>
      </c>
      <c r="DT29" s="136">
        <v>56.33</v>
      </c>
      <c r="DU29" s="143">
        <v>10.08</v>
      </c>
      <c r="DV29" s="143">
        <v>0</v>
      </c>
      <c r="DW29" s="143">
        <v>10.08</v>
      </c>
      <c r="DX29" s="143">
        <v>9.5399999999999991</v>
      </c>
      <c r="DY29" s="140">
        <v>4.5100000000000001E-2</v>
      </c>
      <c r="DZ29" s="140">
        <v>0.25107000000000002</v>
      </c>
      <c r="EA29" s="140">
        <v>0.29617000000000004</v>
      </c>
      <c r="EB29" s="225">
        <v>88.94767643436478</v>
      </c>
      <c r="EC29" s="220">
        <v>43126</v>
      </c>
      <c r="ED29" s="135">
        <v>70.453999999999994</v>
      </c>
      <c r="EE29" s="136">
        <v>19</v>
      </c>
      <c r="EF29" s="136"/>
      <c r="EG29" s="136">
        <v>96.71</v>
      </c>
      <c r="EH29" s="136">
        <v>38.31</v>
      </c>
      <c r="EI29" s="136">
        <v>178.77</v>
      </c>
      <c r="EJ29" s="136">
        <v>0</v>
      </c>
      <c r="EK29" s="136">
        <v>0</v>
      </c>
      <c r="EL29" s="136">
        <v>0</v>
      </c>
      <c r="EM29" s="136">
        <v>178.77</v>
      </c>
      <c r="EN29" s="136">
        <v>8.2799999999999994</v>
      </c>
      <c r="EO29" s="136">
        <v>0</v>
      </c>
      <c r="EP29" s="136">
        <v>187.05</v>
      </c>
      <c r="EQ29" s="222">
        <v>157.36000000000001</v>
      </c>
      <c r="ER29" s="136">
        <v>6.91</v>
      </c>
      <c r="ES29" s="140">
        <v>1.8472999999999999</v>
      </c>
      <c r="ET29" s="223">
        <v>71.477116044584363</v>
      </c>
      <c r="EU29" s="142">
        <v>115.08</v>
      </c>
      <c r="EV29" s="136">
        <v>114.51</v>
      </c>
      <c r="EW29" s="136">
        <v>50.98</v>
      </c>
      <c r="EX29" s="136">
        <v>41.99</v>
      </c>
      <c r="EY29" s="136">
        <v>0</v>
      </c>
      <c r="EZ29" s="136">
        <v>0</v>
      </c>
      <c r="FA29" s="136">
        <v>41.99</v>
      </c>
      <c r="FB29" s="143">
        <v>9.89</v>
      </c>
      <c r="FC29" s="143">
        <v>0</v>
      </c>
      <c r="FD29" s="143">
        <v>9.89</v>
      </c>
      <c r="FE29" s="143">
        <v>1.22</v>
      </c>
      <c r="FF29" s="140">
        <v>0.23574000000000001</v>
      </c>
      <c r="FG29" s="140">
        <v>0</v>
      </c>
      <c r="FH29" s="140">
        <v>0.23574000000000001</v>
      </c>
      <c r="FI29" s="225">
        <v>83.9214910220485</v>
      </c>
      <c r="FJ29" s="220">
        <v>43491</v>
      </c>
      <c r="FK29" s="135">
        <v>72.908000000000001</v>
      </c>
      <c r="FL29" s="136">
        <v>20.53</v>
      </c>
      <c r="FM29" s="136">
        <v>4.7699999999999996</v>
      </c>
      <c r="FN29" s="136">
        <v>204.84</v>
      </c>
      <c r="FO29" s="136">
        <v>85.82</v>
      </c>
      <c r="FP29" s="136">
        <v>317.85000000000002</v>
      </c>
      <c r="FQ29" s="136">
        <v>0</v>
      </c>
      <c r="FR29" s="136">
        <v>0</v>
      </c>
      <c r="FS29" s="136">
        <v>0</v>
      </c>
      <c r="FT29" s="138">
        <v>317.85000000000002</v>
      </c>
      <c r="FU29" s="136">
        <v>12.67</v>
      </c>
      <c r="FV29" s="136">
        <v>0</v>
      </c>
      <c r="FW29" s="138">
        <v>330.52000000000004</v>
      </c>
      <c r="FX29" s="310">
        <v>370.54160021183401</v>
      </c>
      <c r="FY29" s="138">
        <v>11.514948546000001</v>
      </c>
      <c r="FZ29" s="140">
        <v>3.2648000000000001</v>
      </c>
      <c r="GA29" s="202">
        <v>484.60812198867279</v>
      </c>
      <c r="GB29" s="142">
        <v>115.05</v>
      </c>
      <c r="GC29" s="136">
        <v>114.38</v>
      </c>
      <c r="GD29" s="136">
        <v>94.1</v>
      </c>
      <c r="GE29" s="136">
        <v>86.24</v>
      </c>
      <c r="GF29" s="136">
        <v>0</v>
      </c>
      <c r="GG29" s="136">
        <v>0</v>
      </c>
      <c r="GH29" s="138">
        <v>86.24</v>
      </c>
      <c r="GI29" s="143">
        <v>9.89</v>
      </c>
      <c r="GJ29" s="143">
        <v>0</v>
      </c>
      <c r="GK29" s="147">
        <v>9.89</v>
      </c>
      <c r="GL29" s="147">
        <v>20.231541824000004</v>
      </c>
      <c r="GM29" s="140">
        <v>0.48431000000000002</v>
      </c>
      <c r="GN29" s="140">
        <v>0</v>
      </c>
      <c r="GO29" s="145">
        <v>0.48431000000000002</v>
      </c>
      <c r="GP29" s="207">
        <v>83.630205454523434</v>
      </c>
      <c r="GQ29" s="220">
        <v>43856</v>
      </c>
      <c r="GR29" s="135">
        <v>71.582999999999998</v>
      </c>
      <c r="GS29" s="136">
        <v>20.39</v>
      </c>
      <c r="GT29" s="137">
        <v>4.92</v>
      </c>
      <c r="GU29" s="136">
        <v>605.73</v>
      </c>
      <c r="GV29" s="136">
        <v>227.32</v>
      </c>
      <c r="GW29" s="136">
        <v>198.13</v>
      </c>
      <c r="GX29" s="136">
        <v>0</v>
      </c>
      <c r="GY29" s="136">
        <v>0</v>
      </c>
      <c r="GZ29" s="136">
        <v>0</v>
      </c>
      <c r="HA29" s="138">
        <v>198.13</v>
      </c>
      <c r="HB29" s="136">
        <v>13.8</v>
      </c>
      <c r="HC29" s="136">
        <v>0</v>
      </c>
      <c r="HD29" s="138">
        <v>211.93</v>
      </c>
      <c r="HE29" s="139">
        <v>397.27702111761414</v>
      </c>
      <c r="HF29" s="139">
        <v>32.72582792</v>
      </c>
      <c r="HG29" s="140">
        <v>2.0222000000000002</v>
      </c>
      <c r="HH29" s="141">
        <v>255.85786256289612</v>
      </c>
      <c r="HI29" s="142">
        <v>116.14</v>
      </c>
      <c r="HJ29" s="136">
        <v>114.98</v>
      </c>
      <c r="HK29" s="136">
        <v>284.45</v>
      </c>
      <c r="HL29" s="136">
        <v>83.62</v>
      </c>
      <c r="HM29" s="136">
        <v>83.93</v>
      </c>
      <c r="HN29" s="136">
        <v>62.84</v>
      </c>
      <c r="HO29" s="138">
        <v>230.39000000000001</v>
      </c>
      <c r="HP29" s="143">
        <v>10.5</v>
      </c>
      <c r="HQ29" s="143">
        <v>44.29</v>
      </c>
      <c r="HR29" s="147">
        <v>54.79</v>
      </c>
      <c r="HS29" s="144">
        <v>23.576802448000002</v>
      </c>
      <c r="HT29" s="140">
        <v>0.46961000000000003</v>
      </c>
      <c r="HU29" s="140">
        <v>0.47134999999999999</v>
      </c>
      <c r="HV29" s="145">
        <v>0.94096000000000002</v>
      </c>
      <c r="HW29" s="146">
        <v>94.525167157039348</v>
      </c>
      <c r="HY29" s="322">
        <f t="shared" si="2"/>
        <v>72.44014285714286</v>
      </c>
      <c r="HZ29" s="322">
        <f t="shared" si="22"/>
        <v>20.552857142857142</v>
      </c>
      <c r="IA29" s="322">
        <f t="shared" si="23"/>
        <v>4.8449999999999998</v>
      </c>
      <c r="IB29" s="322">
        <f t="shared" si="24"/>
        <v>408.79285714285714</v>
      </c>
      <c r="IC29" s="322">
        <f t="shared" si="4"/>
        <v>123.91799999999998</v>
      </c>
      <c r="ID29" s="322">
        <f t="shared" si="5"/>
        <v>278.42428571428576</v>
      </c>
      <c r="IE29" s="322">
        <f t="shared" si="6"/>
        <v>0</v>
      </c>
      <c r="IF29" s="322">
        <f t="shared" si="7"/>
        <v>24.957142857142856</v>
      </c>
      <c r="IG29" s="322">
        <f t="shared" si="8"/>
        <v>0</v>
      </c>
      <c r="IH29" s="322">
        <f t="shared" si="9"/>
        <v>303.38142857142856</v>
      </c>
      <c r="II29" s="322">
        <f t="shared" si="10"/>
        <v>10.282857142857143</v>
      </c>
      <c r="IJ29" s="322">
        <f t="shared" si="11"/>
        <v>57.195714285714288</v>
      </c>
      <c r="IK29" s="322">
        <f t="shared" si="12"/>
        <v>313.66428571428571</v>
      </c>
      <c r="IL29" s="322">
        <f t="shared" si="13"/>
        <v>494.8783744756355</v>
      </c>
      <c r="IM29" s="322">
        <f t="shared" si="14"/>
        <v>10.644396638000002</v>
      </c>
      <c r="IN29" s="322">
        <f t="shared" si="15"/>
        <v>2.8338428571428578</v>
      </c>
      <c r="IO29" s="322">
        <f t="shared" si="16"/>
        <v>414.00130546435622</v>
      </c>
      <c r="IP29" s="322">
        <f t="shared" si="17"/>
        <v>115.75571428571428</v>
      </c>
      <c r="IQ29" s="322">
        <f t="shared" si="18"/>
        <v>115.03285714285714</v>
      </c>
      <c r="IR29" s="322">
        <f t="shared" si="19"/>
        <v>202.07300000000001</v>
      </c>
      <c r="IS29" s="322">
        <f t="shared" si="20"/>
        <v>45.762857142857136</v>
      </c>
      <c r="IT29" s="322">
        <f t="shared" si="21"/>
        <v>44.887142857142855</v>
      </c>
      <c r="IU29" s="322">
        <f t="shared" si="3"/>
        <v>25.824285714285715</v>
      </c>
      <c r="IV29" s="322">
        <f t="shared" si="25"/>
        <v>116.4742857142857</v>
      </c>
      <c r="IW29" s="322">
        <f t="shared" si="26"/>
        <v>8.7314285714285713</v>
      </c>
      <c r="IX29" s="322">
        <f t="shared" si="27"/>
        <v>72.11999999999999</v>
      </c>
      <c r="IY29" s="322">
        <f t="shared" si="28"/>
        <v>80.851428571428556</v>
      </c>
      <c r="IZ29" s="322">
        <f t="shared" si="29"/>
        <v>10.994724045333333</v>
      </c>
      <c r="JA29" s="322">
        <f t="shared" si="30"/>
        <v>0.30656500000000003</v>
      </c>
      <c r="JB29" s="322">
        <f t="shared" si="31"/>
        <v>0.21573833333333334</v>
      </c>
      <c r="JC29" s="322">
        <f t="shared" si="32"/>
        <v>0.51775999999999989</v>
      </c>
      <c r="JD29" s="322">
        <f t="shared" si="33"/>
        <v>90.683728180359921</v>
      </c>
    </row>
    <row r="30" spans="1:264">
      <c r="A30" s="220">
        <v>41666</v>
      </c>
      <c r="B30" s="135">
        <v>72.453999999999994</v>
      </c>
      <c r="C30" s="136">
        <v>20.399999999999999</v>
      </c>
      <c r="D30" s="136"/>
      <c r="E30" s="136">
        <v>465.07</v>
      </c>
      <c r="F30" s="136"/>
      <c r="G30" s="136">
        <v>381.27</v>
      </c>
      <c r="H30" s="136">
        <v>0</v>
      </c>
      <c r="I30" s="136">
        <v>0</v>
      </c>
      <c r="J30" s="136">
        <v>0</v>
      </c>
      <c r="K30" s="136">
        <v>381.27</v>
      </c>
      <c r="L30" s="136">
        <v>7.23</v>
      </c>
      <c r="M30" s="221">
        <v>140.57999999999998</v>
      </c>
      <c r="N30" s="136">
        <v>388.5</v>
      </c>
      <c r="O30" s="222">
        <v>566.41</v>
      </c>
      <c r="P30" s="136">
        <v>2.16</v>
      </c>
      <c r="Q30" s="140">
        <v>3.5966</v>
      </c>
      <c r="R30" s="223">
        <v>404.70110962058334</v>
      </c>
      <c r="S30" s="224">
        <v>116.19</v>
      </c>
      <c r="T30" s="136">
        <v>115.74</v>
      </c>
      <c r="U30" s="136">
        <v>238.511</v>
      </c>
      <c r="V30" s="136">
        <v>0</v>
      </c>
      <c r="W30" s="136">
        <v>90</v>
      </c>
      <c r="X30" s="136">
        <v>50.58</v>
      </c>
      <c r="Y30" s="136">
        <v>140.57999999999998</v>
      </c>
      <c r="Z30" s="143">
        <v>10.5</v>
      </c>
      <c r="AA30" s="143">
        <v>86.33</v>
      </c>
      <c r="AB30" s="143">
        <v>96.83</v>
      </c>
      <c r="AC30" s="143"/>
      <c r="AD30" s="140"/>
      <c r="AE30" s="140"/>
      <c r="AF30" s="140">
        <v>0.49099999999999999</v>
      </c>
      <c r="AG30" s="225">
        <v>95.040282280889727</v>
      </c>
      <c r="AH30" s="220">
        <v>42031</v>
      </c>
      <c r="AI30" s="135">
        <v>71.653000000000006</v>
      </c>
      <c r="AJ30" s="136">
        <v>20.55</v>
      </c>
      <c r="AK30" s="136"/>
      <c r="AL30" s="136">
        <v>154.5</v>
      </c>
      <c r="AM30" s="136"/>
      <c r="AN30" s="136">
        <v>375.25</v>
      </c>
      <c r="AO30" s="136">
        <v>0</v>
      </c>
      <c r="AP30" s="136">
        <v>0</v>
      </c>
      <c r="AQ30" s="136">
        <v>0</v>
      </c>
      <c r="AR30" s="136">
        <v>375.25</v>
      </c>
      <c r="AS30" s="136">
        <v>3.56</v>
      </c>
      <c r="AT30" s="221">
        <v>102.45000000000002</v>
      </c>
      <c r="AU30" s="136">
        <v>378.81</v>
      </c>
      <c r="AV30" s="222">
        <v>358.42</v>
      </c>
      <c r="AW30" s="136">
        <v>14.5</v>
      </c>
      <c r="AX30" s="140">
        <v>3.6999</v>
      </c>
      <c r="AY30" s="223">
        <v>267.60557286638777</v>
      </c>
      <c r="AZ30" s="142">
        <v>115.66</v>
      </c>
      <c r="BA30" s="136">
        <v>114.65</v>
      </c>
      <c r="BB30" s="136">
        <v>105.99</v>
      </c>
      <c r="BC30" s="136">
        <v>66.930000000000007</v>
      </c>
      <c r="BD30" s="136">
        <v>35.520000000000003</v>
      </c>
      <c r="BE30" s="136">
        <v>0</v>
      </c>
      <c r="BF30" s="136">
        <v>102.45000000000002</v>
      </c>
      <c r="BG30" s="143">
        <v>10.199999999999999</v>
      </c>
      <c r="BH30" s="143">
        <v>0</v>
      </c>
      <c r="BI30" s="143">
        <v>10.199999999999999</v>
      </c>
      <c r="BJ30" s="143">
        <v>39.81</v>
      </c>
      <c r="BK30" s="140">
        <v>0.37331999999999999</v>
      </c>
      <c r="BL30" s="140">
        <v>0.19194</v>
      </c>
      <c r="BM30" s="140">
        <v>0.56525999999999998</v>
      </c>
      <c r="BN30" s="225">
        <v>89.648492887754372</v>
      </c>
      <c r="BO30" s="220">
        <v>42396</v>
      </c>
      <c r="BP30" s="135">
        <v>76.311000000000007</v>
      </c>
      <c r="BQ30" s="136">
        <v>22.9</v>
      </c>
      <c r="BR30" s="136"/>
      <c r="BS30" s="136">
        <v>622.54</v>
      </c>
      <c r="BT30" s="136">
        <v>203.74</v>
      </c>
      <c r="BU30" s="136">
        <v>367.24</v>
      </c>
      <c r="BV30" s="136">
        <v>0</v>
      </c>
      <c r="BW30" s="136">
        <v>198.35</v>
      </c>
      <c r="BX30" s="136">
        <v>0</v>
      </c>
      <c r="BY30" s="136">
        <v>565.59</v>
      </c>
      <c r="BZ30" s="136">
        <v>7.02</v>
      </c>
      <c r="CA30" s="221">
        <v>203.29</v>
      </c>
      <c r="CB30" s="136">
        <v>572.61</v>
      </c>
      <c r="CC30" s="222">
        <v>1366.74</v>
      </c>
      <c r="CD30" s="136">
        <v>0.3</v>
      </c>
      <c r="CE30" s="140">
        <v>3.8144</v>
      </c>
      <c r="CF30" s="223">
        <v>1136.1896410131612</v>
      </c>
      <c r="CG30" s="142">
        <v>116.3</v>
      </c>
      <c r="CH30" s="136">
        <v>115.5</v>
      </c>
      <c r="CI30" s="136">
        <v>370.16</v>
      </c>
      <c r="CJ30" s="136">
        <v>73.55</v>
      </c>
      <c r="CK30" s="136">
        <v>64.319999999999993</v>
      </c>
      <c r="CL30" s="136">
        <v>65.42</v>
      </c>
      <c r="CM30" s="136">
        <v>203.29</v>
      </c>
      <c r="CN30" s="143">
        <v>0</v>
      </c>
      <c r="CO30" s="143">
        <v>181</v>
      </c>
      <c r="CP30" s="143">
        <v>181</v>
      </c>
      <c r="CQ30" s="143">
        <v>0</v>
      </c>
      <c r="CR30" s="140">
        <v>0.40827999999999998</v>
      </c>
      <c r="CS30" s="140">
        <v>0.35669000000000001</v>
      </c>
      <c r="CT30" s="140">
        <v>0.76496999999999993</v>
      </c>
      <c r="CU30" s="225">
        <v>96.178265370836442</v>
      </c>
      <c r="CV30" s="220">
        <v>42762</v>
      </c>
      <c r="CW30" s="135">
        <v>71.66</v>
      </c>
      <c r="CX30" s="136">
        <v>19.399999999999999</v>
      </c>
      <c r="CY30" s="136"/>
      <c r="CZ30" s="136">
        <v>152.26</v>
      </c>
      <c r="DA30" s="136">
        <v>99.94</v>
      </c>
      <c r="DB30" s="136">
        <v>146.65</v>
      </c>
      <c r="DC30" s="136">
        <v>0</v>
      </c>
      <c r="DD30" s="136">
        <v>0</v>
      </c>
      <c r="DE30" s="136">
        <v>0</v>
      </c>
      <c r="DF30" s="136">
        <v>146.65</v>
      </c>
      <c r="DG30" s="136">
        <v>9.5</v>
      </c>
      <c r="DH30" s="136">
        <v>0</v>
      </c>
      <c r="DI30" s="136">
        <v>156.15</v>
      </c>
      <c r="DJ30" s="222">
        <v>156.28</v>
      </c>
      <c r="DK30" s="136">
        <v>10.97</v>
      </c>
      <c r="DL30" s="140">
        <v>1.5511999999999999</v>
      </c>
      <c r="DM30" s="223">
        <v>268.78239197600033</v>
      </c>
      <c r="DN30" s="142">
        <v>115.67</v>
      </c>
      <c r="DO30" s="136">
        <v>115.42</v>
      </c>
      <c r="DP30" s="136">
        <v>133.72</v>
      </c>
      <c r="DQ30" s="136">
        <v>32.14</v>
      </c>
      <c r="DR30" s="136">
        <v>46.08</v>
      </c>
      <c r="DS30" s="136">
        <v>29.7</v>
      </c>
      <c r="DT30" s="136">
        <v>107.92</v>
      </c>
      <c r="DU30" s="143">
        <v>10.220000000000001</v>
      </c>
      <c r="DV30" s="143">
        <v>0</v>
      </c>
      <c r="DW30" s="143">
        <v>10.220000000000001</v>
      </c>
      <c r="DX30" s="143">
        <v>3.41</v>
      </c>
      <c r="DY30" s="140">
        <v>0.17996000000000001</v>
      </c>
      <c r="DZ30" s="140">
        <v>0.25803999999999999</v>
      </c>
      <c r="EA30" s="140">
        <v>0.438</v>
      </c>
      <c r="EB30" s="225">
        <v>89.748825054546671</v>
      </c>
      <c r="EC30" s="220">
        <v>43127</v>
      </c>
      <c r="ED30" s="135">
        <v>70.421999999999997</v>
      </c>
      <c r="EE30" s="136">
        <v>18.899999999999999</v>
      </c>
      <c r="EF30" s="136"/>
      <c r="EG30" s="136">
        <v>95.76</v>
      </c>
      <c r="EH30" s="136">
        <v>44.98</v>
      </c>
      <c r="EI30" s="136">
        <v>146.33000000000001</v>
      </c>
      <c r="EJ30" s="136">
        <v>0</v>
      </c>
      <c r="EK30" s="136">
        <v>0</v>
      </c>
      <c r="EL30" s="136">
        <v>0</v>
      </c>
      <c r="EM30" s="136">
        <v>146.33000000000001</v>
      </c>
      <c r="EN30" s="136">
        <v>8.31</v>
      </c>
      <c r="EO30" s="136">
        <v>0</v>
      </c>
      <c r="EP30" s="136">
        <v>154.64000000000001</v>
      </c>
      <c r="EQ30" s="222">
        <v>151.97999999999999</v>
      </c>
      <c r="ER30" s="136">
        <v>5.71</v>
      </c>
      <c r="ES30" s="140">
        <v>1.5297000000000001</v>
      </c>
      <c r="ET30" s="223">
        <v>66.389452126885772</v>
      </c>
      <c r="EU30" s="142">
        <v>115.17</v>
      </c>
      <c r="EV30" s="136">
        <v>114.41</v>
      </c>
      <c r="EW30" s="136">
        <v>67.489999999999995</v>
      </c>
      <c r="EX30" s="136">
        <v>43.92</v>
      </c>
      <c r="EY30" s="136">
        <v>0</v>
      </c>
      <c r="EZ30" s="136">
        <v>3.1</v>
      </c>
      <c r="FA30" s="136">
        <v>47.02</v>
      </c>
      <c r="FB30" s="143">
        <v>9.89</v>
      </c>
      <c r="FC30" s="143">
        <v>0</v>
      </c>
      <c r="FD30" s="143">
        <v>9.89</v>
      </c>
      <c r="FE30" s="143">
        <v>3.05</v>
      </c>
      <c r="FF30" s="140">
        <v>0.24732000000000001</v>
      </c>
      <c r="FG30" s="140">
        <v>0</v>
      </c>
      <c r="FH30" s="140">
        <v>0.24732000000000001</v>
      </c>
      <c r="FI30" s="225">
        <v>84.798264524168815</v>
      </c>
      <c r="FJ30" s="220">
        <v>43492</v>
      </c>
      <c r="FK30" s="135">
        <v>72.867000000000004</v>
      </c>
      <c r="FL30" s="136">
        <v>20.65</v>
      </c>
      <c r="FM30" s="136">
        <v>4.5599999999999996</v>
      </c>
      <c r="FN30" s="136">
        <v>258.32</v>
      </c>
      <c r="FO30" s="136">
        <v>98.57</v>
      </c>
      <c r="FP30" s="136">
        <v>335.97</v>
      </c>
      <c r="FQ30" s="136">
        <v>0</v>
      </c>
      <c r="FR30" s="136">
        <v>0</v>
      </c>
      <c r="FS30" s="136">
        <v>0</v>
      </c>
      <c r="FT30" s="138">
        <v>335.97</v>
      </c>
      <c r="FU30" s="136">
        <v>6.64</v>
      </c>
      <c r="FV30" s="136">
        <v>0</v>
      </c>
      <c r="FW30" s="138">
        <v>342.61</v>
      </c>
      <c r="FX30" s="310">
        <v>334.84171721633754</v>
      </c>
      <c r="FY30" s="138">
        <v>8.8516388799999994</v>
      </c>
      <c r="FZ30" s="140">
        <v>3.4089</v>
      </c>
      <c r="GA30" s="202">
        <v>477.32575877125419</v>
      </c>
      <c r="GB30" s="142">
        <v>115.47</v>
      </c>
      <c r="GC30" s="136">
        <v>114.43</v>
      </c>
      <c r="GD30" s="136">
        <v>116.78</v>
      </c>
      <c r="GE30" s="136">
        <v>88.07</v>
      </c>
      <c r="GF30" s="136">
        <v>0</v>
      </c>
      <c r="GG30" s="136">
        <v>20.61</v>
      </c>
      <c r="GH30" s="138">
        <v>108.67999999999999</v>
      </c>
      <c r="GI30" s="143">
        <v>9.9600000000000009</v>
      </c>
      <c r="GJ30" s="143">
        <v>0</v>
      </c>
      <c r="GK30" s="147">
        <v>9.9600000000000009</v>
      </c>
      <c r="GL30" s="147">
        <v>16.187641028000002</v>
      </c>
      <c r="GM30" s="140">
        <v>0.49462</v>
      </c>
      <c r="GN30" s="140">
        <v>0</v>
      </c>
      <c r="GO30" s="145">
        <v>0.49462</v>
      </c>
      <c r="GP30" s="207">
        <v>87.752421255113205</v>
      </c>
      <c r="GQ30" s="220">
        <v>43857</v>
      </c>
      <c r="GR30" s="135">
        <v>71.617000000000004</v>
      </c>
      <c r="GS30" s="136">
        <v>20.5</v>
      </c>
      <c r="GT30" s="137">
        <v>5.61</v>
      </c>
      <c r="GU30" s="136">
        <v>423.81</v>
      </c>
      <c r="GV30" s="136">
        <v>237.56</v>
      </c>
      <c r="GW30" s="136">
        <v>343.54</v>
      </c>
      <c r="GX30" s="136">
        <v>0</v>
      </c>
      <c r="GY30" s="136">
        <v>0</v>
      </c>
      <c r="GZ30" s="136">
        <v>0</v>
      </c>
      <c r="HA30" s="138">
        <v>343.54</v>
      </c>
      <c r="HB30" s="136">
        <v>14.28</v>
      </c>
      <c r="HC30" s="136">
        <v>0</v>
      </c>
      <c r="HD30" s="138">
        <v>357.82</v>
      </c>
      <c r="HE30" s="139">
        <v>533.75763723386365</v>
      </c>
      <c r="HF30" s="139">
        <v>0.26263665000000003</v>
      </c>
      <c r="HG30" s="140">
        <v>3.4163999999999999</v>
      </c>
      <c r="HH30" s="141">
        <v>261.55924398750358</v>
      </c>
      <c r="HI30" s="142">
        <v>116.03</v>
      </c>
      <c r="HJ30" s="136">
        <v>114.75</v>
      </c>
      <c r="HK30" s="136">
        <v>265.10000000000002</v>
      </c>
      <c r="HL30" s="136">
        <v>83.58</v>
      </c>
      <c r="HM30" s="136">
        <v>83.89</v>
      </c>
      <c r="HN30" s="136">
        <v>59.74</v>
      </c>
      <c r="HO30" s="138">
        <v>227.21</v>
      </c>
      <c r="HP30" s="143">
        <v>10.5</v>
      </c>
      <c r="HQ30" s="143">
        <v>37.71</v>
      </c>
      <c r="HR30" s="147">
        <v>48.21</v>
      </c>
      <c r="HS30" s="144">
        <v>0.91643888200000001</v>
      </c>
      <c r="HT30" s="140">
        <v>0.46938999999999997</v>
      </c>
      <c r="HU30" s="140">
        <v>0.47112999999999999</v>
      </c>
      <c r="HV30" s="145">
        <v>0.94052000000000002</v>
      </c>
      <c r="HW30" s="146">
        <v>93.396645546561871</v>
      </c>
      <c r="HY30" s="322">
        <f t="shared" si="2"/>
        <v>72.426285714285726</v>
      </c>
      <c r="HZ30" s="322">
        <f t="shared" si="22"/>
        <v>20.471428571428572</v>
      </c>
      <c r="IA30" s="322">
        <f t="shared" si="23"/>
        <v>5.085</v>
      </c>
      <c r="IB30" s="322">
        <f t="shared" si="24"/>
        <v>310.32285714285712</v>
      </c>
      <c r="IC30" s="322">
        <f t="shared" si="4"/>
        <v>136.958</v>
      </c>
      <c r="ID30" s="322">
        <f t="shared" si="5"/>
        <v>299.46428571428572</v>
      </c>
      <c r="IE30" s="322">
        <f t="shared" si="6"/>
        <v>0</v>
      </c>
      <c r="IF30" s="322">
        <f t="shared" si="7"/>
        <v>28.335714285714285</v>
      </c>
      <c r="IG30" s="322">
        <f t="shared" si="8"/>
        <v>0</v>
      </c>
      <c r="IH30" s="322">
        <f t="shared" si="9"/>
        <v>327.80000000000007</v>
      </c>
      <c r="II30" s="322">
        <f t="shared" si="10"/>
        <v>8.0771428571428583</v>
      </c>
      <c r="IJ30" s="322">
        <f t="shared" si="11"/>
        <v>63.76</v>
      </c>
      <c r="IK30" s="322">
        <f t="shared" si="12"/>
        <v>335.87714285714293</v>
      </c>
      <c r="IL30" s="322">
        <f t="shared" si="13"/>
        <v>495.48990777860018</v>
      </c>
      <c r="IM30" s="322">
        <f t="shared" si="14"/>
        <v>6.1077536471428564</v>
      </c>
      <c r="IN30" s="322">
        <f t="shared" si="15"/>
        <v>3.002442857142857</v>
      </c>
      <c r="IO30" s="322">
        <f t="shared" si="16"/>
        <v>411.79331005168234</v>
      </c>
      <c r="IP30" s="322">
        <f t="shared" si="17"/>
        <v>115.78428571428572</v>
      </c>
      <c r="IQ30" s="322">
        <f t="shared" si="18"/>
        <v>114.98571428571429</v>
      </c>
      <c r="IR30" s="322">
        <f t="shared" si="19"/>
        <v>185.39300000000003</v>
      </c>
      <c r="IS30" s="322">
        <f t="shared" si="20"/>
        <v>55.455714285714286</v>
      </c>
      <c r="IT30" s="322">
        <f t="shared" si="21"/>
        <v>45.687142857142859</v>
      </c>
      <c r="IU30" s="322">
        <f t="shared" si="3"/>
        <v>32.73571428571428</v>
      </c>
      <c r="IV30" s="322">
        <f t="shared" si="25"/>
        <v>133.87857142857143</v>
      </c>
      <c r="IW30" s="322">
        <f t="shared" si="26"/>
        <v>8.7528571428571436</v>
      </c>
      <c r="IX30" s="322">
        <f t="shared" si="27"/>
        <v>43.577142857142853</v>
      </c>
      <c r="IY30" s="322">
        <f t="shared" si="28"/>
        <v>52.329999999999991</v>
      </c>
      <c r="IZ30" s="322">
        <f t="shared" si="29"/>
        <v>10.562346651666667</v>
      </c>
      <c r="JA30" s="322">
        <f t="shared" si="30"/>
        <v>0.36214833333333329</v>
      </c>
      <c r="JB30" s="322">
        <f t="shared" si="31"/>
        <v>0.21296666666666667</v>
      </c>
      <c r="JC30" s="322">
        <f t="shared" si="32"/>
        <v>0.56309857142857145</v>
      </c>
      <c r="JD30" s="322">
        <f t="shared" si="33"/>
        <v>90.937599559981578</v>
      </c>
    </row>
    <row r="31" spans="1:264">
      <c r="A31" s="220">
        <v>41667</v>
      </c>
      <c r="B31" s="135">
        <v>72.498999999999995</v>
      </c>
      <c r="C31" s="136">
        <v>20.37</v>
      </c>
      <c r="D31" s="136"/>
      <c r="E31" s="136">
        <v>477.84</v>
      </c>
      <c r="F31" s="136"/>
      <c r="G31" s="136">
        <v>379.77</v>
      </c>
      <c r="H31" s="136">
        <v>0</v>
      </c>
      <c r="I31" s="136">
        <v>0</v>
      </c>
      <c r="J31" s="136">
        <v>0</v>
      </c>
      <c r="K31" s="136">
        <v>379.77</v>
      </c>
      <c r="L31" s="136">
        <v>7.23</v>
      </c>
      <c r="M31" s="221">
        <v>148.26000000000002</v>
      </c>
      <c r="N31" s="136">
        <v>387</v>
      </c>
      <c r="O31" s="222">
        <v>564.20000000000005</v>
      </c>
      <c r="P31" s="136">
        <v>5.82</v>
      </c>
      <c r="Q31" s="140">
        <v>3.7012999999999998</v>
      </c>
      <c r="R31" s="223">
        <v>412.54978163046871</v>
      </c>
      <c r="S31" s="224">
        <v>116.09</v>
      </c>
      <c r="T31" s="136">
        <v>115.3</v>
      </c>
      <c r="U31" s="136">
        <v>189.07499999999999</v>
      </c>
      <c r="V31" s="136">
        <v>13.77</v>
      </c>
      <c r="W31" s="136">
        <v>90</v>
      </c>
      <c r="X31" s="136">
        <v>44.49</v>
      </c>
      <c r="Y31" s="136">
        <v>148.26000000000002</v>
      </c>
      <c r="Z31" s="143">
        <v>10.5</v>
      </c>
      <c r="AA31" s="143">
        <v>148.26</v>
      </c>
      <c r="AB31" s="143">
        <v>158.76</v>
      </c>
      <c r="AC31" s="143"/>
      <c r="AD31" s="140"/>
      <c r="AE31" s="140"/>
      <c r="AF31" s="140">
        <v>0.61463999999999996</v>
      </c>
      <c r="AG31" s="225">
        <v>94.011396138526763</v>
      </c>
      <c r="AH31" s="220">
        <v>42032</v>
      </c>
      <c r="AI31" s="135">
        <v>71.608999999999995</v>
      </c>
      <c r="AJ31" s="136">
        <v>20.6</v>
      </c>
      <c r="AK31" s="136"/>
      <c r="AL31" s="136">
        <v>304.29000000000002</v>
      </c>
      <c r="AM31" s="136"/>
      <c r="AN31" s="136">
        <v>376.53</v>
      </c>
      <c r="AO31" s="136">
        <v>0</v>
      </c>
      <c r="AP31" s="136">
        <v>0</v>
      </c>
      <c r="AQ31" s="136">
        <v>0</v>
      </c>
      <c r="AR31" s="136">
        <v>376.53</v>
      </c>
      <c r="AS31" s="136">
        <v>13.28</v>
      </c>
      <c r="AT31" s="221">
        <v>147.49</v>
      </c>
      <c r="AU31" s="136">
        <v>389.80999999999995</v>
      </c>
      <c r="AV31" s="222">
        <v>355</v>
      </c>
      <c r="AW31" s="136">
        <v>6.49</v>
      </c>
      <c r="AX31" s="140">
        <v>3.7008000000000001</v>
      </c>
      <c r="AY31" s="223">
        <v>260.21695268339772</v>
      </c>
      <c r="AZ31" s="142">
        <v>115.63</v>
      </c>
      <c r="BA31" s="136">
        <v>114.79</v>
      </c>
      <c r="BB31" s="136">
        <v>153.46100000000001</v>
      </c>
      <c r="BC31" s="136">
        <v>73.7</v>
      </c>
      <c r="BD31" s="136">
        <v>73.790000000000006</v>
      </c>
      <c r="BE31" s="136">
        <v>0</v>
      </c>
      <c r="BF31" s="136">
        <v>147.49</v>
      </c>
      <c r="BG31" s="143">
        <v>10.24</v>
      </c>
      <c r="BH31" s="143">
        <v>0</v>
      </c>
      <c r="BI31" s="143">
        <v>10.24</v>
      </c>
      <c r="BJ31" s="143">
        <v>0.88</v>
      </c>
      <c r="BK31" s="140">
        <v>0.40801999999999999</v>
      </c>
      <c r="BL31" s="140">
        <v>0.41302</v>
      </c>
      <c r="BM31" s="140">
        <v>0.82103999999999999</v>
      </c>
      <c r="BN31" s="225">
        <v>89.347819664019767</v>
      </c>
      <c r="BO31" s="220">
        <v>42397</v>
      </c>
      <c r="BP31" s="135">
        <v>76.265000000000001</v>
      </c>
      <c r="BQ31" s="136">
        <v>23.15</v>
      </c>
      <c r="BR31" s="136"/>
      <c r="BS31" s="136">
        <v>543.79999999999995</v>
      </c>
      <c r="BT31" s="136">
        <v>200.24</v>
      </c>
      <c r="BU31" s="136">
        <v>369.63</v>
      </c>
      <c r="BV31" s="136">
        <v>0</v>
      </c>
      <c r="BW31" s="136">
        <v>268</v>
      </c>
      <c r="BX31" s="136">
        <v>0</v>
      </c>
      <c r="BY31" s="136">
        <v>637.63</v>
      </c>
      <c r="BZ31" s="136">
        <v>15.49</v>
      </c>
      <c r="CA31" s="221">
        <v>199.59</v>
      </c>
      <c r="CB31" s="136">
        <v>653.12</v>
      </c>
      <c r="CC31" s="222">
        <v>1088.42</v>
      </c>
      <c r="CD31" s="136">
        <v>0.16</v>
      </c>
      <c r="CE31" s="140">
        <v>3.8170000000000002</v>
      </c>
      <c r="CF31" s="223">
        <v>1126.7444432483762</v>
      </c>
      <c r="CG31" s="142">
        <v>116.31</v>
      </c>
      <c r="CH31" s="136">
        <v>115.47</v>
      </c>
      <c r="CI31" s="136">
        <v>313.55</v>
      </c>
      <c r="CJ31" s="136">
        <v>73.06</v>
      </c>
      <c r="CK31" s="136">
        <v>62.38</v>
      </c>
      <c r="CL31" s="136">
        <v>64.150000000000006</v>
      </c>
      <c r="CM31" s="136">
        <v>199.59</v>
      </c>
      <c r="CN31" s="143">
        <v>0</v>
      </c>
      <c r="CO31" s="143">
        <v>116.13</v>
      </c>
      <c r="CP31" s="143">
        <v>116.13</v>
      </c>
      <c r="CQ31" s="143">
        <v>15.48</v>
      </c>
      <c r="CR31" s="140">
        <v>0.40433999999999998</v>
      </c>
      <c r="CS31" s="140">
        <v>0.34354000000000001</v>
      </c>
      <c r="CT31" s="140">
        <v>0.74787999999999999</v>
      </c>
      <c r="CU31" s="225">
        <v>96.282040787720945</v>
      </c>
      <c r="CV31" s="220">
        <v>42763</v>
      </c>
      <c r="CW31" s="135">
        <v>71.67</v>
      </c>
      <c r="CX31" s="136">
        <v>18.75</v>
      </c>
      <c r="CY31" s="136"/>
      <c r="CZ31" s="136">
        <v>154.86000000000001</v>
      </c>
      <c r="DA31" s="136">
        <v>101.37</v>
      </c>
      <c r="DB31" s="136">
        <v>124.96</v>
      </c>
      <c r="DC31" s="136">
        <v>0</v>
      </c>
      <c r="DD31" s="136">
        <v>0</v>
      </c>
      <c r="DE31" s="136">
        <v>0</v>
      </c>
      <c r="DF31" s="136">
        <v>124.96</v>
      </c>
      <c r="DG31" s="136">
        <v>10.4</v>
      </c>
      <c r="DH31" s="136">
        <v>0</v>
      </c>
      <c r="DI31" s="136">
        <v>135.35999999999999</v>
      </c>
      <c r="DJ31" s="222">
        <v>187.02</v>
      </c>
      <c r="DK31" s="136">
        <v>13.99</v>
      </c>
      <c r="DL31" s="140">
        <v>1.3568</v>
      </c>
      <c r="DM31" s="223">
        <v>270.46420855299948</v>
      </c>
      <c r="DN31" s="142">
        <v>115.66</v>
      </c>
      <c r="DO31" s="136">
        <v>115.52</v>
      </c>
      <c r="DP31" s="136">
        <v>110.68</v>
      </c>
      <c r="DQ31" s="136">
        <v>20.97</v>
      </c>
      <c r="DR31" s="136">
        <v>36.340000000000003</v>
      </c>
      <c r="DS31" s="136">
        <v>43.46</v>
      </c>
      <c r="DT31" s="136">
        <v>100.77000000000001</v>
      </c>
      <c r="DU31" s="143">
        <v>10.23</v>
      </c>
      <c r="DV31" s="143">
        <v>0</v>
      </c>
      <c r="DW31" s="143">
        <v>10.23</v>
      </c>
      <c r="DX31" s="143">
        <v>0.96</v>
      </c>
      <c r="DY31" s="140">
        <v>0.11845</v>
      </c>
      <c r="DZ31" s="140">
        <v>0.19847000000000001</v>
      </c>
      <c r="EA31" s="140">
        <v>0.31691999999999998</v>
      </c>
      <c r="EB31" s="225">
        <v>89.648492887754372</v>
      </c>
      <c r="EC31" s="220">
        <v>43128</v>
      </c>
      <c r="ED31" s="135">
        <v>70.438000000000002</v>
      </c>
      <c r="EE31" s="136">
        <v>19</v>
      </c>
      <c r="EF31" s="136"/>
      <c r="EG31" s="136">
        <v>179.91</v>
      </c>
      <c r="EH31" s="136">
        <v>47.03</v>
      </c>
      <c r="EI31" s="136">
        <v>142.36000000000001</v>
      </c>
      <c r="EJ31" s="136">
        <v>0</v>
      </c>
      <c r="EK31" s="136">
        <v>0</v>
      </c>
      <c r="EL31" s="136">
        <v>0</v>
      </c>
      <c r="EM31" s="136">
        <v>142.36000000000001</v>
      </c>
      <c r="EN31" s="136">
        <v>8.1199999999999992</v>
      </c>
      <c r="EO31" s="136">
        <v>0</v>
      </c>
      <c r="EP31" s="136">
        <v>150.48000000000002</v>
      </c>
      <c r="EQ31" s="222">
        <v>142.56</v>
      </c>
      <c r="ER31" s="136">
        <v>3.07</v>
      </c>
      <c r="ES31" s="140">
        <v>1.4779</v>
      </c>
      <c r="ET31" s="223">
        <v>68.932339769830833</v>
      </c>
      <c r="EU31" s="142">
        <v>115.09</v>
      </c>
      <c r="EV31" s="136">
        <v>114.51</v>
      </c>
      <c r="EW31" s="136">
        <v>58.47</v>
      </c>
      <c r="EX31" s="136">
        <v>52.53</v>
      </c>
      <c r="EY31" s="136">
        <v>0</v>
      </c>
      <c r="EZ31" s="136">
        <v>4.67</v>
      </c>
      <c r="FA31" s="136">
        <v>57.2</v>
      </c>
      <c r="FB31" s="143">
        <v>9.89</v>
      </c>
      <c r="FC31" s="143">
        <v>0</v>
      </c>
      <c r="FD31" s="143">
        <v>9.89</v>
      </c>
      <c r="FE31" s="143">
        <v>1.73</v>
      </c>
      <c r="FF31" s="140">
        <v>0.29530000000000001</v>
      </c>
      <c r="FG31" s="140">
        <v>0</v>
      </c>
      <c r="FH31" s="140">
        <v>0.29530000000000001</v>
      </c>
      <c r="FI31" s="225">
        <v>84.018694254117918</v>
      </c>
      <c r="FJ31" s="220">
        <v>43493</v>
      </c>
      <c r="FK31" s="135">
        <v>72.828000000000003</v>
      </c>
      <c r="FL31" s="136">
        <v>20.440000000000001</v>
      </c>
      <c r="FM31" s="136">
        <v>4.5599999999999996</v>
      </c>
      <c r="FN31" s="136">
        <v>264.58</v>
      </c>
      <c r="FO31" s="136">
        <v>127.24</v>
      </c>
      <c r="FP31" s="136">
        <v>334.27</v>
      </c>
      <c r="FQ31" s="136">
        <v>0</v>
      </c>
      <c r="FR31" s="136">
        <v>0</v>
      </c>
      <c r="FS31" s="136">
        <v>0</v>
      </c>
      <c r="FT31" s="138">
        <v>334.27</v>
      </c>
      <c r="FU31" s="136">
        <v>10.34</v>
      </c>
      <c r="FV31" s="136">
        <v>0</v>
      </c>
      <c r="FW31" s="138">
        <v>344.60999999999996</v>
      </c>
      <c r="FX31" s="310">
        <v>334.84171721633754</v>
      </c>
      <c r="FY31" s="138">
        <v>4.1110363620000001</v>
      </c>
      <c r="FZ31" s="140">
        <v>3.4260999999999999</v>
      </c>
      <c r="GA31" s="202">
        <v>470.41084662611138</v>
      </c>
      <c r="GB31" s="142">
        <v>115.36</v>
      </c>
      <c r="GC31" s="136">
        <v>114.25</v>
      </c>
      <c r="GD31" s="136">
        <v>121.09</v>
      </c>
      <c r="GE31" s="136">
        <v>88.83</v>
      </c>
      <c r="GF31" s="136">
        <v>0</v>
      </c>
      <c r="GG31" s="136">
        <v>34.89</v>
      </c>
      <c r="GH31" s="138">
        <v>123.72</v>
      </c>
      <c r="GI31" s="143">
        <v>10</v>
      </c>
      <c r="GJ31" s="143">
        <v>0</v>
      </c>
      <c r="GK31" s="147">
        <v>10</v>
      </c>
      <c r="GL31" s="147">
        <v>2.7091384940000003</v>
      </c>
      <c r="GM31" s="140">
        <v>0.49889</v>
      </c>
      <c r="GN31" s="140">
        <v>0</v>
      </c>
      <c r="GO31" s="145">
        <v>0.49889</v>
      </c>
      <c r="GP31" s="207">
        <v>86.663591929659717</v>
      </c>
      <c r="GQ31" s="220">
        <v>43858</v>
      </c>
      <c r="GR31" s="135">
        <v>71.587999999999994</v>
      </c>
      <c r="GS31" s="136">
        <v>20.55</v>
      </c>
      <c r="GT31" s="137">
        <v>5.47</v>
      </c>
      <c r="GU31" s="136">
        <v>315.77</v>
      </c>
      <c r="GV31" s="136">
        <v>173.96</v>
      </c>
      <c r="GW31" s="136">
        <v>361.25</v>
      </c>
      <c r="GX31" s="136">
        <v>0</v>
      </c>
      <c r="GY31" s="136">
        <v>0</v>
      </c>
      <c r="GZ31" s="136">
        <v>0</v>
      </c>
      <c r="HA31" s="138">
        <v>361.25</v>
      </c>
      <c r="HB31" s="136">
        <v>10.81</v>
      </c>
      <c r="HC31" s="136">
        <v>0</v>
      </c>
      <c r="HD31" s="138">
        <v>372.06</v>
      </c>
      <c r="HE31" s="139">
        <v>504.25248951567511</v>
      </c>
      <c r="HF31" s="139">
        <v>5.9755797899999994</v>
      </c>
      <c r="HG31" s="140">
        <v>3.5703</v>
      </c>
      <c r="HH31" s="141">
        <v>256.69575052563141</v>
      </c>
      <c r="HI31" s="142">
        <v>115.87</v>
      </c>
      <c r="HJ31" s="136">
        <v>114.47</v>
      </c>
      <c r="HK31" s="136">
        <v>163.85</v>
      </c>
      <c r="HL31" s="136">
        <v>80.099999999999994</v>
      </c>
      <c r="HM31" s="136">
        <v>80.17</v>
      </c>
      <c r="HN31" s="136">
        <v>7.52</v>
      </c>
      <c r="HO31" s="138">
        <v>167.79</v>
      </c>
      <c r="HP31" s="143">
        <v>10.34</v>
      </c>
      <c r="HQ31" s="143">
        <v>0.63</v>
      </c>
      <c r="HR31" s="147">
        <v>10.97</v>
      </c>
      <c r="HS31" s="144">
        <v>12.160530215000001</v>
      </c>
      <c r="HT31" s="140">
        <v>0.44985000000000003</v>
      </c>
      <c r="HU31" s="140">
        <v>0.45023000000000002</v>
      </c>
      <c r="HV31" s="145">
        <v>0.90007999999999999</v>
      </c>
      <c r="HW31" s="146">
        <v>91.766779048335053</v>
      </c>
      <c r="HY31" s="322">
        <f t="shared" si="2"/>
        <v>72.41385714285714</v>
      </c>
      <c r="HZ31" s="322">
        <f t="shared" si="22"/>
        <v>20.408571428571431</v>
      </c>
      <c r="IA31" s="322">
        <f t="shared" si="23"/>
        <v>5.0149999999999997</v>
      </c>
      <c r="IB31" s="322">
        <f t="shared" si="24"/>
        <v>320.15000000000003</v>
      </c>
      <c r="IC31" s="322">
        <f t="shared" si="4"/>
        <v>129.96800000000002</v>
      </c>
      <c r="ID31" s="322">
        <f t="shared" si="5"/>
        <v>298.39571428571429</v>
      </c>
      <c r="IE31" s="322">
        <f t="shared" si="6"/>
        <v>0</v>
      </c>
      <c r="IF31" s="322">
        <f t="shared" si="7"/>
        <v>38.285714285714285</v>
      </c>
      <c r="IG31" s="322">
        <f t="shared" si="8"/>
        <v>0</v>
      </c>
      <c r="IH31" s="322">
        <f t="shared" si="9"/>
        <v>336.68142857142857</v>
      </c>
      <c r="II31" s="322">
        <f t="shared" si="10"/>
        <v>10.81</v>
      </c>
      <c r="IJ31" s="322">
        <f t="shared" si="11"/>
        <v>70.762857142857143</v>
      </c>
      <c r="IK31" s="322">
        <f t="shared" si="12"/>
        <v>347.49142857142851</v>
      </c>
      <c r="IL31" s="322">
        <f t="shared" si="13"/>
        <v>453.75631524743045</v>
      </c>
      <c r="IM31" s="322">
        <f t="shared" si="14"/>
        <v>5.6595165931428566</v>
      </c>
      <c r="IN31" s="322">
        <f t="shared" si="15"/>
        <v>3.0071714285714286</v>
      </c>
      <c r="IO31" s="322">
        <f t="shared" si="16"/>
        <v>409.43061757668795</v>
      </c>
      <c r="IP31" s="322">
        <f t="shared" si="17"/>
        <v>115.71571428571428</v>
      </c>
      <c r="IQ31" s="322">
        <f t="shared" si="18"/>
        <v>114.90142857142858</v>
      </c>
      <c r="IR31" s="322">
        <f t="shared" si="19"/>
        <v>158.59657142857145</v>
      </c>
      <c r="IS31" s="322">
        <f t="shared" si="20"/>
        <v>57.565714285714293</v>
      </c>
      <c r="IT31" s="322">
        <f t="shared" si="21"/>
        <v>48.954285714285717</v>
      </c>
      <c r="IU31" s="322">
        <f t="shared" si="3"/>
        <v>28.454285714285721</v>
      </c>
      <c r="IV31" s="322">
        <f t="shared" si="25"/>
        <v>134.97428571428571</v>
      </c>
      <c r="IW31" s="322">
        <f t="shared" si="26"/>
        <v>8.7428571428571438</v>
      </c>
      <c r="IX31" s="322">
        <f t="shared" si="27"/>
        <v>37.86</v>
      </c>
      <c r="IY31" s="322">
        <f t="shared" si="28"/>
        <v>46.602857142857147</v>
      </c>
      <c r="IZ31" s="322">
        <f t="shared" si="29"/>
        <v>5.6532781181666678</v>
      </c>
      <c r="JA31" s="322">
        <f t="shared" si="30"/>
        <v>0.36247499999999994</v>
      </c>
      <c r="JB31" s="322">
        <f t="shared" si="31"/>
        <v>0.23421000000000003</v>
      </c>
      <c r="JC31" s="322">
        <f t="shared" si="32"/>
        <v>0.59924999999999995</v>
      </c>
      <c r="JD31" s="322">
        <f t="shared" si="33"/>
        <v>90.248402101447795</v>
      </c>
    </row>
    <row r="32" spans="1:264">
      <c r="A32" s="220">
        <v>41668</v>
      </c>
      <c r="B32" s="135">
        <v>72.564999999999998</v>
      </c>
      <c r="C32" s="136">
        <v>20.58</v>
      </c>
      <c r="D32" s="136"/>
      <c r="E32" s="136">
        <v>532.09</v>
      </c>
      <c r="F32" s="136"/>
      <c r="G32" s="136">
        <v>394.44</v>
      </c>
      <c r="H32" s="136">
        <v>0</v>
      </c>
      <c r="I32" s="136">
        <v>0</v>
      </c>
      <c r="J32" s="136">
        <v>0</v>
      </c>
      <c r="K32" s="136">
        <v>394.44</v>
      </c>
      <c r="L32" s="136">
        <v>4.09</v>
      </c>
      <c r="M32" s="221">
        <v>159.98000000000002</v>
      </c>
      <c r="N32" s="136">
        <v>398.53</v>
      </c>
      <c r="O32" s="222">
        <v>451.92</v>
      </c>
      <c r="P32" s="136">
        <v>10.8</v>
      </c>
      <c r="Q32" s="140">
        <v>3.7271999999999998</v>
      </c>
      <c r="R32" s="223">
        <v>424.08959987587423</v>
      </c>
      <c r="S32" s="224">
        <v>116.18</v>
      </c>
      <c r="T32" s="136">
        <v>115.09</v>
      </c>
      <c r="U32" s="136">
        <v>255.27</v>
      </c>
      <c r="V32" s="136">
        <v>63.97</v>
      </c>
      <c r="W32" s="136">
        <v>90</v>
      </c>
      <c r="X32" s="136">
        <v>6.01</v>
      </c>
      <c r="Y32" s="136">
        <v>159.98000000000002</v>
      </c>
      <c r="Z32" s="143">
        <v>10.5</v>
      </c>
      <c r="AA32" s="143">
        <v>78.38</v>
      </c>
      <c r="AB32" s="143">
        <v>88.88</v>
      </c>
      <c r="AC32" s="143"/>
      <c r="AD32" s="140"/>
      <c r="AE32" s="140"/>
      <c r="AF32" s="140">
        <v>0.89981999999999995</v>
      </c>
      <c r="AG32" s="225">
        <v>94.93715174167896</v>
      </c>
      <c r="AH32" s="220">
        <v>42033</v>
      </c>
      <c r="AI32" s="135">
        <v>71.545000000000002</v>
      </c>
      <c r="AJ32" s="136">
        <v>20.6</v>
      </c>
      <c r="AK32" s="136"/>
      <c r="AL32" s="136">
        <v>256.77</v>
      </c>
      <c r="AM32" s="136"/>
      <c r="AN32" s="136">
        <v>375.96</v>
      </c>
      <c r="AO32" s="136">
        <v>0</v>
      </c>
      <c r="AP32" s="136">
        <v>0</v>
      </c>
      <c r="AQ32" s="136">
        <v>0</v>
      </c>
      <c r="AR32" s="136">
        <v>375.96</v>
      </c>
      <c r="AS32" s="136">
        <v>4.8899999999999997</v>
      </c>
      <c r="AT32" s="221">
        <v>121.02</v>
      </c>
      <c r="AU32" s="136">
        <v>380.84999999999997</v>
      </c>
      <c r="AV32" s="222">
        <v>361.86</v>
      </c>
      <c r="AW32" s="136">
        <v>9.0399999999999991</v>
      </c>
      <c r="AX32" s="140">
        <v>3.6913</v>
      </c>
      <c r="AY32" s="223">
        <v>249.49611376237499</v>
      </c>
      <c r="AZ32" s="142">
        <v>115.51</v>
      </c>
      <c r="BA32" s="136">
        <v>114.64</v>
      </c>
      <c r="BB32" s="136">
        <v>116.452</v>
      </c>
      <c r="BC32" s="136">
        <v>59.73</v>
      </c>
      <c r="BD32" s="136">
        <v>61.29</v>
      </c>
      <c r="BE32" s="136">
        <v>0</v>
      </c>
      <c r="BF32" s="136">
        <v>121.02</v>
      </c>
      <c r="BG32" s="143">
        <v>10.199999999999999</v>
      </c>
      <c r="BH32" s="143">
        <v>0</v>
      </c>
      <c r="BI32" s="143">
        <v>10.199999999999999</v>
      </c>
      <c r="BJ32" s="143">
        <v>3.16</v>
      </c>
      <c r="BK32" s="140">
        <v>0.33845999999999998</v>
      </c>
      <c r="BL32" s="140">
        <v>0.34061000000000002</v>
      </c>
      <c r="BM32" s="140">
        <v>0.67907000000000006</v>
      </c>
      <c r="BN32" s="225">
        <v>88.149977075073863</v>
      </c>
      <c r="BO32" s="220">
        <v>42398</v>
      </c>
      <c r="BP32" s="135">
        <v>76.215000000000003</v>
      </c>
      <c r="BQ32" s="136">
        <v>23.1</v>
      </c>
      <c r="BR32" s="136"/>
      <c r="BS32" s="136">
        <v>528.14</v>
      </c>
      <c r="BT32" s="136">
        <v>192.59</v>
      </c>
      <c r="BU32" s="136">
        <v>368.89</v>
      </c>
      <c r="BV32" s="136">
        <v>0</v>
      </c>
      <c r="BW32" s="136">
        <v>267.87</v>
      </c>
      <c r="BX32" s="136">
        <v>0</v>
      </c>
      <c r="BY32" s="136">
        <v>636.76</v>
      </c>
      <c r="BZ32" s="136">
        <v>10.029999999999999</v>
      </c>
      <c r="CA32" s="221">
        <v>183.45000000000002</v>
      </c>
      <c r="CB32" s="136">
        <v>646.79</v>
      </c>
      <c r="CC32" s="222">
        <v>1069.43</v>
      </c>
      <c r="CD32" s="136">
        <v>27.07</v>
      </c>
      <c r="CE32" s="140">
        <v>3.7985000000000002</v>
      </c>
      <c r="CF32" s="223">
        <v>1116.4982304396262</v>
      </c>
      <c r="CG32" s="142">
        <v>116.39</v>
      </c>
      <c r="CH32" s="136">
        <v>115.68</v>
      </c>
      <c r="CI32" s="136">
        <v>486.8</v>
      </c>
      <c r="CJ32" s="136">
        <v>60.14</v>
      </c>
      <c r="CK32" s="136">
        <v>54.16</v>
      </c>
      <c r="CL32" s="136">
        <v>69.150000000000006</v>
      </c>
      <c r="CM32" s="136">
        <v>183.45000000000002</v>
      </c>
      <c r="CN32" s="143">
        <v>0</v>
      </c>
      <c r="CO32" s="143">
        <v>293.83</v>
      </c>
      <c r="CP32" s="143">
        <v>293.83</v>
      </c>
      <c r="CQ32" s="143">
        <v>11.15</v>
      </c>
      <c r="CR32" s="140">
        <v>0.32935999999999999</v>
      </c>
      <c r="CS32" s="140">
        <v>0.30157</v>
      </c>
      <c r="CT32" s="140">
        <v>0.63092999999999999</v>
      </c>
      <c r="CU32" s="225">
        <v>97.114178020569767</v>
      </c>
      <c r="CV32" s="220">
        <v>42764</v>
      </c>
      <c r="CW32" s="135">
        <v>71.744</v>
      </c>
      <c r="CX32" s="136">
        <v>18.75</v>
      </c>
      <c r="CY32" s="136"/>
      <c r="CZ32" s="136">
        <v>274.05</v>
      </c>
      <c r="DA32" s="136">
        <v>88.67</v>
      </c>
      <c r="DB32" s="136">
        <v>118.17</v>
      </c>
      <c r="DC32" s="136">
        <v>0</v>
      </c>
      <c r="DD32" s="136">
        <v>0</v>
      </c>
      <c r="DE32" s="136">
        <v>0</v>
      </c>
      <c r="DF32" s="136">
        <v>118.17</v>
      </c>
      <c r="DG32" s="136">
        <v>11.56</v>
      </c>
      <c r="DH32" s="136">
        <v>0</v>
      </c>
      <c r="DI32" s="136">
        <v>129.72999999999999</v>
      </c>
      <c r="DJ32" s="222">
        <v>209.2</v>
      </c>
      <c r="DK32" s="136">
        <v>6.5</v>
      </c>
      <c r="DL32" s="140">
        <v>1.3711</v>
      </c>
      <c r="DM32" s="223">
        <v>282.93330493030408</v>
      </c>
      <c r="DN32" s="142">
        <v>115.54</v>
      </c>
      <c r="DO32" s="136">
        <v>114.4</v>
      </c>
      <c r="DP32" s="136">
        <v>89.35</v>
      </c>
      <c r="DQ32" s="136">
        <v>31.6</v>
      </c>
      <c r="DR32" s="136">
        <v>56.98</v>
      </c>
      <c r="DS32" s="136">
        <v>4.05</v>
      </c>
      <c r="DT32" s="136">
        <v>92.63</v>
      </c>
      <c r="DU32" s="143">
        <v>10.199999999999999</v>
      </c>
      <c r="DV32" s="143">
        <v>0</v>
      </c>
      <c r="DW32" s="143">
        <v>10.199999999999999</v>
      </c>
      <c r="DX32" s="143">
        <v>5.62</v>
      </c>
      <c r="DY32" s="140">
        <v>0.17696999999999999</v>
      </c>
      <c r="DZ32" s="140">
        <v>0.31908999999999998</v>
      </c>
      <c r="EA32" s="140">
        <v>0.49605999999999995</v>
      </c>
      <c r="EB32" s="225">
        <v>88.448710046054913</v>
      </c>
      <c r="EC32" s="220">
        <v>43129</v>
      </c>
      <c r="ED32" s="135">
        <v>70.381</v>
      </c>
      <c r="EE32" s="136">
        <v>19</v>
      </c>
      <c r="EF32" s="136"/>
      <c r="EG32" s="136">
        <v>71.599999999999994</v>
      </c>
      <c r="EH32" s="136">
        <v>38.590000000000003</v>
      </c>
      <c r="EI32" s="136">
        <v>170.39</v>
      </c>
      <c r="EJ32" s="136">
        <v>0</v>
      </c>
      <c r="EK32" s="136">
        <v>0</v>
      </c>
      <c r="EL32" s="136">
        <v>0</v>
      </c>
      <c r="EM32" s="136">
        <v>170.39</v>
      </c>
      <c r="EN32" s="136">
        <v>5.96</v>
      </c>
      <c r="EO32" s="136">
        <v>0</v>
      </c>
      <c r="EP32" s="136">
        <v>176.35</v>
      </c>
      <c r="EQ32" s="222">
        <v>130.52000000000001</v>
      </c>
      <c r="ER32" s="136">
        <v>10.44</v>
      </c>
      <c r="ES32" s="140">
        <v>1.7695000000000001</v>
      </c>
      <c r="ET32" s="223">
        <v>59.881917824572156</v>
      </c>
      <c r="EU32" s="142">
        <v>115.22</v>
      </c>
      <c r="EV32" s="136">
        <v>114.48</v>
      </c>
      <c r="EW32" s="136">
        <v>66.89</v>
      </c>
      <c r="EX32" s="136">
        <v>38.86</v>
      </c>
      <c r="EY32" s="136">
        <v>0</v>
      </c>
      <c r="EZ32" s="136">
        <v>3.13</v>
      </c>
      <c r="FA32" s="136">
        <v>41.99</v>
      </c>
      <c r="FB32" s="143">
        <v>9.93</v>
      </c>
      <c r="FC32" s="143">
        <v>0</v>
      </c>
      <c r="FD32" s="143">
        <v>9.93</v>
      </c>
      <c r="FE32" s="143">
        <v>5.55</v>
      </c>
      <c r="FF32" s="140">
        <v>0.21815999999999999</v>
      </c>
      <c r="FG32" s="140">
        <v>0</v>
      </c>
      <c r="FH32" s="140">
        <v>0.21815999999999999</v>
      </c>
      <c r="FI32" s="225">
        <v>85.287250939587366</v>
      </c>
      <c r="FJ32" s="220">
        <v>43494</v>
      </c>
      <c r="FK32" s="135">
        <v>72.769000000000005</v>
      </c>
      <c r="FL32" s="136">
        <v>20.74</v>
      </c>
      <c r="FM32" s="136">
        <v>4.78</v>
      </c>
      <c r="FN32" s="136">
        <v>257.62</v>
      </c>
      <c r="FO32" s="136">
        <v>117.95</v>
      </c>
      <c r="FP32" s="136">
        <v>368.06</v>
      </c>
      <c r="FQ32" s="136">
        <v>0</v>
      </c>
      <c r="FR32" s="136">
        <v>0</v>
      </c>
      <c r="FS32" s="136">
        <v>0</v>
      </c>
      <c r="FT32" s="138">
        <v>368.06</v>
      </c>
      <c r="FU32" s="136">
        <v>10.37</v>
      </c>
      <c r="FV32" s="136">
        <v>0</v>
      </c>
      <c r="FW32" s="138">
        <v>378.43</v>
      </c>
      <c r="FX32" s="310">
        <v>372.29180645929625</v>
      </c>
      <c r="FY32" s="138">
        <v>2.7890275039999999</v>
      </c>
      <c r="FZ32" s="140">
        <v>3.7122000000000002</v>
      </c>
      <c r="GA32" s="202">
        <v>459.97243552887903</v>
      </c>
      <c r="GB32" s="142">
        <v>115.41</v>
      </c>
      <c r="GC32" s="136">
        <v>114.4</v>
      </c>
      <c r="GD32" s="136">
        <v>134.05000000000001</v>
      </c>
      <c r="GE32" s="136">
        <v>88.91</v>
      </c>
      <c r="GF32" s="136">
        <v>0</v>
      </c>
      <c r="GG32" s="136">
        <v>29.18</v>
      </c>
      <c r="GH32" s="138">
        <v>118.09</v>
      </c>
      <c r="GI32" s="143">
        <v>10</v>
      </c>
      <c r="GJ32" s="143">
        <v>0</v>
      </c>
      <c r="GK32" s="147">
        <v>10</v>
      </c>
      <c r="GL32" s="147">
        <v>8.762783795999999</v>
      </c>
      <c r="GM32" s="140">
        <v>0.49930999999999998</v>
      </c>
      <c r="GN32" s="140">
        <v>0</v>
      </c>
      <c r="GO32" s="145">
        <v>0.49930999999999998</v>
      </c>
      <c r="GP32" s="207">
        <v>87.157705286773762</v>
      </c>
      <c r="GQ32" s="220">
        <v>43859</v>
      </c>
      <c r="GR32" s="135">
        <v>71.59</v>
      </c>
      <c r="GS32" s="136">
        <v>20.61</v>
      </c>
      <c r="GT32" s="137">
        <v>5.27</v>
      </c>
      <c r="GU32" s="136">
        <v>390.71</v>
      </c>
      <c r="GV32" s="136">
        <v>154.81</v>
      </c>
      <c r="GW32" s="136">
        <v>373.19</v>
      </c>
      <c r="GX32" s="136">
        <v>0</v>
      </c>
      <c r="GY32" s="136">
        <v>0</v>
      </c>
      <c r="GZ32" s="136">
        <v>0</v>
      </c>
      <c r="HA32" s="138">
        <v>373.19</v>
      </c>
      <c r="HB32" s="136">
        <v>13.64</v>
      </c>
      <c r="HC32" s="136">
        <v>0</v>
      </c>
      <c r="HD32" s="138">
        <v>386.83</v>
      </c>
      <c r="HE32" s="139">
        <v>463.71253232690145</v>
      </c>
      <c r="HF32" s="139">
        <v>5.8264154899999996</v>
      </c>
      <c r="HG32" s="140">
        <v>3.6711</v>
      </c>
      <c r="HH32" s="141">
        <v>257.03095884900176</v>
      </c>
      <c r="HI32" s="142">
        <v>115.79</v>
      </c>
      <c r="HJ32" s="136">
        <v>114.47</v>
      </c>
      <c r="HK32" s="136">
        <v>156.5</v>
      </c>
      <c r="HL32" s="136">
        <v>76.84</v>
      </c>
      <c r="HM32" s="136">
        <v>76.599999999999994</v>
      </c>
      <c r="HN32" s="136">
        <v>0</v>
      </c>
      <c r="HO32" s="138">
        <v>153.44</v>
      </c>
      <c r="HP32" s="143">
        <v>10.3</v>
      </c>
      <c r="HQ32" s="143">
        <v>0</v>
      </c>
      <c r="HR32" s="147">
        <v>10.3</v>
      </c>
      <c r="HS32" s="144">
        <v>5.0655339090000009</v>
      </c>
      <c r="HT32" s="140">
        <v>0.43154999999999999</v>
      </c>
      <c r="HU32" s="140">
        <v>0.43017</v>
      </c>
      <c r="HV32" s="145">
        <v>0.86172000000000004</v>
      </c>
      <c r="HW32" s="146">
        <v>90.957012654608334</v>
      </c>
      <c r="HY32" s="322">
        <f t="shared" si="2"/>
        <v>72.40128571428572</v>
      </c>
      <c r="HZ32" s="322">
        <f t="shared" si="22"/>
        <v>20.482857142857142</v>
      </c>
      <c r="IA32" s="322">
        <f t="shared" si="23"/>
        <v>5.0250000000000004</v>
      </c>
      <c r="IB32" s="322">
        <f t="shared" si="24"/>
        <v>330.14</v>
      </c>
      <c r="IC32" s="322">
        <f t="shared" si="4"/>
        <v>118.52200000000001</v>
      </c>
      <c r="ID32" s="322">
        <f t="shared" si="5"/>
        <v>309.87142857142857</v>
      </c>
      <c r="IE32" s="322">
        <f t="shared" si="6"/>
        <v>0</v>
      </c>
      <c r="IF32" s="322">
        <f t="shared" si="7"/>
        <v>38.267142857142858</v>
      </c>
      <c r="IG32" s="322">
        <f t="shared" si="8"/>
        <v>0</v>
      </c>
      <c r="IH32" s="322">
        <f t="shared" si="9"/>
        <v>348.13857142857142</v>
      </c>
      <c r="II32" s="322">
        <f t="shared" si="10"/>
        <v>8.6485714285714277</v>
      </c>
      <c r="IJ32" s="322">
        <f t="shared" si="11"/>
        <v>66.350000000000009</v>
      </c>
      <c r="IK32" s="322">
        <f t="shared" si="12"/>
        <v>356.78714285714284</v>
      </c>
      <c r="IL32" s="322">
        <f t="shared" si="13"/>
        <v>436.9906198265997</v>
      </c>
      <c r="IM32" s="322">
        <f t="shared" si="14"/>
        <v>10.352206142</v>
      </c>
      <c r="IN32" s="322">
        <f t="shared" si="15"/>
        <v>3.1058428571428571</v>
      </c>
      <c r="IO32" s="322">
        <f t="shared" si="16"/>
        <v>407.12893731580465</v>
      </c>
      <c r="IP32" s="322">
        <f t="shared" si="17"/>
        <v>115.72</v>
      </c>
      <c r="IQ32" s="322">
        <f t="shared" si="18"/>
        <v>114.73714285714287</v>
      </c>
      <c r="IR32" s="322">
        <f t="shared" si="19"/>
        <v>186.47314285714285</v>
      </c>
      <c r="IS32" s="322">
        <f t="shared" si="20"/>
        <v>60.007142857142853</v>
      </c>
      <c r="IT32" s="322">
        <f t="shared" si="21"/>
        <v>48.432857142857138</v>
      </c>
      <c r="IU32" s="322">
        <f t="shared" si="3"/>
        <v>15.931428571428572</v>
      </c>
      <c r="IV32" s="322">
        <f t="shared" si="25"/>
        <v>124.37142857142859</v>
      </c>
      <c r="IW32" s="322">
        <f t="shared" si="26"/>
        <v>8.7328571428571422</v>
      </c>
      <c r="IX32" s="322">
        <f t="shared" si="27"/>
        <v>53.17285714285714</v>
      </c>
      <c r="IY32" s="322">
        <f t="shared" si="28"/>
        <v>61.905714285714282</v>
      </c>
      <c r="IZ32" s="322">
        <f t="shared" si="29"/>
        <v>6.551386284166667</v>
      </c>
      <c r="JA32" s="322">
        <f t="shared" si="30"/>
        <v>0.33230166666666666</v>
      </c>
      <c r="JB32" s="322">
        <f t="shared" si="31"/>
        <v>0.23190666666666668</v>
      </c>
      <c r="JC32" s="322">
        <f t="shared" si="32"/>
        <v>0.61215285714285705</v>
      </c>
      <c r="JD32" s="322">
        <f t="shared" si="33"/>
        <v>90.293140823478126</v>
      </c>
    </row>
    <row r="33" spans="1:264">
      <c r="A33" s="220">
        <v>41669</v>
      </c>
      <c r="B33" s="135">
        <v>72.581999999999994</v>
      </c>
      <c r="C33" s="136">
        <v>20.62</v>
      </c>
      <c r="D33" s="136"/>
      <c r="E33" s="136">
        <v>447.1</v>
      </c>
      <c r="F33" s="136"/>
      <c r="G33" s="136">
        <v>403.77</v>
      </c>
      <c r="H33" s="136">
        <v>0</v>
      </c>
      <c r="I33" s="136">
        <v>0</v>
      </c>
      <c r="J33" s="136">
        <v>0</v>
      </c>
      <c r="K33" s="136">
        <v>403.77</v>
      </c>
      <c r="L33" s="136">
        <v>8.86</v>
      </c>
      <c r="M33" s="221">
        <v>172.92000000000002</v>
      </c>
      <c r="N33" s="136">
        <v>412.63</v>
      </c>
      <c r="O33" s="222">
        <v>449.97</v>
      </c>
      <c r="P33" s="136">
        <v>16.649999999999999</v>
      </c>
      <c r="Q33" s="140">
        <v>3.7846000000000002</v>
      </c>
      <c r="R33" s="223">
        <v>427.06745907440745</v>
      </c>
      <c r="S33" s="224">
        <v>116.05</v>
      </c>
      <c r="T33" s="136">
        <v>115</v>
      </c>
      <c r="U33" s="136">
        <v>193.679</v>
      </c>
      <c r="V33" s="136">
        <v>82.92</v>
      </c>
      <c r="W33" s="136">
        <v>90</v>
      </c>
      <c r="X33" s="136">
        <v>0</v>
      </c>
      <c r="Y33" s="136">
        <v>172.92000000000002</v>
      </c>
      <c r="Z33" s="143">
        <v>10.5</v>
      </c>
      <c r="AA33" s="143">
        <v>25.41</v>
      </c>
      <c r="AB33" s="143">
        <v>35.909999999999997</v>
      </c>
      <c r="AC33" s="143"/>
      <c r="AD33" s="140"/>
      <c r="AE33" s="140"/>
      <c r="AF33" s="140">
        <v>0.95481000000000005</v>
      </c>
      <c r="AG33" s="225">
        <v>93.60134727575641</v>
      </c>
      <c r="AH33" s="220">
        <v>42034</v>
      </c>
      <c r="AI33" s="135">
        <v>71.444000000000003</v>
      </c>
      <c r="AJ33" s="136">
        <v>20.6</v>
      </c>
      <c r="AK33" s="136"/>
      <c r="AL33" s="136">
        <v>192.48</v>
      </c>
      <c r="AM33" s="136"/>
      <c r="AN33" s="136">
        <v>377.1</v>
      </c>
      <c r="AO33" s="136">
        <v>0</v>
      </c>
      <c r="AP33" s="136">
        <v>0</v>
      </c>
      <c r="AQ33" s="136">
        <v>0</v>
      </c>
      <c r="AR33" s="136">
        <v>377.1</v>
      </c>
      <c r="AS33" s="136">
        <v>10.47</v>
      </c>
      <c r="AT33" s="221">
        <v>86.31</v>
      </c>
      <c r="AU33" s="136">
        <v>387.57000000000005</v>
      </c>
      <c r="AV33" s="222">
        <v>367.05</v>
      </c>
      <c r="AW33" s="136">
        <v>8.36</v>
      </c>
      <c r="AX33" s="140">
        <v>3.6873999999999998</v>
      </c>
      <c r="AY33" s="223">
        <v>232.64045915590486</v>
      </c>
      <c r="AZ33" s="142">
        <v>115.58</v>
      </c>
      <c r="BA33" s="136">
        <v>114.62</v>
      </c>
      <c r="BB33" s="136">
        <v>138.88900000000001</v>
      </c>
      <c r="BC33" s="136">
        <v>35.799999999999997</v>
      </c>
      <c r="BD33" s="136">
        <v>50.51</v>
      </c>
      <c r="BE33" s="136">
        <v>0</v>
      </c>
      <c r="BF33" s="136">
        <v>86.31</v>
      </c>
      <c r="BG33" s="143">
        <v>10.130000000000001</v>
      </c>
      <c r="BH33" s="143">
        <v>0</v>
      </c>
      <c r="BI33" s="143">
        <v>10.130000000000001</v>
      </c>
      <c r="BJ33" s="143">
        <v>5.69</v>
      </c>
      <c r="BK33" s="140">
        <v>0.21815999999999999</v>
      </c>
      <c r="BL33" s="140">
        <v>0.30645</v>
      </c>
      <c r="BM33" s="140">
        <v>0.52461000000000002</v>
      </c>
      <c r="BN33" s="225">
        <v>88.847775357655223</v>
      </c>
      <c r="BO33" s="220">
        <v>42399</v>
      </c>
      <c r="BP33" s="135">
        <v>76.242999999999995</v>
      </c>
      <c r="BQ33" s="136">
        <v>23.1</v>
      </c>
      <c r="BR33" s="136"/>
      <c r="BS33" s="136">
        <v>694.09</v>
      </c>
      <c r="BT33" s="136">
        <v>166.46</v>
      </c>
      <c r="BU33" s="136">
        <v>347.88</v>
      </c>
      <c r="BV33" s="136">
        <v>0</v>
      </c>
      <c r="BW33" s="136">
        <v>267.94</v>
      </c>
      <c r="BX33" s="136">
        <v>0</v>
      </c>
      <c r="BY33" s="136">
        <v>615.81999999999994</v>
      </c>
      <c r="BZ33" s="136">
        <v>11.89</v>
      </c>
      <c r="CA33" s="221">
        <v>169.95999999999998</v>
      </c>
      <c r="CB33" s="136">
        <v>627.70999999999992</v>
      </c>
      <c r="CC33" s="222">
        <v>998.35</v>
      </c>
      <c r="CD33" s="136">
        <v>18.350000000000001</v>
      </c>
      <c r="CE33" s="140">
        <v>3.5949</v>
      </c>
      <c r="CF33" s="223">
        <v>1122.2335049101166</v>
      </c>
      <c r="CG33" s="142">
        <v>116.3</v>
      </c>
      <c r="CH33" s="136">
        <v>115.28</v>
      </c>
      <c r="CI33" s="136">
        <v>351.48</v>
      </c>
      <c r="CJ33" s="136">
        <v>42.02</v>
      </c>
      <c r="CK33" s="136">
        <v>58.86</v>
      </c>
      <c r="CL33" s="136">
        <v>69.08</v>
      </c>
      <c r="CM33" s="136">
        <v>169.95999999999998</v>
      </c>
      <c r="CN33" s="143">
        <v>0</v>
      </c>
      <c r="CO33" s="143">
        <v>192.25</v>
      </c>
      <c r="CP33" s="143">
        <v>192.25</v>
      </c>
      <c r="CQ33" s="143">
        <v>7.64</v>
      </c>
      <c r="CR33" s="140">
        <v>0.23527000000000001</v>
      </c>
      <c r="CS33" s="140">
        <v>0.33004</v>
      </c>
      <c r="CT33" s="140">
        <v>0.56530999999999998</v>
      </c>
      <c r="CU33" s="225">
        <v>96.178265370836442</v>
      </c>
      <c r="CV33" s="220">
        <v>42765</v>
      </c>
      <c r="CW33" s="135">
        <v>71.831000000000003</v>
      </c>
      <c r="CX33" s="136">
        <v>18.75</v>
      </c>
      <c r="CY33" s="136"/>
      <c r="CZ33" s="136">
        <v>311.31</v>
      </c>
      <c r="DA33" s="136">
        <v>93.52</v>
      </c>
      <c r="DB33" s="136">
        <v>130.84</v>
      </c>
      <c r="DC33" s="136">
        <v>0</v>
      </c>
      <c r="DD33" s="136">
        <v>0</v>
      </c>
      <c r="DE33" s="136">
        <v>0</v>
      </c>
      <c r="DF33" s="136">
        <v>130.84</v>
      </c>
      <c r="DG33" s="136">
        <v>10.18</v>
      </c>
      <c r="DH33" s="136">
        <v>0</v>
      </c>
      <c r="DI33" s="136">
        <v>141.02000000000001</v>
      </c>
      <c r="DJ33" s="222">
        <v>267.98</v>
      </c>
      <c r="DK33" s="136">
        <v>12.96</v>
      </c>
      <c r="DL33" s="140">
        <v>1.4166000000000001</v>
      </c>
      <c r="DM33" s="223">
        <v>297.64629324292036</v>
      </c>
      <c r="DN33" s="142">
        <v>115.81</v>
      </c>
      <c r="DO33" s="136">
        <v>114.7</v>
      </c>
      <c r="DP33" s="136">
        <v>137.38999999999999</v>
      </c>
      <c r="DQ33" s="136">
        <v>37.69</v>
      </c>
      <c r="DR33" s="136">
        <v>54.38</v>
      </c>
      <c r="DS33" s="136">
        <v>4.05</v>
      </c>
      <c r="DT33" s="136">
        <v>96.11999999999999</v>
      </c>
      <c r="DU33" s="143">
        <v>10.25</v>
      </c>
      <c r="DV33" s="143">
        <v>0</v>
      </c>
      <c r="DW33" s="143">
        <v>10.25</v>
      </c>
      <c r="DX33" s="143">
        <v>10.59</v>
      </c>
      <c r="DY33" s="140">
        <v>0.21104999999999999</v>
      </c>
      <c r="DZ33" s="140">
        <v>0.30452000000000001</v>
      </c>
      <c r="EA33" s="140">
        <v>0.51556999999999997</v>
      </c>
      <c r="EB33" s="225">
        <v>91.159131220265678</v>
      </c>
      <c r="EC33" s="220">
        <v>43130</v>
      </c>
      <c r="ED33" s="135">
        <v>70.39</v>
      </c>
      <c r="EE33" s="136">
        <v>18.899999999999999</v>
      </c>
      <c r="EF33" s="136"/>
      <c r="EG33" s="136">
        <v>156.72</v>
      </c>
      <c r="EH33" s="136">
        <v>63.37</v>
      </c>
      <c r="EI33" s="136">
        <v>134.36000000000001</v>
      </c>
      <c r="EJ33" s="136">
        <v>0</v>
      </c>
      <c r="EK33" s="136">
        <v>0</v>
      </c>
      <c r="EL33" s="136">
        <v>0</v>
      </c>
      <c r="EM33" s="136">
        <v>134.36000000000001</v>
      </c>
      <c r="EN33" s="136">
        <v>5.84</v>
      </c>
      <c r="EO33" s="136">
        <v>0</v>
      </c>
      <c r="EP33" s="136">
        <v>140.20000000000002</v>
      </c>
      <c r="EQ33" s="222">
        <v>132.47999999999999</v>
      </c>
      <c r="ER33" s="136">
        <v>1.64</v>
      </c>
      <c r="ES33" s="140">
        <v>1.4180999999999999</v>
      </c>
      <c r="ET33" s="223">
        <v>61.309339689000808</v>
      </c>
      <c r="EU33" s="142">
        <v>115.29</v>
      </c>
      <c r="EV33" s="136">
        <v>114.04</v>
      </c>
      <c r="EW33" s="136">
        <v>88.27</v>
      </c>
      <c r="EX33" s="136">
        <v>46.61</v>
      </c>
      <c r="EY33" s="136">
        <v>15.76</v>
      </c>
      <c r="EZ33" s="136">
        <v>7.72</v>
      </c>
      <c r="FA33" s="136">
        <v>70.09</v>
      </c>
      <c r="FB33" s="143">
        <v>9.94</v>
      </c>
      <c r="FC33" s="143">
        <v>0</v>
      </c>
      <c r="FD33" s="143">
        <v>9.94</v>
      </c>
      <c r="FE33" s="143">
        <v>1.1399999999999999</v>
      </c>
      <c r="FF33" s="140">
        <v>0.26867999999999997</v>
      </c>
      <c r="FG33" s="140">
        <v>8.1729999999999997E-2</v>
      </c>
      <c r="FH33" s="140">
        <v>0.35041</v>
      </c>
      <c r="FI33" s="225">
        <v>85.974099223807144</v>
      </c>
      <c r="FJ33" s="220">
        <v>43495</v>
      </c>
      <c r="FK33" s="135">
        <v>72.733999999999995</v>
      </c>
      <c r="FL33" s="136">
        <v>21</v>
      </c>
      <c r="FM33" s="136">
        <v>5.68</v>
      </c>
      <c r="FN33" s="136">
        <v>308.37</v>
      </c>
      <c r="FO33" s="136">
        <v>146.22999999999999</v>
      </c>
      <c r="FP33" s="136">
        <v>367.38</v>
      </c>
      <c r="FQ33" s="136">
        <v>0</v>
      </c>
      <c r="FR33" s="136">
        <v>0</v>
      </c>
      <c r="FS33" s="136">
        <v>0</v>
      </c>
      <c r="FT33" s="138">
        <v>367.38</v>
      </c>
      <c r="FU33" s="136">
        <v>12.51</v>
      </c>
      <c r="FV33" s="136">
        <v>0</v>
      </c>
      <c r="FW33" s="138">
        <v>379.89</v>
      </c>
      <c r="FX33" s="310">
        <v>548.86047637856291</v>
      </c>
      <c r="FY33" s="138">
        <v>10.809337235999999</v>
      </c>
      <c r="FZ33" s="140">
        <v>3.6829000000000001</v>
      </c>
      <c r="GA33" s="202">
        <v>453.7930093580253</v>
      </c>
      <c r="GB33" s="142">
        <v>116.17</v>
      </c>
      <c r="GC33" s="136">
        <v>115.48</v>
      </c>
      <c r="GD33" s="136">
        <v>275.66000000000003</v>
      </c>
      <c r="GE33" s="136">
        <v>88.64</v>
      </c>
      <c r="GF33" s="136">
        <v>0</v>
      </c>
      <c r="GG33" s="136">
        <v>65.709999999999994</v>
      </c>
      <c r="GH33" s="138">
        <v>154.35</v>
      </c>
      <c r="GI33" s="143">
        <v>10.33</v>
      </c>
      <c r="GJ33" s="143">
        <v>22</v>
      </c>
      <c r="GK33" s="147">
        <v>32.33</v>
      </c>
      <c r="GL33" s="147">
        <v>23.754954030000004</v>
      </c>
      <c r="GM33" s="140">
        <v>0.49780999999999997</v>
      </c>
      <c r="GN33" s="140">
        <v>0</v>
      </c>
      <c r="GO33" s="145">
        <v>0.49780999999999997</v>
      </c>
      <c r="GP33" s="207">
        <v>94.834074957360343</v>
      </c>
      <c r="GQ33" s="220">
        <v>43860</v>
      </c>
      <c r="GR33" s="135">
        <v>71.596000000000004</v>
      </c>
      <c r="GS33" s="136">
        <v>20.6</v>
      </c>
      <c r="GT33" s="137">
        <v>5.2</v>
      </c>
      <c r="GU33" s="136">
        <v>349.89</v>
      </c>
      <c r="GV33" s="136">
        <v>144.81</v>
      </c>
      <c r="GW33" s="136">
        <v>329.7</v>
      </c>
      <c r="GX33" s="136">
        <v>0</v>
      </c>
      <c r="GY33" s="136">
        <v>0</v>
      </c>
      <c r="GZ33" s="136">
        <v>0</v>
      </c>
      <c r="HA33" s="138">
        <v>329.7</v>
      </c>
      <c r="HB33" s="136">
        <v>8.5500000000000007</v>
      </c>
      <c r="HC33" s="136">
        <v>0</v>
      </c>
      <c r="HD33" s="138">
        <v>338.25</v>
      </c>
      <c r="HE33" s="139">
        <v>449.96827149275327</v>
      </c>
      <c r="HF33" s="139">
        <v>38.250256910000004</v>
      </c>
      <c r="HG33" s="140">
        <v>3.2692000000000001</v>
      </c>
      <c r="HH33" s="141">
        <v>258.03676602681753</v>
      </c>
      <c r="HI33" s="142">
        <v>115.62</v>
      </c>
      <c r="HJ33" s="136">
        <v>114.62</v>
      </c>
      <c r="HK33" s="136">
        <v>135.55000000000001</v>
      </c>
      <c r="HL33" s="136">
        <v>70.28</v>
      </c>
      <c r="HM33" s="136">
        <v>70.489999999999995</v>
      </c>
      <c r="HN33" s="136">
        <v>0</v>
      </c>
      <c r="HO33" s="138">
        <v>140.76999999999998</v>
      </c>
      <c r="HP33" s="143">
        <v>10.220000000000001</v>
      </c>
      <c r="HQ33" s="143">
        <v>0</v>
      </c>
      <c r="HR33" s="147">
        <v>10.220000000000001</v>
      </c>
      <c r="HS33" s="144">
        <v>31.786296373999996</v>
      </c>
      <c r="HT33" s="140">
        <v>0.39472000000000002</v>
      </c>
      <c r="HU33" s="140">
        <v>0.39589000000000002</v>
      </c>
      <c r="HV33" s="145">
        <v>0.79061000000000003</v>
      </c>
      <c r="HW33" s="146">
        <v>89.2477030230054</v>
      </c>
      <c r="HY33" s="322">
        <f t="shared" si="2"/>
        <v>72.402857142857144</v>
      </c>
      <c r="HZ33" s="322">
        <f t="shared" si="22"/>
        <v>20.509999999999998</v>
      </c>
      <c r="IA33" s="322">
        <f t="shared" si="23"/>
        <v>5.4399999999999995</v>
      </c>
      <c r="IB33" s="322">
        <f t="shared" si="24"/>
        <v>351.42285714285714</v>
      </c>
      <c r="IC33" s="322">
        <f t="shared" si="4"/>
        <v>122.87800000000001</v>
      </c>
      <c r="ID33" s="322">
        <f t="shared" si="5"/>
        <v>298.71857142857141</v>
      </c>
      <c r="IE33" s="322">
        <f t="shared" si="6"/>
        <v>0</v>
      </c>
      <c r="IF33" s="322">
        <f t="shared" si="7"/>
        <v>38.277142857142856</v>
      </c>
      <c r="IG33" s="322">
        <f t="shared" si="8"/>
        <v>0</v>
      </c>
      <c r="IH33" s="322">
        <f t="shared" si="9"/>
        <v>336.99571428571426</v>
      </c>
      <c r="II33" s="322">
        <f t="shared" si="10"/>
        <v>9.7571428571428562</v>
      </c>
      <c r="IJ33" s="322">
        <f t="shared" si="11"/>
        <v>61.312857142857141</v>
      </c>
      <c r="IK33" s="322">
        <f t="shared" si="12"/>
        <v>346.75285714285712</v>
      </c>
      <c r="IL33" s="322">
        <f t="shared" si="13"/>
        <v>459.23696398161661</v>
      </c>
      <c r="IM33" s="322">
        <f t="shared" si="14"/>
        <v>15.288513449428573</v>
      </c>
      <c r="IN33" s="322">
        <f t="shared" si="15"/>
        <v>2.9791000000000003</v>
      </c>
      <c r="IO33" s="322">
        <f t="shared" si="16"/>
        <v>407.53240449388471</v>
      </c>
      <c r="IP33" s="322">
        <f t="shared" si="17"/>
        <v>115.83142857142856</v>
      </c>
      <c r="IQ33" s="322">
        <f t="shared" si="18"/>
        <v>114.82000000000001</v>
      </c>
      <c r="IR33" s="322">
        <f t="shared" si="19"/>
        <v>188.70257142857142</v>
      </c>
      <c r="IS33" s="322">
        <f t="shared" si="20"/>
        <v>57.708571428571432</v>
      </c>
      <c r="IT33" s="322">
        <f t="shared" si="21"/>
        <v>48.571428571428569</v>
      </c>
      <c r="IU33" s="322">
        <f t="shared" si="3"/>
        <v>20.937142857142856</v>
      </c>
      <c r="IV33" s="322">
        <f t="shared" si="25"/>
        <v>127.21714285714286</v>
      </c>
      <c r="IW33" s="322">
        <f t="shared" si="26"/>
        <v>8.767142857142856</v>
      </c>
      <c r="IX33" s="322">
        <f t="shared" si="27"/>
        <v>34.237142857142857</v>
      </c>
      <c r="IY33" s="322">
        <f t="shared" si="28"/>
        <v>43.004285714285722</v>
      </c>
      <c r="IZ33" s="322">
        <f t="shared" si="29"/>
        <v>13.433541734000002</v>
      </c>
      <c r="JA33" s="322">
        <f t="shared" si="30"/>
        <v>0.30428166666666662</v>
      </c>
      <c r="JB33" s="322">
        <f t="shared" si="31"/>
        <v>0.23643833333333333</v>
      </c>
      <c r="JC33" s="322">
        <f t="shared" si="32"/>
        <v>0.59987571428571429</v>
      </c>
      <c r="JD33" s="322">
        <f t="shared" si="33"/>
        <v>91.406056632669532</v>
      </c>
    </row>
    <row r="34" spans="1:264" ht="15" thickBot="1">
      <c r="A34" s="226">
        <v>41670</v>
      </c>
      <c r="B34" s="184">
        <v>72.587000000000003</v>
      </c>
      <c r="C34" s="185">
        <v>20.63</v>
      </c>
      <c r="D34" s="185"/>
      <c r="E34" s="185">
        <v>413.15</v>
      </c>
      <c r="F34" s="185"/>
      <c r="G34" s="185">
        <v>396.01</v>
      </c>
      <c r="H34" s="185">
        <v>0</v>
      </c>
      <c r="I34" s="185">
        <v>0</v>
      </c>
      <c r="J34" s="185">
        <v>0</v>
      </c>
      <c r="K34" s="185">
        <v>396.01</v>
      </c>
      <c r="L34" s="185">
        <v>7</v>
      </c>
      <c r="M34" s="227">
        <v>161.93</v>
      </c>
      <c r="N34" s="185">
        <v>403.01</v>
      </c>
      <c r="O34" s="228">
        <v>440.29</v>
      </c>
      <c r="P34" s="185">
        <v>2.39</v>
      </c>
      <c r="Q34" s="190">
        <v>3.6728000000000001</v>
      </c>
      <c r="R34" s="229">
        <v>427.94372766809283</v>
      </c>
      <c r="S34" s="230">
        <v>116.04</v>
      </c>
      <c r="T34" s="185">
        <v>115</v>
      </c>
      <c r="U34" s="185">
        <v>184.518</v>
      </c>
      <c r="V34" s="185">
        <v>71.930000000000007</v>
      </c>
      <c r="W34" s="185">
        <v>90</v>
      </c>
      <c r="X34" s="185">
        <v>0</v>
      </c>
      <c r="Y34" s="185">
        <v>161.93</v>
      </c>
      <c r="Z34" s="193">
        <v>10.5</v>
      </c>
      <c r="AA34" s="193"/>
      <c r="AB34" s="193">
        <v>10.5</v>
      </c>
      <c r="AC34" s="193"/>
      <c r="AD34" s="190"/>
      <c r="AE34" s="190"/>
      <c r="AF34" s="190">
        <v>0.89634000000000003</v>
      </c>
      <c r="AG34" s="231">
        <v>93.49896951735586</v>
      </c>
      <c r="AH34" s="226">
        <v>42035</v>
      </c>
      <c r="AI34" s="184">
        <v>71.391000000000005</v>
      </c>
      <c r="AJ34" s="185">
        <v>20.65</v>
      </c>
      <c r="AK34" s="185"/>
      <c r="AL34" s="185">
        <v>211.94</v>
      </c>
      <c r="AM34" s="185"/>
      <c r="AN34" s="185">
        <v>301.99</v>
      </c>
      <c r="AO34" s="185">
        <v>0</v>
      </c>
      <c r="AP34" s="185">
        <v>0</v>
      </c>
      <c r="AQ34" s="185">
        <v>0</v>
      </c>
      <c r="AR34" s="185">
        <v>301.99</v>
      </c>
      <c r="AS34" s="185">
        <v>11.97</v>
      </c>
      <c r="AT34" s="227">
        <v>91.1</v>
      </c>
      <c r="AU34" s="185">
        <v>313.96000000000004</v>
      </c>
      <c r="AV34" s="228">
        <v>363.59</v>
      </c>
      <c r="AW34" s="185">
        <v>0.03</v>
      </c>
      <c r="AX34" s="190">
        <v>2.9925000000000002</v>
      </c>
      <c r="AY34" s="229">
        <v>223.82629589160297</v>
      </c>
      <c r="AZ34" s="192">
        <v>115.64</v>
      </c>
      <c r="BA34" s="185">
        <v>114.42</v>
      </c>
      <c r="BB34" s="185">
        <v>109.59699999999999</v>
      </c>
      <c r="BC34" s="185">
        <v>40.72</v>
      </c>
      <c r="BD34" s="185">
        <v>50.38</v>
      </c>
      <c r="BE34" s="185">
        <v>0</v>
      </c>
      <c r="BF34" s="185">
        <v>91.1</v>
      </c>
      <c r="BG34" s="193">
        <v>10.14</v>
      </c>
      <c r="BH34" s="193">
        <v>0</v>
      </c>
      <c r="BI34" s="193">
        <v>10.14</v>
      </c>
      <c r="BJ34" s="193">
        <v>1.6</v>
      </c>
      <c r="BK34" s="190">
        <v>0.23486000000000001</v>
      </c>
      <c r="BL34" s="190">
        <v>0.28466000000000002</v>
      </c>
      <c r="BM34" s="190">
        <v>0.51951999999999998</v>
      </c>
      <c r="BN34" s="231">
        <v>89.44799019008677</v>
      </c>
      <c r="BO34" s="226">
        <v>42400</v>
      </c>
      <c r="BP34" s="184">
        <v>76.201999999999998</v>
      </c>
      <c r="BQ34" s="185">
        <v>23.15</v>
      </c>
      <c r="BR34" s="185"/>
      <c r="BS34" s="185">
        <v>552.79999999999995</v>
      </c>
      <c r="BT34" s="185">
        <v>208.42</v>
      </c>
      <c r="BU34" s="185">
        <v>372.97</v>
      </c>
      <c r="BV34" s="185">
        <v>0</v>
      </c>
      <c r="BW34" s="185">
        <v>267.83999999999997</v>
      </c>
      <c r="BX34" s="185">
        <v>0</v>
      </c>
      <c r="BY34" s="185">
        <v>640.80999999999995</v>
      </c>
      <c r="BZ34" s="185">
        <v>9.16</v>
      </c>
      <c r="CA34" s="227">
        <v>204.55</v>
      </c>
      <c r="CB34" s="185">
        <v>649.96999999999991</v>
      </c>
      <c r="CC34" s="228">
        <v>959.37</v>
      </c>
      <c r="CD34" s="185">
        <v>0.85</v>
      </c>
      <c r="CE34" s="190">
        <v>3.8359000000000001</v>
      </c>
      <c r="CF34" s="229">
        <v>1113.8376771386484</v>
      </c>
      <c r="CG34" s="192">
        <v>116.13</v>
      </c>
      <c r="CH34" s="185">
        <v>114.84</v>
      </c>
      <c r="CI34" s="185">
        <v>255.88</v>
      </c>
      <c r="CJ34" s="185">
        <v>78.989999999999995</v>
      </c>
      <c r="CK34" s="185">
        <v>73.11</v>
      </c>
      <c r="CL34" s="185">
        <v>52.45</v>
      </c>
      <c r="CM34" s="185">
        <v>204.55</v>
      </c>
      <c r="CN34" s="193">
        <v>0</v>
      </c>
      <c r="CO34" s="193">
        <v>71.290000000000006</v>
      </c>
      <c r="CP34" s="193">
        <v>71.290000000000006</v>
      </c>
      <c r="CQ34" s="193">
        <v>0.35</v>
      </c>
      <c r="CR34" s="190">
        <v>0.43985999999999997</v>
      </c>
      <c r="CS34" s="190">
        <v>0.40790999999999999</v>
      </c>
      <c r="CT34" s="190">
        <v>0.84776999999999991</v>
      </c>
      <c r="CU34" s="231">
        <v>94.422305415578464</v>
      </c>
      <c r="CV34" s="220">
        <v>42766</v>
      </c>
      <c r="CW34" s="148">
        <v>71.968000000000004</v>
      </c>
      <c r="CX34" s="149">
        <v>19.5</v>
      </c>
      <c r="CY34" s="149"/>
      <c r="CZ34" s="149">
        <v>425.33</v>
      </c>
      <c r="DA34" s="149">
        <v>169.27</v>
      </c>
      <c r="DB34" s="149">
        <v>144.58000000000001</v>
      </c>
      <c r="DC34" s="149">
        <v>0</v>
      </c>
      <c r="DD34" s="149">
        <v>0</v>
      </c>
      <c r="DE34" s="149">
        <v>0</v>
      </c>
      <c r="DF34" s="149">
        <v>144.58000000000001</v>
      </c>
      <c r="DG34" s="149">
        <v>11.24</v>
      </c>
      <c r="DH34" s="149">
        <v>0</v>
      </c>
      <c r="DI34" s="149">
        <v>155.82000000000002</v>
      </c>
      <c r="DJ34" s="278">
        <v>411.96</v>
      </c>
      <c r="DK34" s="149">
        <v>13.84</v>
      </c>
      <c r="DL34" s="153">
        <v>1.5508</v>
      </c>
      <c r="DM34" s="279">
        <v>320.93224500019369</v>
      </c>
      <c r="DN34" s="155">
        <v>115.75</v>
      </c>
      <c r="DO34" s="149">
        <v>114.77</v>
      </c>
      <c r="DP34" s="149">
        <v>172.02</v>
      </c>
      <c r="DQ34" s="149">
        <v>81.91</v>
      </c>
      <c r="DR34" s="149">
        <v>60.89</v>
      </c>
      <c r="DS34" s="149">
        <v>24.91</v>
      </c>
      <c r="DT34" s="149">
        <v>167.71</v>
      </c>
      <c r="DU34" s="156">
        <v>10.3</v>
      </c>
      <c r="DV34" s="156">
        <v>0</v>
      </c>
      <c r="DW34" s="156">
        <v>10.3</v>
      </c>
      <c r="DX34" s="156">
        <v>1.85</v>
      </c>
      <c r="DY34" s="153">
        <v>0.45868999999999999</v>
      </c>
      <c r="DZ34" s="153">
        <v>0.34095999999999999</v>
      </c>
      <c r="EA34" s="153">
        <v>0.79964999999999997</v>
      </c>
      <c r="EB34" s="280">
        <v>90.55342170313186</v>
      </c>
      <c r="EC34" s="220">
        <v>43131</v>
      </c>
      <c r="ED34" s="148">
        <v>70.393000000000001</v>
      </c>
      <c r="EE34" s="149">
        <v>17.7</v>
      </c>
      <c r="EF34" s="149"/>
      <c r="EG34" s="149">
        <v>127.67</v>
      </c>
      <c r="EH34" s="149">
        <v>55.49</v>
      </c>
      <c r="EI34" s="149">
        <v>112.13</v>
      </c>
      <c r="EJ34" s="149">
        <v>0</v>
      </c>
      <c r="EK34" s="149">
        <v>0</v>
      </c>
      <c r="EL34" s="149">
        <v>0</v>
      </c>
      <c r="EM34" s="149">
        <v>112.13</v>
      </c>
      <c r="EN34" s="149">
        <v>10.029999999999999</v>
      </c>
      <c r="EO34" s="149">
        <v>0</v>
      </c>
      <c r="EP34" s="149">
        <v>122.16</v>
      </c>
      <c r="EQ34" s="278">
        <v>141.53</v>
      </c>
      <c r="ER34" s="149">
        <v>10.7465584944</v>
      </c>
      <c r="ES34" s="153">
        <v>1.2206999999999999</v>
      </c>
      <c r="ET34" s="279">
        <v>61.785279604166135</v>
      </c>
      <c r="EU34" s="155">
        <v>115.46</v>
      </c>
      <c r="EV34" s="149">
        <v>114.24</v>
      </c>
      <c r="EW34" s="149">
        <v>87.17</v>
      </c>
      <c r="EX34" s="149">
        <v>20.88</v>
      </c>
      <c r="EY34" s="149">
        <v>40.340000000000003</v>
      </c>
      <c r="EZ34" s="149">
        <v>0</v>
      </c>
      <c r="FA34" s="149">
        <v>61.22</v>
      </c>
      <c r="FB34" s="156">
        <v>10.11</v>
      </c>
      <c r="FC34" s="156">
        <v>0</v>
      </c>
      <c r="FD34" s="156">
        <v>10.11</v>
      </c>
      <c r="FE34" s="156">
        <v>2.6906940445999998</v>
      </c>
      <c r="FF34" s="153">
        <v>0.12426</v>
      </c>
      <c r="FG34" s="153">
        <v>0.19772999999999999</v>
      </c>
      <c r="FH34" s="153">
        <v>0.32199</v>
      </c>
      <c r="FI34" s="280">
        <v>87.653167103453313</v>
      </c>
      <c r="FJ34" s="226">
        <v>43496</v>
      </c>
      <c r="FK34" s="184">
        <v>72.739000000000004</v>
      </c>
      <c r="FL34" s="185">
        <v>20.7</v>
      </c>
      <c r="FM34" s="185">
        <v>6.75</v>
      </c>
      <c r="FN34" s="185">
        <v>380.27</v>
      </c>
      <c r="FO34" s="185">
        <v>158.52000000000001</v>
      </c>
      <c r="FP34" s="185">
        <v>364.93</v>
      </c>
      <c r="FQ34" s="185">
        <v>0</v>
      </c>
      <c r="FR34" s="185">
        <v>0</v>
      </c>
      <c r="FS34" s="185">
        <v>0</v>
      </c>
      <c r="FT34" s="187">
        <v>364.93</v>
      </c>
      <c r="FU34" s="185">
        <v>5.13</v>
      </c>
      <c r="FV34" s="185">
        <v>0</v>
      </c>
      <c r="FW34" s="187">
        <v>370.06</v>
      </c>
      <c r="FX34" s="311">
        <v>809.31797701007508</v>
      </c>
      <c r="FY34" s="187">
        <v>14.232196607999999</v>
      </c>
      <c r="FZ34" s="190">
        <v>3.6831999999999998</v>
      </c>
      <c r="GA34" s="191">
        <v>454.67519899999115</v>
      </c>
      <c r="GB34" s="192">
        <v>116.04</v>
      </c>
      <c r="GC34" s="185">
        <v>115.36</v>
      </c>
      <c r="GD34" s="185">
        <v>174.83</v>
      </c>
      <c r="GE34" s="185">
        <v>88.52</v>
      </c>
      <c r="GF34" s="185">
        <v>0</v>
      </c>
      <c r="GG34" s="185">
        <v>70</v>
      </c>
      <c r="GH34" s="187">
        <v>158.51999999999998</v>
      </c>
      <c r="GI34" s="193">
        <v>10.5</v>
      </c>
      <c r="GJ34" s="193">
        <v>20.96</v>
      </c>
      <c r="GK34" s="189">
        <v>31.46</v>
      </c>
      <c r="GL34" s="189">
        <v>15.957573388</v>
      </c>
      <c r="GM34" s="190">
        <v>0.49712000000000001</v>
      </c>
      <c r="GN34" s="190">
        <v>0</v>
      </c>
      <c r="GO34" s="194">
        <v>0.49712000000000001</v>
      </c>
      <c r="GP34" s="195">
        <v>93.49896951735586</v>
      </c>
      <c r="GQ34" s="220">
        <v>43861</v>
      </c>
      <c r="GR34" s="148">
        <v>71.884</v>
      </c>
      <c r="GS34" s="149">
        <v>20.94</v>
      </c>
      <c r="GT34" s="150">
        <v>5.12</v>
      </c>
      <c r="GU34" s="149">
        <v>948.55</v>
      </c>
      <c r="GV34" s="149">
        <v>189.6</v>
      </c>
      <c r="GW34" s="149">
        <v>375.18</v>
      </c>
      <c r="GX34" s="149">
        <v>0</v>
      </c>
      <c r="GY34" s="149">
        <v>0</v>
      </c>
      <c r="GZ34" s="149">
        <v>0</v>
      </c>
      <c r="HA34" s="151">
        <v>375.18</v>
      </c>
      <c r="HB34" s="149">
        <v>10.86</v>
      </c>
      <c r="HC34" s="149">
        <v>0</v>
      </c>
      <c r="HD34" s="151">
        <v>386.04</v>
      </c>
      <c r="HE34" s="152">
        <v>434.54134796821091</v>
      </c>
      <c r="HF34" s="152">
        <v>15.587570440000002</v>
      </c>
      <c r="HG34" s="153">
        <v>3.6753999999999998</v>
      </c>
      <c r="HH34" s="154">
        <v>306.63770191622461</v>
      </c>
      <c r="HI34" s="155">
        <v>116.14</v>
      </c>
      <c r="HJ34" s="149">
        <v>115.05</v>
      </c>
      <c r="HK34" s="149">
        <v>321.99</v>
      </c>
      <c r="HL34" s="149">
        <v>80.540000000000006</v>
      </c>
      <c r="HM34" s="149">
        <v>81.319999999999993</v>
      </c>
      <c r="HN34" s="149">
        <v>49.58</v>
      </c>
      <c r="HO34" s="151">
        <v>211.44</v>
      </c>
      <c r="HP34" s="156">
        <v>10.44</v>
      </c>
      <c r="HQ34" s="156">
        <v>51.04</v>
      </c>
      <c r="HR34" s="144">
        <v>61.48</v>
      </c>
      <c r="HS34" s="144">
        <v>15.375286540000001</v>
      </c>
      <c r="HT34" s="153">
        <v>0.45228000000000002</v>
      </c>
      <c r="HU34" s="153">
        <v>0.45668999999999998</v>
      </c>
      <c r="HV34" s="157">
        <v>0.90897000000000006</v>
      </c>
      <c r="HW34" s="158">
        <v>94.525167157039348</v>
      </c>
      <c r="HY34" s="322">
        <f t="shared" si="2"/>
        <v>72.452000000000012</v>
      </c>
      <c r="HZ34" s="322">
        <f t="shared" si="22"/>
        <v>20.467142857142857</v>
      </c>
      <c r="IA34" s="322">
        <f t="shared" si="23"/>
        <v>5.9350000000000005</v>
      </c>
      <c r="IB34" s="322">
        <f t="shared" si="24"/>
        <v>437.10142857142858</v>
      </c>
      <c r="IC34" s="322">
        <f t="shared" si="4"/>
        <v>156.26000000000002</v>
      </c>
      <c r="ID34" s="322">
        <f t="shared" si="5"/>
        <v>295.39857142857142</v>
      </c>
      <c r="IE34" s="322">
        <f t="shared" si="6"/>
        <v>0</v>
      </c>
      <c r="IF34" s="322">
        <f t="shared" si="7"/>
        <v>38.262857142857136</v>
      </c>
      <c r="IG34" s="322">
        <f t="shared" si="8"/>
        <v>0</v>
      </c>
      <c r="IH34" s="322">
        <f t="shared" si="9"/>
        <v>333.66142857142859</v>
      </c>
      <c r="II34" s="322">
        <f t="shared" si="10"/>
        <v>9.3414285714285707</v>
      </c>
      <c r="IJ34" s="322">
        <f t="shared" si="11"/>
        <v>65.368571428571428</v>
      </c>
      <c r="IK34" s="322">
        <f t="shared" si="12"/>
        <v>343.00285714285712</v>
      </c>
      <c r="IL34" s="322">
        <f t="shared" si="13"/>
        <v>508.6570464254695</v>
      </c>
      <c r="IM34" s="322">
        <f t="shared" si="14"/>
        <v>8.2394750774857144</v>
      </c>
      <c r="IN34" s="322">
        <f t="shared" si="15"/>
        <v>2.9473285714285713</v>
      </c>
      <c r="IO34" s="322">
        <f t="shared" si="16"/>
        <v>415.66258945984566</v>
      </c>
      <c r="IP34" s="322">
        <f t="shared" si="17"/>
        <v>115.88571428571427</v>
      </c>
      <c r="IQ34" s="322">
        <f t="shared" si="18"/>
        <v>114.81142857142856</v>
      </c>
      <c r="IR34" s="322">
        <f t="shared" si="19"/>
        <v>186.57214285714286</v>
      </c>
      <c r="IS34" s="322">
        <f t="shared" si="20"/>
        <v>66.212857142857132</v>
      </c>
      <c r="IT34" s="322">
        <f t="shared" si="21"/>
        <v>56.57714285714286</v>
      </c>
      <c r="IU34" s="322">
        <f t="shared" si="3"/>
        <v>28.134285714285713</v>
      </c>
      <c r="IV34" s="322">
        <f t="shared" si="25"/>
        <v>150.92428571428573</v>
      </c>
      <c r="IW34" s="322">
        <f t="shared" si="26"/>
        <v>8.855714285714285</v>
      </c>
      <c r="IX34" s="322">
        <f t="shared" si="27"/>
        <v>23.881666666666664</v>
      </c>
      <c r="IY34" s="322">
        <f t="shared" si="28"/>
        <v>29.325714285714287</v>
      </c>
      <c r="IZ34" s="322">
        <f t="shared" si="29"/>
        <v>6.3039256620999993</v>
      </c>
      <c r="JA34" s="322">
        <f t="shared" si="30"/>
        <v>0.36784499999999998</v>
      </c>
      <c r="JB34" s="322">
        <f t="shared" si="31"/>
        <v>0.28132499999999999</v>
      </c>
      <c r="JC34" s="322">
        <f t="shared" si="32"/>
        <v>0.68447999999999998</v>
      </c>
      <c r="JD34" s="322">
        <f t="shared" si="33"/>
        <v>91.94285580057165</v>
      </c>
    </row>
    <row r="35" spans="1:264" ht="15" thickTop="1">
      <c r="A35" s="232">
        <v>41671</v>
      </c>
      <c r="B35" s="196">
        <v>72.641999999999996</v>
      </c>
      <c r="C35" s="197">
        <v>19.53</v>
      </c>
      <c r="D35" s="197"/>
      <c r="E35" s="197">
        <v>423.75</v>
      </c>
      <c r="F35" s="197"/>
      <c r="G35" s="197">
        <v>302.77</v>
      </c>
      <c r="H35" s="197">
        <v>0</v>
      </c>
      <c r="I35" s="197">
        <v>0</v>
      </c>
      <c r="J35" s="197">
        <v>0</v>
      </c>
      <c r="K35" s="197">
        <v>302.77</v>
      </c>
      <c r="L35" s="197">
        <v>9.27</v>
      </c>
      <c r="M35" s="233">
        <v>161.63999999999999</v>
      </c>
      <c r="N35" s="197">
        <v>312.03999999999996</v>
      </c>
      <c r="O35" s="216">
        <v>440.29</v>
      </c>
      <c r="P35" s="197">
        <v>3.28</v>
      </c>
      <c r="Q35" s="201">
        <v>2.5251000000000001</v>
      </c>
      <c r="R35" s="217">
        <v>437.59551966392792</v>
      </c>
      <c r="S35" s="218">
        <v>115.9</v>
      </c>
      <c r="T35" s="197">
        <v>114.84</v>
      </c>
      <c r="U35" s="197">
        <v>159.91999999999999</v>
      </c>
      <c r="V35" s="197">
        <v>71.64</v>
      </c>
      <c r="W35" s="197">
        <v>90</v>
      </c>
      <c r="X35" s="197">
        <v>0</v>
      </c>
      <c r="Y35" s="197">
        <v>161.63999999999999</v>
      </c>
      <c r="Z35" s="204">
        <v>10.3</v>
      </c>
      <c r="AA35" s="204"/>
      <c r="AB35" s="204">
        <v>10.3</v>
      </c>
      <c r="AC35" s="204"/>
      <c r="AD35" s="201"/>
      <c r="AE35" s="201"/>
      <c r="AF35" s="201">
        <v>0.89758000000000004</v>
      </c>
      <c r="AG35" s="219">
        <v>92.071329668524385</v>
      </c>
      <c r="AH35" s="212">
        <v>42036</v>
      </c>
      <c r="AI35" s="196">
        <v>71.328999999999994</v>
      </c>
      <c r="AJ35" s="197">
        <v>20.65</v>
      </c>
      <c r="AK35" s="197"/>
      <c r="AL35" s="197">
        <v>196.96</v>
      </c>
      <c r="AM35" s="197"/>
      <c r="AN35" s="197">
        <v>308.91000000000003</v>
      </c>
      <c r="AO35" s="197">
        <v>0</v>
      </c>
      <c r="AP35" s="197">
        <v>0</v>
      </c>
      <c r="AQ35" s="197">
        <v>0</v>
      </c>
      <c r="AR35" s="197">
        <v>308.91000000000003</v>
      </c>
      <c r="AS35" s="197">
        <v>7.08</v>
      </c>
      <c r="AT35" s="233">
        <v>93.009999999999991</v>
      </c>
      <c r="AU35" s="197">
        <v>315.99</v>
      </c>
      <c r="AV35" s="216">
        <v>315.33999999999997</v>
      </c>
      <c r="AW35" s="197">
        <v>1.33</v>
      </c>
      <c r="AX35" s="201">
        <v>3.0510999999999999</v>
      </c>
      <c r="AY35" s="217">
        <v>213.54231853095825</v>
      </c>
      <c r="AZ35" s="203">
        <v>115.58</v>
      </c>
      <c r="BA35" s="197">
        <v>114.9</v>
      </c>
      <c r="BB35" s="197">
        <v>95.834000000000003</v>
      </c>
      <c r="BC35" s="197">
        <v>42.29</v>
      </c>
      <c r="BD35" s="197">
        <v>50.72</v>
      </c>
      <c r="BE35" s="197">
        <v>0</v>
      </c>
      <c r="BF35" s="197">
        <v>93.009999999999991</v>
      </c>
      <c r="BG35" s="204">
        <v>10.1</v>
      </c>
      <c r="BH35" s="204">
        <v>0</v>
      </c>
      <c r="BI35" s="204">
        <v>10.1</v>
      </c>
      <c r="BJ35" s="204">
        <v>0.36</v>
      </c>
      <c r="BK35" s="201">
        <v>0.23502000000000001</v>
      </c>
      <c r="BL35" s="201">
        <v>0.27800000000000002</v>
      </c>
      <c r="BM35" s="201">
        <v>0.51302000000000003</v>
      </c>
      <c r="BN35" s="219">
        <v>88.847775357655223</v>
      </c>
      <c r="BO35" s="212">
        <v>42401</v>
      </c>
      <c r="BP35" s="196">
        <v>76.105999999999995</v>
      </c>
      <c r="BQ35" s="197">
        <v>23</v>
      </c>
      <c r="BR35" s="197"/>
      <c r="BS35" s="197">
        <v>415.04</v>
      </c>
      <c r="BT35" s="197">
        <v>184.52</v>
      </c>
      <c r="BU35" s="197">
        <v>366.4</v>
      </c>
      <c r="BV35" s="197">
        <v>0</v>
      </c>
      <c r="BW35" s="197">
        <v>267.58999999999997</v>
      </c>
      <c r="BX35" s="197">
        <v>0</v>
      </c>
      <c r="BY35" s="197">
        <v>633.99</v>
      </c>
      <c r="BZ35" s="197">
        <v>7.93</v>
      </c>
      <c r="CA35" s="233">
        <v>176.2</v>
      </c>
      <c r="CB35" s="197">
        <v>641.91999999999996</v>
      </c>
      <c r="CC35" s="216">
        <v>924.15</v>
      </c>
      <c r="CD35" s="197">
        <v>0.05</v>
      </c>
      <c r="CE35" s="201">
        <v>3.7772999999999999</v>
      </c>
      <c r="CF35" s="217">
        <v>1094.2346955374942</v>
      </c>
      <c r="CG35" s="203">
        <v>116.13</v>
      </c>
      <c r="CH35" s="197">
        <v>115.05</v>
      </c>
      <c r="CI35" s="197">
        <v>215.66</v>
      </c>
      <c r="CJ35" s="197">
        <v>65.599999999999994</v>
      </c>
      <c r="CK35" s="197">
        <v>65.48</v>
      </c>
      <c r="CL35" s="197">
        <v>45.12</v>
      </c>
      <c r="CM35" s="197">
        <v>176.2</v>
      </c>
      <c r="CN35" s="204">
        <v>0</v>
      </c>
      <c r="CO35" s="204">
        <v>41.85</v>
      </c>
      <c r="CP35" s="204">
        <v>41.85</v>
      </c>
      <c r="CQ35" s="204">
        <v>2.68</v>
      </c>
      <c r="CR35" s="201">
        <v>0.35265000000000002</v>
      </c>
      <c r="CS35" s="201">
        <v>0.36107</v>
      </c>
      <c r="CT35" s="201">
        <v>0.71372000000000002</v>
      </c>
      <c r="CU35" s="219">
        <v>94.422305415578464</v>
      </c>
      <c r="CV35" s="281">
        <v>42767</v>
      </c>
      <c r="CW35" s="171">
        <v>72.088999999999999</v>
      </c>
      <c r="CX35" s="172">
        <v>20</v>
      </c>
      <c r="CY35" s="172"/>
      <c r="CZ35" s="172">
        <v>431.83</v>
      </c>
      <c r="DA35" s="172">
        <v>136.16</v>
      </c>
      <c r="DB35" s="172">
        <v>181.56</v>
      </c>
      <c r="DC35" s="172">
        <v>0</v>
      </c>
      <c r="DD35" s="172">
        <v>0</v>
      </c>
      <c r="DE35" s="172">
        <v>0</v>
      </c>
      <c r="DF35" s="172">
        <v>181.56</v>
      </c>
      <c r="DG35" s="172">
        <v>10.85</v>
      </c>
      <c r="DH35" s="172">
        <v>0</v>
      </c>
      <c r="DI35" s="172">
        <v>192.41</v>
      </c>
      <c r="DJ35" s="282">
        <v>388.25</v>
      </c>
      <c r="DK35" s="172">
        <v>5.74</v>
      </c>
      <c r="DL35" s="177">
        <v>1.9094</v>
      </c>
      <c r="DM35" s="283">
        <v>341.61825096803932</v>
      </c>
      <c r="DN35" s="179">
        <v>115.54</v>
      </c>
      <c r="DO35" s="172">
        <v>114.64</v>
      </c>
      <c r="DP35" s="172">
        <v>118.62</v>
      </c>
      <c r="DQ35" s="172">
        <v>73.819999999999993</v>
      </c>
      <c r="DR35" s="172">
        <v>56.17</v>
      </c>
      <c r="DS35" s="172">
        <v>2.5299999999999998</v>
      </c>
      <c r="DT35" s="172">
        <v>132.52000000000001</v>
      </c>
      <c r="DU35" s="180">
        <v>10.199999999999999</v>
      </c>
      <c r="DV35" s="180">
        <v>0</v>
      </c>
      <c r="DW35" s="180">
        <v>10.199999999999999</v>
      </c>
      <c r="DX35" s="180">
        <v>2.83</v>
      </c>
      <c r="DY35" s="177">
        <v>0.41338000000000003</v>
      </c>
      <c r="DZ35" s="177">
        <v>0.31452999999999998</v>
      </c>
      <c r="EA35" s="177">
        <v>0.72791000000000006</v>
      </c>
      <c r="EB35" s="284">
        <v>88.448710046054913</v>
      </c>
      <c r="EC35" s="281">
        <v>43132</v>
      </c>
      <c r="ED35" s="171">
        <v>70.412000000000006</v>
      </c>
      <c r="EE35" s="172">
        <v>18</v>
      </c>
      <c r="EF35" s="172"/>
      <c r="EG35" s="172">
        <v>156.55000000000001</v>
      </c>
      <c r="EH35" s="172">
        <v>83.76</v>
      </c>
      <c r="EI35" s="172">
        <v>113.08</v>
      </c>
      <c r="EJ35" s="172">
        <v>0</v>
      </c>
      <c r="EK35" s="172">
        <v>0</v>
      </c>
      <c r="EL35" s="172">
        <v>0</v>
      </c>
      <c r="EM35" s="172">
        <v>113.08</v>
      </c>
      <c r="EN35" s="172">
        <v>8.56</v>
      </c>
      <c r="EO35" s="172">
        <v>0</v>
      </c>
      <c r="EP35" s="172">
        <v>121.64</v>
      </c>
      <c r="EQ35" s="282">
        <v>132.47999999999999</v>
      </c>
      <c r="ER35" s="172">
        <v>2.2062828187000001</v>
      </c>
      <c r="ES35" s="177">
        <v>1.2222</v>
      </c>
      <c r="ET35" s="283">
        <v>64.801106082368278</v>
      </c>
      <c r="EU35" s="179">
        <v>115.31</v>
      </c>
      <c r="EV35" s="172">
        <v>114.67</v>
      </c>
      <c r="EW35" s="172">
        <v>75.59</v>
      </c>
      <c r="EX35" s="172">
        <v>38.18</v>
      </c>
      <c r="EY35" s="172">
        <v>41.84</v>
      </c>
      <c r="EZ35" s="172">
        <v>0</v>
      </c>
      <c r="FA35" s="172">
        <v>80.02000000000001</v>
      </c>
      <c r="FB35" s="180">
        <v>10</v>
      </c>
      <c r="FC35" s="180">
        <v>0</v>
      </c>
      <c r="FD35" s="180">
        <v>10</v>
      </c>
      <c r="FE35" s="180">
        <v>0.29651352480000004</v>
      </c>
      <c r="FF35" s="177">
        <v>0.22617000000000001</v>
      </c>
      <c r="FG35" s="177">
        <v>0.22894999999999999</v>
      </c>
      <c r="FH35" s="177">
        <v>0.45511999999999997</v>
      </c>
      <c r="FI35" s="284">
        <v>86.170827337705461</v>
      </c>
      <c r="FJ35" s="212">
        <v>43497</v>
      </c>
      <c r="FK35" s="196">
        <v>72.873999999999995</v>
      </c>
      <c r="FL35" s="197">
        <v>20.84</v>
      </c>
      <c r="FM35" s="197">
        <v>6.69</v>
      </c>
      <c r="FN35" s="197">
        <v>653.27</v>
      </c>
      <c r="FO35" s="197">
        <v>158.71</v>
      </c>
      <c r="FP35" s="197">
        <v>364.64</v>
      </c>
      <c r="FQ35" s="197">
        <v>0</v>
      </c>
      <c r="FR35" s="197">
        <v>0</v>
      </c>
      <c r="FS35" s="197">
        <v>0</v>
      </c>
      <c r="FT35" s="199">
        <v>364.64</v>
      </c>
      <c r="FU35" s="197">
        <v>12.09</v>
      </c>
      <c r="FV35" s="197">
        <v>0</v>
      </c>
      <c r="FW35" s="199">
        <v>376.72999999999996</v>
      </c>
      <c r="FX35" s="312">
        <v>793.22076672979529</v>
      </c>
      <c r="FY35" s="199">
        <v>9.6177395699999995</v>
      </c>
      <c r="FZ35" s="201">
        <v>3.6772999999999998</v>
      </c>
      <c r="GA35" s="202">
        <v>478.56815704034489</v>
      </c>
      <c r="GB35" s="203">
        <v>116.12</v>
      </c>
      <c r="GC35" s="197">
        <v>115.42</v>
      </c>
      <c r="GD35" s="197">
        <v>204.81</v>
      </c>
      <c r="GE35" s="197">
        <v>88.66</v>
      </c>
      <c r="GF35" s="197">
        <v>0</v>
      </c>
      <c r="GG35" s="197">
        <v>70</v>
      </c>
      <c r="GH35" s="199">
        <v>158.66</v>
      </c>
      <c r="GI35" s="204">
        <v>10.5</v>
      </c>
      <c r="GJ35" s="204">
        <v>25.92</v>
      </c>
      <c r="GK35" s="205">
        <v>36.42</v>
      </c>
      <c r="GL35" s="205">
        <v>10.716890000000001</v>
      </c>
      <c r="GM35" s="201">
        <v>0.49791999999999997</v>
      </c>
      <c r="GN35" s="201">
        <v>0</v>
      </c>
      <c r="GO35" s="206">
        <v>0.49791999999999997</v>
      </c>
      <c r="GP35" s="207">
        <v>94.31949744066155</v>
      </c>
      <c r="GQ35" s="304">
        <v>43862</v>
      </c>
      <c r="GR35" s="159">
        <v>71.945999999999998</v>
      </c>
      <c r="GS35" s="160">
        <v>20.79</v>
      </c>
      <c r="GT35" s="161">
        <v>5.7</v>
      </c>
      <c r="GU35" s="160">
        <v>502.77</v>
      </c>
      <c r="GV35" s="160">
        <v>204.95</v>
      </c>
      <c r="GW35" s="160">
        <v>373.65</v>
      </c>
      <c r="GX35" s="160">
        <v>0</v>
      </c>
      <c r="GY35" s="160">
        <v>0</v>
      </c>
      <c r="GZ35" s="160">
        <v>0</v>
      </c>
      <c r="HA35" s="162">
        <v>373.65</v>
      </c>
      <c r="HB35" s="160">
        <v>7.07</v>
      </c>
      <c r="HC35" s="160">
        <v>0</v>
      </c>
      <c r="HD35" s="162">
        <v>380.71999999999997</v>
      </c>
      <c r="HE35" s="163">
        <v>553.21860955636123</v>
      </c>
      <c r="HF35" s="163">
        <v>0.94251389000000008</v>
      </c>
      <c r="HG35" s="164">
        <v>3.6869999999999998</v>
      </c>
      <c r="HH35" s="165">
        <v>317.18321506261782</v>
      </c>
      <c r="HI35" s="166">
        <v>116.01</v>
      </c>
      <c r="HJ35" s="160">
        <v>114.82</v>
      </c>
      <c r="HK35" s="160">
        <v>202.9</v>
      </c>
      <c r="HL35" s="160">
        <v>83.02</v>
      </c>
      <c r="HM35" s="160">
        <v>82.93</v>
      </c>
      <c r="HN35" s="160">
        <v>24</v>
      </c>
      <c r="HO35" s="162">
        <v>189.95</v>
      </c>
      <c r="HP35" s="167">
        <v>10.5</v>
      </c>
      <c r="HQ35" s="167">
        <v>14.63</v>
      </c>
      <c r="HR35" s="168">
        <v>25.130000000000003</v>
      </c>
      <c r="HS35" s="168">
        <v>3.5266814320000002</v>
      </c>
      <c r="HT35" s="164">
        <v>0.46626000000000001</v>
      </c>
      <c r="HU35" s="164">
        <v>0.46572999999999998</v>
      </c>
      <c r="HV35" s="169">
        <v>0.93198999999999999</v>
      </c>
      <c r="HW35" s="170">
        <v>93.192158977185329</v>
      </c>
      <c r="HY35" s="322">
        <f t="shared" si="2"/>
        <v>72.485428571428571</v>
      </c>
      <c r="HZ35" s="322">
        <f t="shared" si="22"/>
        <v>20.401428571428571</v>
      </c>
      <c r="IA35" s="322">
        <f t="shared" si="23"/>
        <v>6.1950000000000003</v>
      </c>
      <c r="IB35" s="322">
        <f t="shared" si="24"/>
        <v>397.16714285714278</v>
      </c>
      <c r="IC35" s="322">
        <f t="shared" si="4"/>
        <v>153.61999999999998</v>
      </c>
      <c r="ID35" s="322">
        <f t="shared" si="5"/>
        <v>287.2871428571429</v>
      </c>
      <c r="IE35" s="322">
        <f t="shared" si="6"/>
        <v>0</v>
      </c>
      <c r="IF35" s="322">
        <f t="shared" si="7"/>
        <v>38.227142857142852</v>
      </c>
      <c r="IG35" s="322">
        <f t="shared" si="8"/>
        <v>0</v>
      </c>
      <c r="IH35" s="322">
        <f t="shared" si="9"/>
        <v>325.51428571428568</v>
      </c>
      <c r="II35" s="322">
        <f t="shared" si="10"/>
        <v>8.9785714285714295</v>
      </c>
      <c r="IJ35" s="322">
        <f t="shared" si="11"/>
        <v>61.55</v>
      </c>
      <c r="IK35" s="322">
        <f t="shared" si="12"/>
        <v>334.49285714285713</v>
      </c>
      <c r="IL35" s="322">
        <f t="shared" si="13"/>
        <v>506.70705375516519</v>
      </c>
      <c r="IM35" s="322">
        <f t="shared" si="14"/>
        <v>3.3095051826714288</v>
      </c>
      <c r="IN35" s="322">
        <f t="shared" si="15"/>
        <v>2.8356285714285714</v>
      </c>
      <c r="IO35" s="322">
        <f t="shared" si="16"/>
        <v>421.07760898367866</v>
      </c>
      <c r="IP35" s="322">
        <f t="shared" si="17"/>
        <v>115.79857142857144</v>
      </c>
      <c r="IQ35" s="322">
        <f t="shared" si="18"/>
        <v>114.90571428571427</v>
      </c>
      <c r="IR35" s="322">
        <f t="shared" si="19"/>
        <v>153.33342857142858</v>
      </c>
      <c r="IS35" s="322">
        <f t="shared" si="20"/>
        <v>66.172857142857126</v>
      </c>
      <c r="IT35" s="322">
        <f t="shared" si="21"/>
        <v>55.305714285714295</v>
      </c>
      <c r="IU35" s="322">
        <f t="shared" si="3"/>
        <v>20.235714285714288</v>
      </c>
      <c r="IV35" s="322">
        <f t="shared" si="25"/>
        <v>141.71428571428572</v>
      </c>
      <c r="IW35" s="322">
        <f t="shared" si="26"/>
        <v>8.7999999999999989</v>
      </c>
      <c r="IX35" s="322">
        <f t="shared" si="27"/>
        <v>13.733333333333334</v>
      </c>
      <c r="IY35" s="322">
        <f t="shared" si="28"/>
        <v>20.571428571428573</v>
      </c>
      <c r="IZ35" s="322">
        <f t="shared" si="29"/>
        <v>3.4016808261333336</v>
      </c>
      <c r="JA35" s="322">
        <f t="shared" si="30"/>
        <v>0.3652333333333333</v>
      </c>
      <c r="JB35" s="322">
        <f t="shared" si="31"/>
        <v>0.27471333333333331</v>
      </c>
      <c r="JC35" s="322">
        <f t="shared" si="32"/>
        <v>0.67675142857142856</v>
      </c>
      <c r="JD35" s="322">
        <f t="shared" si="33"/>
        <v>91.06751489190934</v>
      </c>
    </row>
    <row r="36" spans="1:264">
      <c r="A36" s="220">
        <v>41672</v>
      </c>
      <c r="B36" s="135">
        <v>72.647000000000006</v>
      </c>
      <c r="C36" s="136">
        <v>20.21</v>
      </c>
      <c r="D36" s="136"/>
      <c r="E36" s="136">
        <v>347.24</v>
      </c>
      <c r="F36" s="136"/>
      <c r="G36" s="136">
        <v>326.27999999999997</v>
      </c>
      <c r="H36" s="136">
        <v>0</v>
      </c>
      <c r="I36" s="136">
        <v>0</v>
      </c>
      <c r="J36" s="136">
        <v>0</v>
      </c>
      <c r="K36" s="136">
        <v>326.27999999999997</v>
      </c>
      <c r="L36" s="136">
        <v>10.79</v>
      </c>
      <c r="M36" s="221">
        <v>157.97</v>
      </c>
      <c r="N36" s="136">
        <v>337.07</v>
      </c>
      <c r="O36" s="222">
        <v>318.55</v>
      </c>
      <c r="P36" s="136">
        <v>1.31</v>
      </c>
      <c r="Q36" s="140">
        <v>2.8570000000000002</v>
      </c>
      <c r="R36" s="223">
        <v>438.47412294671449</v>
      </c>
      <c r="S36" s="224">
        <v>115.73</v>
      </c>
      <c r="T36" s="136">
        <v>114.68</v>
      </c>
      <c r="U36" s="136">
        <v>153.92599999999999</v>
      </c>
      <c r="V36" s="136">
        <v>67.97</v>
      </c>
      <c r="W36" s="136">
        <v>90</v>
      </c>
      <c r="X36" s="136">
        <v>0</v>
      </c>
      <c r="Y36" s="136">
        <v>157.97</v>
      </c>
      <c r="Z36" s="143">
        <v>10.199999999999999</v>
      </c>
      <c r="AA36" s="143"/>
      <c r="AB36" s="143">
        <v>10.199999999999999</v>
      </c>
      <c r="AC36" s="143"/>
      <c r="AD36" s="140"/>
      <c r="AE36" s="140"/>
      <c r="AF36" s="140">
        <v>0.84211000000000003</v>
      </c>
      <c r="AG36" s="225">
        <v>90.351949355492408</v>
      </c>
      <c r="AH36" s="220">
        <v>42037</v>
      </c>
      <c r="AI36" s="135">
        <v>71.263999999999996</v>
      </c>
      <c r="AJ36" s="136">
        <v>20.399999999999999</v>
      </c>
      <c r="AK36" s="136"/>
      <c r="AL36" s="136">
        <v>139.78</v>
      </c>
      <c r="AM36" s="136"/>
      <c r="AN36" s="136">
        <v>249.97</v>
      </c>
      <c r="AO36" s="136">
        <v>0</v>
      </c>
      <c r="AP36" s="136">
        <v>0</v>
      </c>
      <c r="AQ36" s="136">
        <v>0</v>
      </c>
      <c r="AR36" s="136">
        <v>249.97</v>
      </c>
      <c r="AS36" s="136">
        <v>14.24</v>
      </c>
      <c r="AT36" s="221">
        <v>87.53</v>
      </c>
      <c r="AU36" s="136">
        <v>264.20999999999998</v>
      </c>
      <c r="AV36" s="222">
        <v>293.41000000000003</v>
      </c>
      <c r="AW36" s="136">
        <v>3.59</v>
      </c>
      <c r="AX36" s="140">
        <v>2.5261</v>
      </c>
      <c r="AY36" s="223">
        <v>202.7918631280636</v>
      </c>
      <c r="AZ36" s="142">
        <v>115.55</v>
      </c>
      <c r="BA36" s="136">
        <v>114.87</v>
      </c>
      <c r="BB36" s="136">
        <v>111.715</v>
      </c>
      <c r="BC36" s="136">
        <v>27.64</v>
      </c>
      <c r="BD36" s="136">
        <v>59.89</v>
      </c>
      <c r="BE36" s="136">
        <v>0</v>
      </c>
      <c r="BF36" s="136">
        <v>87.53</v>
      </c>
      <c r="BG36" s="143">
        <v>10.18</v>
      </c>
      <c r="BH36" s="143">
        <v>0</v>
      </c>
      <c r="BI36" s="143">
        <v>10.18</v>
      </c>
      <c r="BJ36" s="143">
        <v>0.31</v>
      </c>
      <c r="BK36" s="140">
        <v>0.14998</v>
      </c>
      <c r="BL36" s="140">
        <v>0.33511999999999997</v>
      </c>
      <c r="BM36" s="140">
        <v>0.48509999999999998</v>
      </c>
      <c r="BN36" s="225">
        <v>88.548395519835267</v>
      </c>
      <c r="BO36" s="220">
        <v>42402</v>
      </c>
      <c r="BP36" s="135">
        <v>75.988</v>
      </c>
      <c r="BQ36" s="136">
        <v>22.9</v>
      </c>
      <c r="BR36" s="136"/>
      <c r="BS36" s="136">
        <v>350.86</v>
      </c>
      <c r="BT36" s="136">
        <v>157</v>
      </c>
      <c r="BU36" s="136">
        <v>350.95</v>
      </c>
      <c r="BV36" s="136">
        <v>0</v>
      </c>
      <c r="BW36" s="136">
        <v>267.27999999999997</v>
      </c>
      <c r="BX36" s="136">
        <v>0</v>
      </c>
      <c r="BY36" s="136">
        <v>618.23</v>
      </c>
      <c r="BZ36" s="136">
        <v>10.28</v>
      </c>
      <c r="CA36" s="221">
        <v>149.64999999999998</v>
      </c>
      <c r="CB36" s="136">
        <v>628.51</v>
      </c>
      <c r="CC36" s="222">
        <v>895.36</v>
      </c>
      <c r="CD36" s="136">
        <v>6.84</v>
      </c>
      <c r="CE36" s="140">
        <v>3.6371000000000002</v>
      </c>
      <c r="CF36" s="223">
        <v>1070.2458056104324</v>
      </c>
      <c r="CG36" s="142">
        <v>116.13</v>
      </c>
      <c r="CH36" s="136">
        <v>115.59</v>
      </c>
      <c r="CI36" s="136">
        <v>181.68</v>
      </c>
      <c r="CJ36" s="136">
        <v>77.78</v>
      </c>
      <c r="CK36" s="136">
        <v>64.8</v>
      </c>
      <c r="CL36" s="136">
        <v>7.07</v>
      </c>
      <c r="CM36" s="136">
        <v>149.64999999999998</v>
      </c>
      <c r="CN36" s="143">
        <v>0</v>
      </c>
      <c r="CO36" s="143">
        <v>31.75</v>
      </c>
      <c r="CP36" s="143">
        <v>31.75</v>
      </c>
      <c r="CQ36" s="143">
        <v>0.15</v>
      </c>
      <c r="CR36" s="140">
        <v>0.43286999999999998</v>
      </c>
      <c r="CS36" s="140">
        <v>0.36051</v>
      </c>
      <c r="CT36" s="140">
        <v>0.79337999999999997</v>
      </c>
      <c r="CU36" s="225">
        <v>94.422305415578464</v>
      </c>
      <c r="CV36" s="220">
        <v>42768</v>
      </c>
      <c r="CW36" s="135">
        <v>72.218999999999994</v>
      </c>
      <c r="CX36" s="136">
        <v>19.899999999999999</v>
      </c>
      <c r="CY36" s="136"/>
      <c r="CZ36" s="136">
        <v>447.7</v>
      </c>
      <c r="DA36" s="136">
        <v>122.76</v>
      </c>
      <c r="DB36" s="136">
        <v>174.3</v>
      </c>
      <c r="DC36" s="136">
        <v>0</v>
      </c>
      <c r="DD36" s="136">
        <v>0</v>
      </c>
      <c r="DE36" s="136">
        <v>0</v>
      </c>
      <c r="DF36" s="136">
        <v>174.3</v>
      </c>
      <c r="DG36" s="136">
        <v>14.72</v>
      </c>
      <c r="DH36" s="136">
        <v>0</v>
      </c>
      <c r="DI36" s="136">
        <v>189.02</v>
      </c>
      <c r="DJ36" s="222">
        <v>374.05</v>
      </c>
      <c r="DK36" s="136">
        <v>15.54</v>
      </c>
      <c r="DL36" s="140">
        <v>1.8428</v>
      </c>
      <c r="DM36" s="223">
        <v>363.96826808122751</v>
      </c>
      <c r="DN36" s="142">
        <v>115.54</v>
      </c>
      <c r="DO36" s="136">
        <v>115.47</v>
      </c>
      <c r="DP36" s="136">
        <v>122.5</v>
      </c>
      <c r="DQ36" s="136">
        <v>57.8</v>
      </c>
      <c r="DR36" s="136">
        <v>54.22</v>
      </c>
      <c r="DS36" s="136">
        <v>0</v>
      </c>
      <c r="DT36" s="136">
        <v>112.02</v>
      </c>
      <c r="DU36" s="143">
        <v>10.199999999999999</v>
      </c>
      <c r="DV36" s="143">
        <v>0</v>
      </c>
      <c r="DW36" s="143">
        <v>10.199999999999999</v>
      </c>
      <c r="DX36" s="143">
        <v>5</v>
      </c>
      <c r="DY36" s="140">
        <v>0.32368000000000002</v>
      </c>
      <c r="DZ36" s="140">
        <v>0.30363000000000001</v>
      </c>
      <c r="EA36" s="140">
        <v>0.62731000000000003</v>
      </c>
      <c r="EB36" s="225">
        <v>88.448710046054913</v>
      </c>
      <c r="EC36" s="220">
        <v>43133</v>
      </c>
      <c r="ED36" s="135">
        <v>70.462999999999994</v>
      </c>
      <c r="EE36" s="136">
        <v>17.600000000000001</v>
      </c>
      <c r="EF36" s="136"/>
      <c r="EG36" s="136">
        <v>211.82</v>
      </c>
      <c r="EH36" s="136">
        <v>89.78</v>
      </c>
      <c r="EI36" s="136">
        <v>111.98</v>
      </c>
      <c r="EJ36" s="136">
        <v>0</v>
      </c>
      <c r="EK36" s="136">
        <v>0</v>
      </c>
      <c r="EL36" s="136">
        <v>0</v>
      </c>
      <c r="EM36" s="136">
        <v>111.98</v>
      </c>
      <c r="EN36" s="136">
        <v>5.99</v>
      </c>
      <c r="EO36" s="136">
        <v>0</v>
      </c>
      <c r="EP36" s="136">
        <v>115.44</v>
      </c>
      <c r="EQ36" s="222">
        <v>112.65</v>
      </c>
      <c r="ER36" s="136">
        <v>17.601566228199999</v>
      </c>
      <c r="ES36" s="140">
        <v>1.2205999999999999</v>
      </c>
      <c r="ET36" s="223">
        <v>72.909382950255349</v>
      </c>
      <c r="EU36" s="142">
        <v>115.1</v>
      </c>
      <c r="EV36" s="136">
        <v>114.38</v>
      </c>
      <c r="EW36" s="136">
        <v>71.98</v>
      </c>
      <c r="EX36" s="136">
        <v>39.75</v>
      </c>
      <c r="EY36" s="136">
        <v>46.31</v>
      </c>
      <c r="EZ36" s="136">
        <v>0</v>
      </c>
      <c r="FA36" s="136">
        <v>86.06</v>
      </c>
      <c r="FB36" s="143">
        <v>9.91</v>
      </c>
      <c r="FC36" s="143">
        <v>0</v>
      </c>
      <c r="FD36" s="143">
        <v>9.91</v>
      </c>
      <c r="FE36" s="143">
        <v>4.2490951179999996</v>
      </c>
      <c r="FF36" s="140">
        <v>0.22425999999999999</v>
      </c>
      <c r="FG36" s="140">
        <v>0.25694</v>
      </c>
      <c r="FH36" s="140">
        <v>0.48119999999999996</v>
      </c>
      <c r="FI36" s="225">
        <v>84.115951503479153</v>
      </c>
      <c r="FJ36" s="220">
        <v>43498</v>
      </c>
      <c r="FK36" s="135">
        <v>72.978999999999999</v>
      </c>
      <c r="FL36" s="136">
        <v>20</v>
      </c>
      <c r="FM36" s="136">
        <v>6.46</v>
      </c>
      <c r="FN36" s="136">
        <v>426.28</v>
      </c>
      <c r="FO36" s="136">
        <v>158.72</v>
      </c>
      <c r="FP36" s="136">
        <v>201.65</v>
      </c>
      <c r="FQ36" s="136">
        <v>0</v>
      </c>
      <c r="FR36" s="136">
        <v>0</v>
      </c>
      <c r="FS36" s="136">
        <v>0</v>
      </c>
      <c r="FT36" s="138">
        <v>201.65</v>
      </c>
      <c r="FU36" s="136">
        <v>8.4</v>
      </c>
      <c r="FV36" s="136">
        <v>0</v>
      </c>
      <c r="FW36" s="138">
        <v>210.05</v>
      </c>
      <c r="FX36" s="310">
        <v>733.17383333202156</v>
      </c>
      <c r="FY36" s="138">
        <v>36.777680734</v>
      </c>
      <c r="FZ36" s="140">
        <v>2.1537999999999999</v>
      </c>
      <c r="GA36" s="202">
        <v>497.25021051990916</v>
      </c>
      <c r="GB36" s="142">
        <v>116.12</v>
      </c>
      <c r="GC36" s="136">
        <v>115.46</v>
      </c>
      <c r="GD36" s="136">
        <v>192.74</v>
      </c>
      <c r="GE36" s="136">
        <v>88.68</v>
      </c>
      <c r="GF36" s="136">
        <v>0</v>
      </c>
      <c r="GG36" s="136">
        <v>70</v>
      </c>
      <c r="GH36" s="138">
        <v>158.68</v>
      </c>
      <c r="GI36" s="143">
        <v>10.5</v>
      </c>
      <c r="GJ36" s="143">
        <v>23.29</v>
      </c>
      <c r="GK36" s="147">
        <v>33.79</v>
      </c>
      <c r="GL36" s="147">
        <v>31.351175345999998</v>
      </c>
      <c r="GM36" s="140">
        <v>0.498</v>
      </c>
      <c r="GN36" s="140">
        <v>0</v>
      </c>
      <c r="GO36" s="145">
        <v>0.498</v>
      </c>
      <c r="GP36" s="207">
        <v>94.31949744066155</v>
      </c>
      <c r="GQ36" s="220">
        <v>43863</v>
      </c>
      <c r="GR36" s="135">
        <v>71.963999999999999</v>
      </c>
      <c r="GS36" s="136">
        <v>21</v>
      </c>
      <c r="GT36" s="137">
        <v>5.72</v>
      </c>
      <c r="GU36" s="136">
        <v>426.57</v>
      </c>
      <c r="GV36" s="136">
        <v>161.34</v>
      </c>
      <c r="GW36" s="136">
        <v>375.23</v>
      </c>
      <c r="GX36" s="136">
        <v>0</v>
      </c>
      <c r="GY36" s="136">
        <v>0</v>
      </c>
      <c r="GZ36" s="136">
        <v>0</v>
      </c>
      <c r="HA36" s="138">
        <v>375.23</v>
      </c>
      <c r="HB36" s="136">
        <v>15.84</v>
      </c>
      <c r="HC36" s="136">
        <v>0</v>
      </c>
      <c r="HD36" s="138">
        <v>391.07</v>
      </c>
      <c r="HE36" s="139">
        <v>557.5959008833986</v>
      </c>
      <c r="HF36" s="139">
        <v>12.35333258</v>
      </c>
      <c r="HG36" s="140">
        <v>3.6850000000000001</v>
      </c>
      <c r="HH36" s="141">
        <v>320.25032741766518</v>
      </c>
      <c r="HI36" s="142">
        <v>115.83</v>
      </c>
      <c r="HJ36" s="136">
        <v>114.55</v>
      </c>
      <c r="HK36" s="136">
        <v>153.31</v>
      </c>
      <c r="HL36" s="136">
        <v>79.7</v>
      </c>
      <c r="HM36" s="136">
        <v>79.849999999999994</v>
      </c>
      <c r="HN36" s="136">
        <v>0</v>
      </c>
      <c r="HO36" s="138">
        <v>159.55000000000001</v>
      </c>
      <c r="HP36" s="143">
        <v>10.33</v>
      </c>
      <c r="HQ36" s="143">
        <v>0.13</v>
      </c>
      <c r="HR36" s="147">
        <v>10.46</v>
      </c>
      <c r="HS36" s="144">
        <v>7.0673360889999994</v>
      </c>
      <c r="HT36" s="140">
        <v>0.4476</v>
      </c>
      <c r="HU36" s="140">
        <v>0.44846000000000003</v>
      </c>
      <c r="HV36" s="145">
        <v>0.89606000000000008</v>
      </c>
      <c r="HW36" s="146">
        <v>91.361465153788998</v>
      </c>
      <c r="HY36" s="322">
        <f t="shared" si="2"/>
        <v>72.503428571428572</v>
      </c>
      <c r="HZ36" s="322">
        <f t="shared" si="22"/>
        <v>20.287142857142857</v>
      </c>
      <c r="IA36" s="322">
        <f t="shared" si="23"/>
        <v>6.09</v>
      </c>
      <c r="IB36" s="322">
        <f t="shared" si="24"/>
        <v>335.75</v>
      </c>
      <c r="IC36" s="322">
        <f t="shared" si="4"/>
        <v>137.92000000000002</v>
      </c>
      <c r="ID36" s="322">
        <f t="shared" si="5"/>
        <v>255.7657142857143</v>
      </c>
      <c r="IE36" s="322">
        <f t="shared" si="6"/>
        <v>0</v>
      </c>
      <c r="IF36" s="322">
        <f t="shared" si="7"/>
        <v>38.182857142857138</v>
      </c>
      <c r="IG36" s="322">
        <f t="shared" si="8"/>
        <v>0</v>
      </c>
      <c r="IH36" s="322">
        <f t="shared" si="9"/>
        <v>293.94857142857148</v>
      </c>
      <c r="II36" s="322">
        <f t="shared" si="10"/>
        <v>11.465714285714286</v>
      </c>
      <c r="IJ36" s="322">
        <f t="shared" si="11"/>
        <v>56.449999999999996</v>
      </c>
      <c r="IK36" s="322">
        <f t="shared" si="12"/>
        <v>305.05285714285714</v>
      </c>
      <c r="IL36" s="322">
        <f t="shared" si="13"/>
        <v>469.25567631648858</v>
      </c>
      <c r="IM36" s="322">
        <f t="shared" si="14"/>
        <v>13.430368506028572</v>
      </c>
      <c r="IN36" s="322">
        <f t="shared" si="15"/>
        <v>2.560342857142857</v>
      </c>
      <c r="IO36" s="322">
        <f t="shared" si="16"/>
        <v>423.69856866489539</v>
      </c>
      <c r="IP36" s="322">
        <f t="shared" si="17"/>
        <v>115.71428571428571</v>
      </c>
      <c r="IQ36" s="322">
        <f t="shared" si="18"/>
        <v>115</v>
      </c>
      <c r="IR36" s="322">
        <f t="shared" si="19"/>
        <v>141.1215714285714</v>
      </c>
      <c r="IS36" s="322">
        <f t="shared" si="20"/>
        <v>62.76</v>
      </c>
      <c r="IT36" s="322">
        <f t="shared" si="21"/>
        <v>56.438571428571422</v>
      </c>
      <c r="IU36" s="322">
        <f t="shared" si="3"/>
        <v>11.01</v>
      </c>
      <c r="IV36" s="322">
        <f t="shared" si="25"/>
        <v>130.20857142857145</v>
      </c>
      <c r="IW36" s="322">
        <f t="shared" si="26"/>
        <v>8.76</v>
      </c>
      <c r="IX36" s="322">
        <f t="shared" si="27"/>
        <v>9.1950000000000003</v>
      </c>
      <c r="IY36" s="322">
        <f t="shared" si="28"/>
        <v>16.641428571428573</v>
      </c>
      <c r="IZ36" s="322">
        <f t="shared" si="29"/>
        <v>8.0212677588333339</v>
      </c>
      <c r="JA36" s="322">
        <f t="shared" si="30"/>
        <v>0.34606500000000001</v>
      </c>
      <c r="JB36" s="322">
        <f t="shared" si="31"/>
        <v>0.28411000000000003</v>
      </c>
      <c r="JC36" s="322">
        <f t="shared" si="32"/>
        <v>0.66045142857142858</v>
      </c>
      <c r="JD36" s="322">
        <f t="shared" si="33"/>
        <v>90.224039204984393</v>
      </c>
    </row>
    <row r="37" spans="1:264">
      <c r="A37" s="220">
        <v>41673</v>
      </c>
      <c r="B37" s="135">
        <v>72.572999999999993</v>
      </c>
      <c r="C37" s="136">
        <v>20.47</v>
      </c>
      <c r="D37" s="136"/>
      <c r="E37" s="136">
        <v>257.08999999999997</v>
      </c>
      <c r="F37" s="136"/>
      <c r="G37" s="136">
        <v>398.7</v>
      </c>
      <c r="H37" s="136">
        <v>0</v>
      </c>
      <c r="I37" s="136">
        <v>0</v>
      </c>
      <c r="J37" s="136">
        <v>0</v>
      </c>
      <c r="K37" s="136">
        <v>398.7</v>
      </c>
      <c r="L37" s="136">
        <v>8.66</v>
      </c>
      <c r="M37" s="221">
        <v>136.57</v>
      </c>
      <c r="N37" s="136">
        <v>407.36</v>
      </c>
      <c r="O37" s="222">
        <v>281.27</v>
      </c>
      <c r="P37" s="136">
        <v>0.76</v>
      </c>
      <c r="Q37" s="140">
        <v>3.76</v>
      </c>
      <c r="R37" s="223">
        <v>425.49066549402596</v>
      </c>
      <c r="S37" s="224">
        <v>115.6</v>
      </c>
      <c r="T37" s="136">
        <v>114.7</v>
      </c>
      <c r="U37" s="136">
        <v>142.55500000000001</v>
      </c>
      <c r="V37" s="136">
        <v>65.459999999999994</v>
      </c>
      <c r="W37" s="136">
        <v>71.11</v>
      </c>
      <c r="X37" s="136">
        <v>0</v>
      </c>
      <c r="Y37" s="136">
        <v>136.57</v>
      </c>
      <c r="Z37" s="143">
        <v>10.199999999999999</v>
      </c>
      <c r="AA37" s="143"/>
      <c r="AB37" s="143">
        <v>10.199999999999999</v>
      </c>
      <c r="AC37" s="143"/>
      <c r="AD37" s="140"/>
      <c r="AE37" s="140"/>
      <c r="AF37" s="140">
        <v>0.78198999999999996</v>
      </c>
      <c r="AG37" s="225">
        <v>89.047631405767575</v>
      </c>
      <c r="AH37" s="220">
        <v>42038</v>
      </c>
      <c r="AI37" s="135">
        <v>71.218999999999994</v>
      </c>
      <c r="AJ37" s="136">
        <v>20.6</v>
      </c>
      <c r="AK37" s="136"/>
      <c r="AL37" s="136">
        <v>85.948999999999998</v>
      </c>
      <c r="AM37" s="136"/>
      <c r="AN37" s="136">
        <v>268.88</v>
      </c>
      <c r="AO37" s="136">
        <v>0</v>
      </c>
      <c r="AP37" s="136">
        <v>0</v>
      </c>
      <c r="AQ37" s="136">
        <v>0</v>
      </c>
      <c r="AR37" s="136">
        <v>268.88</v>
      </c>
      <c r="AS37" s="136">
        <v>11.02</v>
      </c>
      <c r="AT37" s="221">
        <v>72.39</v>
      </c>
      <c r="AU37" s="136">
        <v>279.89999999999998</v>
      </c>
      <c r="AV37" s="222">
        <v>259.27</v>
      </c>
      <c r="AW37" s="136">
        <v>0.08</v>
      </c>
      <c r="AX37" s="140">
        <v>2.6526000000000001</v>
      </c>
      <c r="AY37" s="223">
        <v>195.36788270822672</v>
      </c>
      <c r="AZ37" s="142">
        <v>115.51</v>
      </c>
      <c r="BA37" s="136">
        <v>115.36</v>
      </c>
      <c r="BB37" s="136">
        <v>85.948999999999998</v>
      </c>
      <c r="BC37" s="136">
        <v>16.489999999999998</v>
      </c>
      <c r="BD37" s="136">
        <v>55.9</v>
      </c>
      <c r="BE37" s="136">
        <v>0</v>
      </c>
      <c r="BF37" s="136">
        <v>72.39</v>
      </c>
      <c r="BG37" s="143">
        <v>10.11</v>
      </c>
      <c r="BH37" s="143">
        <v>0</v>
      </c>
      <c r="BI37" s="143">
        <v>10.11</v>
      </c>
      <c r="BJ37" s="143">
        <v>0.35</v>
      </c>
      <c r="BK37" s="140">
        <v>0.13217999999999999</v>
      </c>
      <c r="BL37" s="140">
        <v>0.32591999999999999</v>
      </c>
      <c r="BM37" s="140">
        <v>0.45809999999999995</v>
      </c>
      <c r="BN37" s="225">
        <v>88.149977075073863</v>
      </c>
      <c r="BO37" s="220">
        <v>42403</v>
      </c>
      <c r="BP37" s="135">
        <v>75.91</v>
      </c>
      <c r="BQ37" s="136">
        <v>22.9</v>
      </c>
      <c r="BR37" s="136"/>
      <c r="BS37" s="136">
        <v>460.62</v>
      </c>
      <c r="BT37" s="136">
        <v>143.30000000000001</v>
      </c>
      <c r="BU37" s="136">
        <v>366.49</v>
      </c>
      <c r="BV37" s="136">
        <v>0</v>
      </c>
      <c r="BW37" s="136">
        <v>267.08</v>
      </c>
      <c r="BX37" s="136">
        <v>0</v>
      </c>
      <c r="BY37" s="136">
        <v>633.56999999999994</v>
      </c>
      <c r="BZ37" s="136">
        <v>9.84</v>
      </c>
      <c r="CA37" s="221">
        <v>143.44999999999999</v>
      </c>
      <c r="CB37" s="136">
        <v>643.41</v>
      </c>
      <c r="CC37" s="222">
        <v>875.51</v>
      </c>
      <c r="CD37" s="136">
        <v>12.21</v>
      </c>
      <c r="CE37" s="140">
        <v>3.7736000000000001</v>
      </c>
      <c r="CF37" s="223">
        <v>1054.4530460009992</v>
      </c>
      <c r="CG37" s="142">
        <v>116.3</v>
      </c>
      <c r="CH37" s="136">
        <v>115.82</v>
      </c>
      <c r="CI37" s="136">
        <v>220.22</v>
      </c>
      <c r="CJ37" s="136">
        <v>77.64</v>
      </c>
      <c r="CK37" s="136">
        <v>65.05</v>
      </c>
      <c r="CL37" s="136">
        <v>0.76</v>
      </c>
      <c r="CM37" s="136">
        <v>143.44999999999999</v>
      </c>
      <c r="CN37" s="143">
        <v>0</v>
      </c>
      <c r="CO37" s="143">
        <v>57</v>
      </c>
      <c r="CP37" s="143">
        <v>57</v>
      </c>
      <c r="CQ37" s="143">
        <v>11.53</v>
      </c>
      <c r="CR37" s="140">
        <v>0.43319000000000002</v>
      </c>
      <c r="CS37" s="140">
        <v>0.36114000000000002</v>
      </c>
      <c r="CT37" s="140">
        <v>0.79432999999999998</v>
      </c>
      <c r="CU37" s="225">
        <v>96.178265370836442</v>
      </c>
      <c r="CV37" s="220">
        <v>42769</v>
      </c>
      <c r="CW37" s="135">
        <v>72.388000000000005</v>
      </c>
      <c r="CX37" s="136">
        <v>20.100000000000001</v>
      </c>
      <c r="CY37" s="136"/>
      <c r="CZ37" s="136">
        <v>544.63</v>
      </c>
      <c r="DA37" s="136">
        <v>112.01</v>
      </c>
      <c r="DB37" s="136">
        <v>190.73</v>
      </c>
      <c r="DC37" s="136">
        <v>0</v>
      </c>
      <c r="DD37" s="136">
        <v>0</v>
      </c>
      <c r="DE37" s="136">
        <v>0</v>
      </c>
      <c r="DF37" s="136">
        <v>190.73</v>
      </c>
      <c r="DG37" s="136">
        <v>15.36</v>
      </c>
      <c r="DH37" s="136">
        <v>0</v>
      </c>
      <c r="DI37" s="136">
        <v>206.08999999999997</v>
      </c>
      <c r="DJ37" s="222">
        <v>538.04999999999995</v>
      </c>
      <c r="DK37" s="136">
        <v>1.7</v>
      </c>
      <c r="DL37" s="140">
        <v>2.0076000000000001</v>
      </c>
      <c r="DM37" s="223">
        <v>393.21811643923229</v>
      </c>
      <c r="DN37" s="142">
        <v>115.69</v>
      </c>
      <c r="DO37" s="136">
        <v>114.91</v>
      </c>
      <c r="DP37" s="136">
        <v>149.77000000000001</v>
      </c>
      <c r="DQ37" s="136">
        <v>64.180000000000007</v>
      </c>
      <c r="DR37" s="136">
        <v>49.68</v>
      </c>
      <c r="DS37" s="136">
        <v>8.01</v>
      </c>
      <c r="DT37" s="136">
        <v>121.87000000000002</v>
      </c>
      <c r="DU37" s="143">
        <v>10.24</v>
      </c>
      <c r="DV37" s="143">
        <v>0</v>
      </c>
      <c r="DW37" s="143">
        <v>10.24</v>
      </c>
      <c r="DX37" s="143">
        <v>0.95</v>
      </c>
      <c r="DY37" s="140">
        <v>0.35794999999999999</v>
      </c>
      <c r="DZ37" s="140">
        <v>0.27789000000000003</v>
      </c>
      <c r="EA37" s="140">
        <v>0.63583999999999996</v>
      </c>
      <c r="EB37" s="225">
        <v>89.949651012038387</v>
      </c>
      <c r="EC37" s="220">
        <v>43134</v>
      </c>
      <c r="ED37" s="135">
        <v>70.628</v>
      </c>
      <c r="EE37" s="136">
        <v>17.7</v>
      </c>
      <c r="EF37" s="136"/>
      <c r="EG37" s="136">
        <v>422.89</v>
      </c>
      <c r="EH37" s="136">
        <v>95.61</v>
      </c>
      <c r="EI37" s="136">
        <v>112.18</v>
      </c>
      <c r="EJ37" s="136">
        <v>0</v>
      </c>
      <c r="EK37" s="136">
        <v>0</v>
      </c>
      <c r="EL37" s="136">
        <v>0</v>
      </c>
      <c r="EM37" s="136">
        <v>112.18</v>
      </c>
      <c r="EN37" s="136">
        <v>5.57</v>
      </c>
      <c r="EO37" s="136">
        <v>0</v>
      </c>
      <c r="EP37" s="136">
        <v>115.39</v>
      </c>
      <c r="EQ37" s="222">
        <v>108.19</v>
      </c>
      <c r="ER37" s="136">
        <v>16.138353759199997</v>
      </c>
      <c r="ES37" s="140">
        <v>1.2235</v>
      </c>
      <c r="ET37" s="223">
        <v>99.273718699713754</v>
      </c>
      <c r="EU37" s="142">
        <v>115.6</v>
      </c>
      <c r="EV37" s="136">
        <v>114.3</v>
      </c>
      <c r="EW37" s="136">
        <v>170.94</v>
      </c>
      <c r="EX37" s="136">
        <v>46.04</v>
      </c>
      <c r="EY37" s="136">
        <v>57.31</v>
      </c>
      <c r="EZ37" s="136">
        <v>0.33</v>
      </c>
      <c r="FA37" s="136">
        <v>103.67999999999999</v>
      </c>
      <c r="FB37" s="143">
        <v>10.039999999999999</v>
      </c>
      <c r="FC37" s="143">
        <v>0</v>
      </c>
      <c r="FD37" s="143">
        <v>10.039999999999999</v>
      </c>
      <c r="FE37" s="143">
        <v>8.5546156725999989</v>
      </c>
      <c r="FF37" s="140">
        <v>0.26400000000000001</v>
      </c>
      <c r="FG37" s="140">
        <v>0.31552000000000002</v>
      </c>
      <c r="FH37" s="140">
        <v>0.57952000000000004</v>
      </c>
      <c r="FI37" s="225">
        <v>89.047631405767575</v>
      </c>
      <c r="FJ37" s="220">
        <v>43499</v>
      </c>
      <c r="FK37" s="135">
        <v>73.402000000000001</v>
      </c>
      <c r="FL37" s="136">
        <v>20.079999999999998</v>
      </c>
      <c r="FM37" s="136">
        <v>5.59</v>
      </c>
      <c r="FN37" s="136">
        <v>1079.22</v>
      </c>
      <c r="FO37" s="136">
        <v>158.61000000000001</v>
      </c>
      <c r="FP37" s="136">
        <v>185.28</v>
      </c>
      <c r="FQ37" s="136">
        <v>0</v>
      </c>
      <c r="FR37" s="136">
        <v>0</v>
      </c>
      <c r="FS37" s="136">
        <v>0</v>
      </c>
      <c r="FT37" s="138">
        <v>185.28</v>
      </c>
      <c r="FU37" s="136">
        <v>12.68</v>
      </c>
      <c r="FV37" s="136">
        <v>0</v>
      </c>
      <c r="FW37" s="138">
        <v>197.96</v>
      </c>
      <c r="FX37" s="310">
        <v>529.48550675800368</v>
      </c>
      <c r="FY37" s="138">
        <v>27.019604353000002</v>
      </c>
      <c r="FZ37" s="140">
        <v>1.9838</v>
      </c>
      <c r="GA37" s="202">
        <v>573.39103481704842</v>
      </c>
      <c r="GB37" s="142">
        <v>116.4</v>
      </c>
      <c r="GC37" s="136">
        <v>116.07</v>
      </c>
      <c r="GD37" s="136">
        <v>406.33</v>
      </c>
      <c r="GE37" s="136">
        <v>88.51</v>
      </c>
      <c r="GF37" s="136">
        <v>0</v>
      </c>
      <c r="GG37" s="136">
        <v>70</v>
      </c>
      <c r="GH37" s="138">
        <v>158.51</v>
      </c>
      <c r="GI37" s="143">
        <v>10.5</v>
      </c>
      <c r="GJ37" s="143">
        <v>203.71</v>
      </c>
      <c r="GK37" s="147">
        <v>214.21</v>
      </c>
      <c r="GL37" s="147">
        <v>20.726132237999998</v>
      </c>
      <c r="GM37" s="140">
        <v>0.49706</v>
      </c>
      <c r="GN37" s="140">
        <v>0</v>
      </c>
      <c r="GO37" s="145">
        <v>0.49706</v>
      </c>
      <c r="GP37" s="207">
        <v>97.218436877352801</v>
      </c>
      <c r="GQ37" s="220">
        <v>43864</v>
      </c>
      <c r="GR37" s="135">
        <v>72.045000000000002</v>
      </c>
      <c r="GS37" s="136">
        <v>21.03</v>
      </c>
      <c r="GT37" s="137">
        <v>5.84</v>
      </c>
      <c r="GU37" s="136">
        <v>584.26</v>
      </c>
      <c r="GV37" s="136">
        <v>153.13</v>
      </c>
      <c r="GW37" s="136">
        <v>373.84</v>
      </c>
      <c r="GX37" s="136">
        <v>0</v>
      </c>
      <c r="GY37" s="136">
        <v>0</v>
      </c>
      <c r="GZ37" s="136">
        <v>0</v>
      </c>
      <c r="HA37" s="138">
        <v>373.84</v>
      </c>
      <c r="HB37" s="136">
        <v>13.34</v>
      </c>
      <c r="HC37" s="136">
        <v>0</v>
      </c>
      <c r="HD37" s="138">
        <v>387.17999999999995</v>
      </c>
      <c r="HE37" s="139">
        <v>584.26290716077324</v>
      </c>
      <c r="HF37" s="139">
        <v>28.414036900000003</v>
      </c>
      <c r="HG37" s="140">
        <v>3.6747000000000001</v>
      </c>
      <c r="HH37" s="141">
        <v>334.08306667487705</v>
      </c>
      <c r="HI37" s="142">
        <v>115.73</v>
      </c>
      <c r="HJ37" s="136">
        <v>115.53</v>
      </c>
      <c r="HK37" s="136">
        <v>152.36000000000001</v>
      </c>
      <c r="HL37" s="136">
        <v>75.42</v>
      </c>
      <c r="HM37" s="136">
        <v>75.67</v>
      </c>
      <c r="HN37" s="136">
        <v>0</v>
      </c>
      <c r="HO37" s="138">
        <v>151.09</v>
      </c>
      <c r="HP37" s="143">
        <v>10.29</v>
      </c>
      <c r="HQ37" s="143">
        <v>0</v>
      </c>
      <c r="HR37" s="147">
        <v>10.29</v>
      </c>
      <c r="HS37" s="144">
        <v>12.502669430999998</v>
      </c>
      <c r="HT37" s="140">
        <v>0.42355999999999999</v>
      </c>
      <c r="HU37" s="140">
        <v>0.42498999999999998</v>
      </c>
      <c r="HV37" s="145">
        <v>0.84854999999999992</v>
      </c>
      <c r="HW37" s="146">
        <v>90.351949355492408</v>
      </c>
      <c r="HY37" s="322">
        <f t="shared" si="2"/>
        <v>72.594999999999999</v>
      </c>
      <c r="HZ37" s="322">
        <f t="shared" si="22"/>
        <v>20.411428571428569</v>
      </c>
      <c r="IA37" s="322">
        <f t="shared" si="23"/>
        <v>5.7149999999999999</v>
      </c>
      <c r="IB37" s="322">
        <f t="shared" si="24"/>
        <v>490.66557142857152</v>
      </c>
      <c r="IC37" s="322">
        <f t="shared" si="4"/>
        <v>132.53200000000001</v>
      </c>
      <c r="ID37" s="322">
        <f t="shared" si="5"/>
        <v>270.87142857142857</v>
      </c>
      <c r="IE37" s="322">
        <f t="shared" si="6"/>
        <v>0</v>
      </c>
      <c r="IF37" s="322">
        <f t="shared" si="7"/>
        <v>38.154285714285713</v>
      </c>
      <c r="IG37" s="322">
        <f t="shared" si="8"/>
        <v>0</v>
      </c>
      <c r="IH37" s="322">
        <f t="shared" si="9"/>
        <v>309.02571428571429</v>
      </c>
      <c r="II37" s="322">
        <f t="shared" si="10"/>
        <v>10.924285714285714</v>
      </c>
      <c r="IJ37" s="322">
        <f t="shared" si="11"/>
        <v>50.344285714285711</v>
      </c>
      <c r="IK37" s="322">
        <f t="shared" si="12"/>
        <v>319.61285714285714</v>
      </c>
      <c r="IL37" s="322">
        <f t="shared" si="13"/>
        <v>453.71977341696817</v>
      </c>
      <c r="IM37" s="322">
        <f t="shared" si="14"/>
        <v>12.331713573171429</v>
      </c>
      <c r="IN37" s="322">
        <f t="shared" si="15"/>
        <v>2.725114285714286</v>
      </c>
      <c r="IO37" s="322">
        <f t="shared" si="16"/>
        <v>439.32536154773192</v>
      </c>
      <c r="IP37" s="322">
        <f t="shared" si="17"/>
        <v>115.83285714285715</v>
      </c>
      <c r="IQ37" s="322">
        <f t="shared" si="18"/>
        <v>115.24142857142854</v>
      </c>
      <c r="IR37" s="322">
        <f t="shared" si="19"/>
        <v>189.73199999999997</v>
      </c>
      <c r="IS37" s="322">
        <f t="shared" si="20"/>
        <v>61.962857142857146</v>
      </c>
      <c r="IT37" s="322">
        <f t="shared" si="21"/>
        <v>53.531428571428577</v>
      </c>
      <c r="IU37" s="322">
        <f t="shared" si="3"/>
        <v>11.299999999999999</v>
      </c>
      <c r="IV37" s="322">
        <f t="shared" si="25"/>
        <v>126.79428571428571</v>
      </c>
      <c r="IW37" s="322">
        <f t="shared" si="26"/>
        <v>8.7685714285714287</v>
      </c>
      <c r="IX37" s="322">
        <f t="shared" si="27"/>
        <v>43.451666666666675</v>
      </c>
      <c r="IY37" s="322">
        <f t="shared" si="28"/>
        <v>46.01285714285715</v>
      </c>
      <c r="IZ37" s="322">
        <f t="shared" si="29"/>
        <v>9.1022362236000003</v>
      </c>
      <c r="JA37" s="322">
        <f t="shared" si="30"/>
        <v>0.35132333333333338</v>
      </c>
      <c r="JB37" s="322">
        <f t="shared" si="31"/>
        <v>0.28424333333333335</v>
      </c>
      <c r="JC37" s="322">
        <f t="shared" si="32"/>
        <v>0.65648428571428574</v>
      </c>
      <c r="JD37" s="322">
        <f t="shared" si="33"/>
        <v>91.420506071761267</v>
      </c>
    </row>
    <row r="38" spans="1:264">
      <c r="A38" s="220">
        <v>41674</v>
      </c>
      <c r="B38" s="135">
        <v>72.522999999999996</v>
      </c>
      <c r="C38" s="136">
        <v>20.51</v>
      </c>
      <c r="D38" s="136"/>
      <c r="E38" s="136">
        <v>308.52999999999997</v>
      </c>
      <c r="F38" s="136"/>
      <c r="G38" s="136">
        <v>401.66</v>
      </c>
      <c r="H38" s="136">
        <v>0</v>
      </c>
      <c r="I38" s="136">
        <v>0</v>
      </c>
      <c r="J38" s="136">
        <v>0</v>
      </c>
      <c r="K38" s="136">
        <v>401.66</v>
      </c>
      <c r="L38" s="136">
        <v>8.1300000000000008</v>
      </c>
      <c r="M38" s="221">
        <v>161.34</v>
      </c>
      <c r="N38" s="136">
        <v>409.79</v>
      </c>
      <c r="O38" s="222">
        <v>333.19</v>
      </c>
      <c r="P38" s="136">
        <v>4.47</v>
      </c>
      <c r="Q38" s="140">
        <v>3.7559999999999998</v>
      </c>
      <c r="R38" s="223">
        <v>416.7421649116759</v>
      </c>
      <c r="S38" s="224">
        <v>116.16</v>
      </c>
      <c r="T38" s="136">
        <v>114.92</v>
      </c>
      <c r="U38" s="136">
        <v>249.114</v>
      </c>
      <c r="V38" s="136">
        <v>77.599999999999994</v>
      </c>
      <c r="W38" s="136">
        <v>83.74</v>
      </c>
      <c r="X38" s="136">
        <v>0</v>
      </c>
      <c r="Y38" s="136">
        <v>161.34</v>
      </c>
      <c r="Z38" s="143">
        <v>10.5</v>
      </c>
      <c r="AA38" s="143"/>
      <c r="AB38" s="143">
        <v>10.5</v>
      </c>
      <c r="AC38" s="143"/>
      <c r="AD38" s="140"/>
      <c r="AE38" s="140"/>
      <c r="AF38" s="140">
        <v>0.87819999999999998</v>
      </c>
      <c r="AG38" s="225">
        <v>94.731051930261245</v>
      </c>
      <c r="AH38" s="220">
        <v>42039</v>
      </c>
      <c r="AI38" s="135">
        <v>71.215000000000003</v>
      </c>
      <c r="AJ38" s="136">
        <v>20.2</v>
      </c>
      <c r="AK38" s="136"/>
      <c r="AL38" s="136">
        <v>198.57</v>
      </c>
      <c r="AM38" s="136"/>
      <c r="AN38" s="136">
        <v>197.27</v>
      </c>
      <c r="AO38" s="136">
        <v>0</v>
      </c>
      <c r="AP38" s="136">
        <v>0</v>
      </c>
      <c r="AQ38" s="136">
        <v>0</v>
      </c>
      <c r="AR38" s="136">
        <v>197.27</v>
      </c>
      <c r="AS38" s="136">
        <v>8.93</v>
      </c>
      <c r="AT38" s="221">
        <v>65.77</v>
      </c>
      <c r="AU38" s="136">
        <v>206.2</v>
      </c>
      <c r="AV38" s="222">
        <v>234.18</v>
      </c>
      <c r="AW38" s="136">
        <v>11.48</v>
      </c>
      <c r="AX38" s="140">
        <v>2.0137999999999998</v>
      </c>
      <c r="AY38" s="223">
        <v>194.7087108146261</v>
      </c>
      <c r="AZ38" s="142">
        <v>115.63</v>
      </c>
      <c r="BA38" s="136">
        <v>115.04</v>
      </c>
      <c r="BB38" s="136">
        <v>91.762</v>
      </c>
      <c r="BC38" s="136">
        <v>10.6</v>
      </c>
      <c r="BD38" s="136">
        <v>55.17</v>
      </c>
      <c r="BE38" s="136">
        <v>0</v>
      </c>
      <c r="BF38" s="136">
        <v>65.77</v>
      </c>
      <c r="BG38" s="143">
        <v>10.199999999999999</v>
      </c>
      <c r="BH38" s="143">
        <v>0</v>
      </c>
      <c r="BI38" s="143">
        <v>10.199999999999999</v>
      </c>
      <c r="BJ38" s="143">
        <v>4.4400000000000004</v>
      </c>
      <c r="BK38" s="140">
        <v>7.5040000000000009E-2</v>
      </c>
      <c r="BL38" s="140">
        <v>0.32462999999999997</v>
      </c>
      <c r="BM38" s="140">
        <v>0.39966999999999997</v>
      </c>
      <c r="BN38" s="225">
        <v>89.347819664019767</v>
      </c>
      <c r="BO38" s="220">
        <v>42404</v>
      </c>
      <c r="BP38" s="135">
        <v>75.974999999999994</v>
      </c>
      <c r="BQ38" s="136">
        <v>23.4</v>
      </c>
      <c r="BR38" s="136"/>
      <c r="BS38" s="136">
        <v>800.23</v>
      </c>
      <c r="BT38" s="136">
        <v>170.37</v>
      </c>
      <c r="BU38" s="136">
        <v>370.13</v>
      </c>
      <c r="BV38" s="136">
        <v>0</v>
      </c>
      <c r="BW38" s="136">
        <v>267.25</v>
      </c>
      <c r="BX38" s="136">
        <v>0</v>
      </c>
      <c r="BY38" s="136">
        <v>637.38</v>
      </c>
      <c r="BZ38" s="136">
        <v>10.57</v>
      </c>
      <c r="CA38" s="221">
        <v>176.4</v>
      </c>
      <c r="CB38" s="136">
        <v>647.95000000000005</v>
      </c>
      <c r="CC38" s="222">
        <v>842.05</v>
      </c>
      <c r="CD38" s="136">
        <v>14.22</v>
      </c>
      <c r="CE38" s="140">
        <v>3.7768999999999999</v>
      </c>
      <c r="CF38" s="223">
        <v>1067.6101282656218</v>
      </c>
      <c r="CG38" s="142">
        <v>116.32</v>
      </c>
      <c r="CH38" s="136">
        <v>115.5</v>
      </c>
      <c r="CI38" s="136">
        <v>357.6</v>
      </c>
      <c r="CJ38" s="136">
        <v>77.61</v>
      </c>
      <c r="CK38" s="136">
        <v>62.19</v>
      </c>
      <c r="CL38" s="136">
        <v>36.6</v>
      </c>
      <c r="CM38" s="136">
        <v>176.4</v>
      </c>
      <c r="CN38" s="143">
        <v>0</v>
      </c>
      <c r="CO38" s="143">
        <v>178.42</v>
      </c>
      <c r="CP38" s="143">
        <v>178.42</v>
      </c>
      <c r="CQ38" s="143">
        <v>19.920000000000002</v>
      </c>
      <c r="CR38" s="140">
        <v>0.43275999999999998</v>
      </c>
      <c r="CS38" s="140">
        <v>0.34610000000000002</v>
      </c>
      <c r="CT38" s="140">
        <v>0.77886</v>
      </c>
      <c r="CU38" s="225">
        <v>96.385869929368042</v>
      </c>
      <c r="CV38" s="220">
        <v>42770</v>
      </c>
      <c r="CW38" s="135">
        <v>72.489000000000004</v>
      </c>
      <c r="CX38" s="136">
        <v>18.75</v>
      </c>
      <c r="CY38" s="136"/>
      <c r="CZ38" s="136">
        <v>338.79</v>
      </c>
      <c r="DA38" s="136">
        <v>104.44</v>
      </c>
      <c r="DB38" s="136">
        <v>123.73</v>
      </c>
      <c r="DC38" s="136">
        <v>0</v>
      </c>
      <c r="DD38" s="136">
        <v>0</v>
      </c>
      <c r="DE38" s="136">
        <v>0</v>
      </c>
      <c r="DF38" s="136">
        <v>123.73</v>
      </c>
      <c r="DG38" s="136">
        <v>11.52</v>
      </c>
      <c r="DH38" s="136">
        <v>0</v>
      </c>
      <c r="DI38" s="136">
        <v>135.25</v>
      </c>
      <c r="DJ38" s="222">
        <v>666.02</v>
      </c>
      <c r="DK38" s="136">
        <v>4.8600000000000003</v>
      </c>
      <c r="DL38" s="140">
        <v>1.3643000000000001</v>
      </c>
      <c r="DM38" s="223">
        <v>410.80427474923908</v>
      </c>
      <c r="DN38" s="142">
        <v>115.66</v>
      </c>
      <c r="DO38" s="136">
        <v>114.36</v>
      </c>
      <c r="DP38" s="136">
        <v>116.77</v>
      </c>
      <c r="DQ38" s="136">
        <v>50.96</v>
      </c>
      <c r="DR38" s="136">
        <v>41.58</v>
      </c>
      <c r="DS38" s="136">
        <v>17.21</v>
      </c>
      <c r="DT38" s="136">
        <v>109.75</v>
      </c>
      <c r="DU38" s="143">
        <v>10.23</v>
      </c>
      <c r="DV38" s="143">
        <v>0</v>
      </c>
      <c r="DW38" s="143">
        <v>10.23</v>
      </c>
      <c r="DX38" s="143">
        <v>1.29</v>
      </c>
      <c r="DY38" s="140">
        <v>0.28538999999999998</v>
      </c>
      <c r="DZ38" s="140">
        <v>0.23283000000000001</v>
      </c>
      <c r="EA38" s="140">
        <v>0.51822000000000001</v>
      </c>
      <c r="EB38" s="225">
        <v>89.648492887754372</v>
      </c>
      <c r="EC38" s="220">
        <v>43135</v>
      </c>
      <c r="ED38" s="135">
        <v>70.706999999999994</v>
      </c>
      <c r="EE38" s="136">
        <v>18.899999999999999</v>
      </c>
      <c r="EF38" s="136"/>
      <c r="EG38" s="136">
        <v>293.66000000000003</v>
      </c>
      <c r="EH38" s="136">
        <v>128.56</v>
      </c>
      <c r="EI38" s="136">
        <v>133.51</v>
      </c>
      <c r="EJ38" s="136">
        <v>0</v>
      </c>
      <c r="EK38" s="136">
        <v>0</v>
      </c>
      <c r="EL38" s="136">
        <v>0</v>
      </c>
      <c r="EM38" s="136">
        <v>133.51</v>
      </c>
      <c r="EN38" s="136">
        <v>13.23</v>
      </c>
      <c r="EO38" s="136">
        <v>0</v>
      </c>
      <c r="EP38" s="136">
        <v>141.07</v>
      </c>
      <c r="EQ38" s="222">
        <v>110.86</v>
      </c>
      <c r="ER38" s="136">
        <v>5.4844252904999991</v>
      </c>
      <c r="ES38" s="140">
        <v>1.4139999999999999</v>
      </c>
      <c r="ET38" s="223">
        <v>111.96803634253229</v>
      </c>
      <c r="EU38" s="142">
        <v>115.59</v>
      </c>
      <c r="EV38" s="136">
        <v>114.38</v>
      </c>
      <c r="EW38" s="136">
        <v>138.22999999999999</v>
      </c>
      <c r="EX38" s="136">
        <v>34.33</v>
      </c>
      <c r="EY38" s="136">
        <v>65.739999999999995</v>
      </c>
      <c r="EZ38" s="136">
        <v>28.86</v>
      </c>
      <c r="FA38" s="136">
        <v>128.93</v>
      </c>
      <c r="FB38" s="143">
        <v>10.199999999999999</v>
      </c>
      <c r="FC38" s="143">
        <v>0</v>
      </c>
      <c r="FD38" s="143">
        <v>10.199999999999999</v>
      </c>
      <c r="FE38" s="143">
        <v>2.5917508942</v>
      </c>
      <c r="FF38" s="140">
        <v>0.19400000000000001</v>
      </c>
      <c r="FG38" s="140">
        <v>0.36798999999999998</v>
      </c>
      <c r="FH38" s="140">
        <v>0.56198999999999999</v>
      </c>
      <c r="FI38" s="225">
        <v>88.94767643436478</v>
      </c>
      <c r="FJ38" s="220">
        <v>43500</v>
      </c>
      <c r="FK38" s="135">
        <v>73.498999999999995</v>
      </c>
      <c r="FL38" s="136">
        <v>20.49</v>
      </c>
      <c r="FM38" s="136">
        <v>5.39</v>
      </c>
      <c r="FN38" s="136">
        <v>567.17999999999995</v>
      </c>
      <c r="FO38" s="136">
        <v>158.68</v>
      </c>
      <c r="FP38" s="136">
        <v>353.06</v>
      </c>
      <c r="FQ38" s="136">
        <v>0</v>
      </c>
      <c r="FR38" s="136">
        <v>0</v>
      </c>
      <c r="FS38" s="136">
        <v>0</v>
      </c>
      <c r="FT38" s="138">
        <v>353.06</v>
      </c>
      <c r="FU38" s="136">
        <v>9.73</v>
      </c>
      <c r="FV38" s="136">
        <v>0</v>
      </c>
      <c r="FW38" s="138">
        <v>362.79</v>
      </c>
      <c r="FX38" s="310">
        <v>487.80994335763285</v>
      </c>
      <c r="FY38" s="138">
        <v>6.3239533820000009</v>
      </c>
      <c r="FZ38" s="140">
        <v>3.6518000000000002</v>
      </c>
      <c r="GA38" s="202">
        <v>591.05067772346865</v>
      </c>
      <c r="GB38" s="142">
        <v>116.34</v>
      </c>
      <c r="GC38" s="136">
        <v>116</v>
      </c>
      <c r="GD38" s="136">
        <v>313.60000000000002</v>
      </c>
      <c r="GE38" s="136">
        <v>88.67</v>
      </c>
      <c r="GF38" s="136">
        <v>0</v>
      </c>
      <c r="GG38" s="136">
        <v>70</v>
      </c>
      <c r="GH38" s="138">
        <v>158.67000000000002</v>
      </c>
      <c r="GI38" s="143">
        <v>10.5</v>
      </c>
      <c r="GJ38" s="143">
        <v>151.33000000000001</v>
      </c>
      <c r="GK38" s="147">
        <v>161.83000000000001</v>
      </c>
      <c r="GL38" s="147">
        <v>8.9421959000000015</v>
      </c>
      <c r="GM38" s="140">
        <v>0.49792999999999998</v>
      </c>
      <c r="GN38" s="140">
        <v>0</v>
      </c>
      <c r="GO38" s="145">
        <v>0.49792999999999998</v>
      </c>
      <c r="GP38" s="207">
        <v>96.593689377720509</v>
      </c>
      <c r="GQ38" s="220">
        <v>43865</v>
      </c>
      <c r="GR38" s="135">
        <v>72.402000000000001</v>
      </c>
      <c r="GS38" s="136">
        <v>20.72</v>
      </c>
      <c r="GT38" s="137">
        <v>6.06</v>
      </c>
      <c r="GU38" s="136">
        <v>1096.8900000000001</v>
      </c>
      <c r="GV38" s="136">
        <v>148.12</v>
      </c>
      <c r="GW38" s="136">
        <v>367.59</v>
      </c>
      <c r="GX38" s="136">
        <v>0</v>
      </c>
      <c r="GY38" s="136">
        <v>0</v>
      </c>
      <c r="GZ38" s="136">
        <v>0</v>
      </c>
      <c r="HA38" s="138">
        <v>367.59</v>
      </c>
      <c r="HB38" s="136">
        <v>16.71</v>
      </c>
      <c r="HC38" s="136">
        <v>0</v>
      </c>
      <c r="HD38" s="138">
        <v>384.29999999999995</v>
      </c>
      <c r="HE38" s="139">
        <v>634.95715248424017</v>
      </c>
      <c r="HF38" s="139">
        <v>15.13837288</v>
      </c>
      <c r="HG38" s="140">
        <v>3.6692999999999998</v>
      </c>
      <c r="HH38" s="141">
        <v>395.65108364504795</v>
      </c>
      <c r="HI38" s="142">
        <v>115.8</v>
      </c>
      <c r="HJ38" s="136">
        <v>114.52</v>
      </c>
      <c r="HK38" s="136">
        <v>165.88</v>
      </c>
      <c r="HL38" s="136">
        <v>74.52</v>
      </c>
      <c r="HM38" s="136">
        <v>74.3</v>
      </c>
      <c r="HN38" s="136">
        <v>0</v>
      </c>
      <c r="HO38" s="138">
        <v>148.82</v>
      </c>
      <c r="HP38" s="143">
        <v>10.29</v>
      </c>
      <c r="HQ38" s="143">
        <v>0</v>
      </c>
      <c r="HR38" s="147">
        <v>10.29</v>
      </c>
      <c r="HS38" s="144">
        <v>10.865912456</v>
      </c>
      <c r="HT38" s="140">
        <v>0.41848000000000002</v>
      </c>
      <c r="HU38" s="140">
        <v>0.41726999999999997</v>
      </c>
      <c r="HV38" s="145">
        <v>0.83574999999999999</v>
      </c>
      <c r="HW38" s="146">
        <v>91.058045015263318</v>
      </c>
      <c r="HY38" s="322">
        <f t="shared" si="2"/>
        <v>72.687142857142859</v>
      </c>
      <c r="HZ38" s="322">
        <f t="shared" si="22"/>
        <v>20.424285714285709</v>
      </c>
      <c r="IA38" s="322">
        <f t="shared" si="23"/>
        <v>5.7249999999999996</v>
      </c>
      <c r="IB38" s="322">
        <f t="shared" si="24"/>
        <v>514.83571428571429</v>
      </c>
      <c r="IC38" s="322">
        <f t="shared" si="4"/>
        <v>142.03399999999999</v>
      </c>
      <c r="ID38" s="322">
        <f t="shared" si="5"/>
        <v>278.13571428571424</v>
      </c>
      <c r="IE38" s="322">
        <f t="shared" si="6"/>
        <v>0</v>
      </c>
      <c r="IF38" s="322">
        <f t="shared" si="7"/>
        <v>38.178571428571431</v>
      </c>
      <c r="IG38" s="322">
        <f t="shared" si="8"/>
        <v>0</v>
      </c>
      <c r="IH38" s="322">
        <f t="shared" si="9"/>
        <v>316.31428571428569</v>
      </c>
      <c r="II38" s="322">
        <f t="shared" si="10"/>
        <v>11.260000000000003</v>
      </c>
      <c r="IJ38" s="322">
        <f t="shared" si="11"/>
        <v>57.644285714285715</v>
      </c>
      <c r="IK38" s="322">
        <f t="shared" si="12"/>
        <v>326.76428571428568</v>
      </c>
      <c r="IL38" s="322">
        <f t="shared" si="13"/>
        <v>472.72387083455334</v>
      </c>
      <c r="IM38" s="322">
        <f t="shared" si="14"/>
        <v>8.8538216503571423</v>
      </c>
      <c r="IN38" s="322">
        <f t="shared" si="15"/>
        <v>2.8065857142857138</v>
      </c>
      <c r="IO38" s="322">
        <f t="shared" si="16"/>
        <v>455.50501092174454</v>
      </c>
      <c r="IP38" s="322">
        <f t="shared" si="17"/>
        <v>115.92857142857143</v>
      </c>
      <c r="IQ38" s="322">
        <f t="shared" si="18"/>
        <v>114.96000000000001</v>
      </c>
      <c r="IR38" s="322">
        <f t="shared" si="19"/>
        <v>204.70800000000003</v>
      </c>
      <c r="IS38" s="322">
        <f t="shared" si="20"/>
        <v>59.184285714285714</v>
      </c>
      <c r="IT38" s="322">
        <f t="shared" si="21"/>
        <v>54.674285714285716</v>
      </c>
      <c r="IU38" s="322">
        <f t="shared" si="3"/>
        <v>21.810000000000002</v>
      </c>
      <c r="IV38" s="322">
        <f t="shared" si="25"/>
        <v>135.66857142857143</v>
      </c>
      <c r="IW38" s="322">
        <f t="shared" si="26"/>
        <v>8.8457142857142852</v>
      </c>
      <c r="IX38" s="322">
        <f t="shared" si="27"/>
        <v>54.958333333333336</v>
      </c>
      <c r="IY38" s="322">
        <f t="shared" si="28"/>
        <v>55.952857142857148</v>
      </c>
      <c r="IZ38" s="322">
        <f t="shared" si="29"/>
        <v>8.0083098750333335</v>
      </c>
      <c r="JA38" s="322">
        <f t="shared" si="30"/>
        <v>0.31726666666666664</v>
      </c>
      <c r="JB38" s="322">
        <f t="shared" si="31"/>
        <v>0.28147</v>
      </c>
      <c r="JC38" s="322">
        <f t="shared" si="32"/>
        <v>0.63866000000000001</v>
      </c>
      <c r="JD38" s="322">
        <f t="shared" si="33"/>
        <v>92.387520748393143</v>
      </c>
    </row>
    <row r="39" spans="1:264">
      <c r="A39" s="220">
        <v>41675</v>
      </c>
      <c r="B39" s="135">
        <v>72.616</v>
      </c>
      <c r="C39" s="136">
        <v>20.63</v>
      </c>
      <c r="D39" s="136"/>
      <c r="E39" s="136">
        <v>600.74</v>
      </c>
      <c r="F39" s="136"/>
      <c r="G39" s="136">
        <v>405.5</v>
      </c>
      <c r="H39" s="136">
        <v>0</v>
      </c>
      <c r="I39" s="136">
        <v>0</v>
      </c>
      <c r="J39" s="136">
        <v>0</v>
      </c>
      <c r="K39" s="136">
        <v>405.5</v>
      </c>
      <c r="L39" s="136">
        <v>6.72</v>
      </c>
      <c r="M39" s="221">
        <v>176.95999999999998</v>
      </c>
      <c r="N39" s="136">
        <v>412.22</v>
      </c>
      <c r="O39" s="222">
        <v>382</v>
      </c>
      <c r="P39" s="136">
        <v>6.72</v>
      </c>
      <c r="Q39" s="140">
        <v>3.7576000000000001</v>
      </c>
      <c r="R39" s="223">
        <v>433.02992039577657</v>
      </c>
      <c r="S39" s="224">
        <v>116.09</v>
      </c>
      <c r="T39" s="136">
        <v>115</v>
      </c>
      <c r="U39" s="136">
        <v>219.54</v>
      </c>
      <c r="V39" s="136">
        <v>88.55</v>
      </c>
      <c r="W39" s="136">
        <v>88.41</v>
      </c>
      <c r="X39" s="136">
        <v>0</v>
      </c>
      <c r="Y39" s="136">
        <v>176.95999999999998</v>
      </c>
      <c r="Z39" s="143">
        <v>10.5</v>
      </c>
      <c r="AA39" s="143"/>
      <c r="AB39" s="143">
        <v>10.5</v>
      </c>
      <c r="AC39" s="143"/>
      <c r="AD39" s="140"/>
      <c r="AE39" s="140"/>
      <c r="AF39" s="140">
        <v>0.98097999999999996</v>
      </c>
      <c r="AG39" s="225">
        <v>94.011396138526763</v>
      </c>
      <c r="AH39" s="220">
        <v>42040</v>
      </c>
      <c r="AI39" s="135">
        <v>71.241</v>
      </c>
      <c r="AJ39" s="136">
        <v>20.25</v>
      </c>
      <c r="AK39" s="136"/>
      <c r="AL39" s="136">
        <v>256.39</v>
      </c>
      <c r="AM39" s="136"/>
      <c r="AN39" s="136">
        <v>198.96</v>
      </c>
      <c r="AO39" s="136">
        <v>0</v>
      </c>
      <c r="AP39" s="136">
        <v>0</v>
      </c>
      <c r="AQ39" s="136">
        <v>0</v>
      </c>
      <c r="AR39" s="136">
        <v>198.96</v>
      </c>
      <c r="AS39" s="136">
        <v>7.81</v>
      </c>
      <c r="AT39" s="221">
        <v>89.92</v>
      </c>
      <c r="AU39" s="136">
        <v>206.77</v>
      </c>
      <c r="AV39" s="222">
        <v>213.06</v>
      </c>
      <c r="AW39" s="136">
        <v>10.98</v>
      </c>
      <c r="AX39" s="140">
        <v>2.0329000000000002</v>
      </c>
      <c r="AY39" s="223">
        <v>198.99547994415116</v>
      </c>
      <c r="AZ39" s="142">
        <v>115.46</v>
      </c>
      <c r="BA39" s="136">
        <v>115.03</v>
      </c>
      <c r="BB39" s="136">
        <v>79.712000000000003</v>
      </c>
      <c r="BC39" s="136">
        <v>49.09</v>
      </c>
      <c r="BD39" s="136">
        <v>40.83</v>
      </c>
      <c r="BE39" s="136">
        <v>0</v>
      </c>
      <c r="BF39" s="136">
        <v>89.92</v>
      </c>
      <c r="BG39" s="143">
        <v>10.14</v>
      </c>
      <c r="BH39" s="143">
        <v>0</v>
      </c>
      <c r="BI39" s="143">
        <v>10.14</v>
      </c>
      <c r="BJ39" s="143">
        <v>12.06</v>
      </c>
      <c r="BK39" s="140">
        <v>0.27911000000000002</v>
      </c>
      <c r="BL39" s="140">
        <v>0.23141999999999999</v>
      </c>
      <c r="BM39" s="140">
        <v>0.51053000000000004</v>
      </c>
      <c r="BN39" s="225">
        <v>87.653167103453313</v>
      </c>
      <c r="BO39" s="220">
        <v>42405</v>
      </c>
      <c r="BP39" s="135">
        <v>75.905000000000001</v>
      </c>
      <c r="BQ39" s="136">
        <v>23.3</v>
      </c>
      <c r="BR39" s="136"/>
      <c r="BS39" s="136">
        <v>481.36</v>
      </c>
      <c r="BT39" s="136">
        <v>157.94</v>
      </c>
      <c r="BU39" s="136">
        <v>361.47</v>
      </c>
      <c r="BV39" s="136">
        <v>0</v>
      </c>
      <c r="BW39" s="136">
        <v>267.07</v>
      </c>
      <c r="BX39" s="136">
        <v>0</v>
      </c>
      <c r="BY39" s="136">
        <v>628.54</v>
      </c>
      <c r="BZ39" s="136">
        <v>16.8</v>
      </c>
      <c r="CA39" s="221">
        <v>157.07999999999998</v>
      </c>
      <c r="CB39" s="136">
        <v>645.33999999999992</v>
      </c>
      <c r="CC39" s="222">
        <v>909.69</v>
      </c>
      <c r="CD39" s="136">
        <v>15.48</v>
      </c>
      <c r="CE39" s="140">
        <v>3.7014999999999998</v>
      </c>
      <c r="CF39" s="223">
        <v>1053.4424325713744</v>
      </c>
      <c r="CG39" s="142">
        <v>116.16</v>
      </c>
      <c r="CH39" s="136">
        <v>115.13</v>
      </c>
      <c r="CI39" s="136">
        <v>222.93</v>
      </c>
      <c r="CJ39" s="136">
        <v>64.64</v>
      </c>
      <c r="CK39" s="136">
        <v>57.39</v>
      </c>
      <c r="CL39" s="136">
        <v>35.049999999999997</v>
      </c>
      <c r="CM39" s="136">
        <v>157.07999999999998</v>
      </c>
      <c r="CN39" s="143">
        <v>0</v>
      </c>
      <c r="CO39" s="143">
        <v>80.040000000000006</v>
      </c>
      <c r="CP39" s="143">
        <v>80.040000000000006</v>
      </c>
      <c r="CQ39" s="143">
        <v>0.17</v>
      </c>
      <c r="CR39" s="140">
        <v>0.36165000000000003</v>
      </c>
      <c r="CS39" s="140">
        <v>0.33645999999999998</v>
      </c>
      <c r="CT39" s="140">
        <v>0.69811000000000001</v>
      </c>
      <c r="CU39" s="225">
        <v>94.731051930261245</v>
      </c>
      <c r="CV39" s="220">
        <v>42771</v>
      </c>
      <c r="CW39" s="135">
        <v>72.867999999999995</v>
      </c>
      <c r="CX39" s="136">
        <v>17.899999999999999</v>
      </c>
      <c r="CY39" s="136"/>
      <c r="CZ39" s="136">
        <v>891.63</v>
      </c>
      <c r="DA39" s="136">
        <v>110.15</v>
      </c>
      <c r="DB39" s="136">
        <v>108.09</v>
      </c>
      <c r="DC39" s="136">
        <v>0</v>
      </c>
      <c r="DD39" s="136">
        <v>0</v>
      </c>
      <c r="DE39" s="136">
        <v>0</v>
      </c>
      <c r="DF39" s="136">
        <v>108.09</v>
      </c>
      <c r="DG39" s="136">
        <v>11.56</v>
      </c>
      <c r="DH39" s="136">
        <v>0</v>
      </c>
      <c r="DI39" s="136">
        <v>119.65</v>
      </c>
      <c r="DJ39" s="222">
        <v>506.33</v>
      </c>
      <c r="DK39" s="136">
        <v>10.39</v>
      </c>
      <c r="DL39" s="140">
        <v>1.2152000000000001</v>
      </c>
      <c r="DM39" s="223">
        <v>477.50322074899213</v>
      </c>
      <c r="DN39" s="142">
        <v>115.61</v>
      </c>
      <c r="DO39" s="136">
        <v>114.31</v>
      </c>
      <c r="DP39" s="136">
        <v>113.65</v>
      </c>
      <c r="DQ39" s="136">
        <v>46.23</v>
      </c>
      <c r="DR39" s="136">
        <v>58.58</v>
      </c>
      <c r="DS39" s="136">
        <v>4.17</v>
      </c>
      <c r="DT39" s="136">
        <v>108.98</v>
      </c>
      <c r="DU39" s="143">
        <v>10.199999999999999</v>
      </c>
      <c r="DV39" s="143">
        <v>0</v>
      </c>
      <c r="DW39" s="143">
        <v>10.199999999999999</v>
      </c>
      <c r="DX39" s="143">
        <v>2.44</v>
      </c>
      <c r="DY39" s="140">
        <v>0.25885999999999998</v>
      </c>
      <c r="DZ39" s="140">
        <v>0.32801999999999998</v>
      </c>
      <c r="EA39" s="140">
        <v>0.58687999999999996</v>
      </c>
      <c r="EB39" s="225">
        <v>89.147640269451443</v>
      </c>
      <c r="EC39" s="220">
        <v>43136</v>
      </c>
      <c r="ED39" s="135">
        <v>70.863</v>
      </c>
      <c r="EE39" s="136">
        <v>18.850000000000001</v>
      </c>
      <c r="EF39" s="136"/>
      <c r="EG39" s="136">
        <v>421.8</v>
      </c>
      <c r="EH39" s="136">
        <v>136.82</v>
      </c>
      <c r="EI39" s="136">
        <v>122.94</v>
      </c>
      <c r="EJ39" s="136">
        <v>0</v>
      </c>
      <c r="EK39" s="136">
        <v>0</v>
      </c>
      <c r="EL39" s="136">
        <v>0</v>
      </c>
      <c r="EM39" s="136">
        <v>122.94</v>
      </c>
      <c r="EN39" s="136">
        <v>7.15</v>
      </c>
      <c r="EO39" s="136">
        <v>0</v>
      </c>
      <c r="EP39" s="136">
        <v>127.00999999999999</v>
      </c>
      <c r="EQ39" s="222">
        <v>117.21</v>
      </c>
      <c r="ER39" s="136">
        <v>22.743399126199996</v>
      </c>
      <c r="ES39" s="140">
        <v>1.3137000000000001</v>
      </c>
      <c r="ET39" s="223">
        <v>137.17153011705796</v>
      </c>
      <c r="EU39" s="142">
        <v>115.84</v>
      </c>
      <c r="EV39" s="136">
        <v>114.68</v>
      </c>
      <c r="EW39" s="136">
        <v>182.2</v>
      </c>
      <c r="EX39" s="136">
        <v>69.89</v>
      </c>
      <c r="EY39" s="136">
        <v>64.209999999999994</v>
      </c>
      <c r="EZ39" s="136">
        <v>8.08</v>
      </c>
      <c r="FA39" s="136">
        <v>142.18</v>
      </c>
      <c r="FB39" s="143">
        <v>10.23</v>
      </c>
      <c r="FC39" s="143">
        <v>0</v>
      </c>
      <c r="FD39" s="143">
        <v>10.23</v>
      </c>
      <c r="FE39" s="143">
        <v>11.478483571200002</v>
      </c>
      <c r="FF39" s="140">
        <v>0.40699999999999997</v>
      </c>
      <c r="FG39" s="140">
        <v>0.34827000000000002</v>
      </c>
      <c r="FH39" s="140">
        <v>0.75527</v>
      </c>
      <c r="FI39" s="225">
        <v>91.462712877552505</v>
      </c>
      <c r="FJ39" s="220">
        <v>43501</v>
      </c>
      <c r="FK39" s="135">
        <v>73.539000000000001</v>
      </c>
      <c r="FL39" s="136">
        <v>20.52</v>
      </c>
      <c r="FM39" s="136">
        <v>6.11</v>
      </c>
      <c r="FN39" s="136">
        <v>451.25</v>
      </c>
      <c r="FO39" s="136">
        <v>158.36000000000001</v>
      </c>
      <c r="FP39" s="136">
        <v>352.69</v>
      </c>
      <c r="FQ39" s="136">
        <v>0</v>
      </c>
      <c r="FR39" s="136">
        <v>0</v>
      </c>
      <c r="FS39" s="136">
        <v>0</v>
      </c>
      <c r="FT39" s="138">
        <v>352.69</v>
      </c>
      <c r="FU39" s="136">
        <v>14.02</v>
      </c>
      <c r="FV39" s="136">
        <v>0</v>
      </c>
      <c r="FW39" s="138">
        <v>366.71</v>
      </c>
      <c r="FX39" s="310">
        <v>646.80608233385135</v>
      </c>
      <c r="FY39" s="138">
        <v>0.21372986399999999</v>
      </c>
      <c r="FZ39" s="140">
        <v>3.6505999999999998</v>
      </c>
      <c r="GA39" s="202">
        <v>598.3547692823895</v>
      </c>
      <c r="GB39" s="142">
        <v>116.3</v>
      </c>
      <c r="GC39" s="136">
        <v>115.95</v>
      </c>
      <c r="GD39" s="136">
        <v>293.62</v>
      </c>
      <c r="GE39" s="136">
        <v>88.36</v>
      </c>
      <c r="GF39" s="136">
        <v>0</v>
      </c>
      <c r="GG39" s="136">
        <v>70</v>
      </c>
      <c r="GH39" s="138">
        <v>158.36000000000001</v>
      </c>
      <c r="GI39" s="143">
        <v>10.5</v>
      </c>
      <c r="GJ39" s="143">
        <v>129.25</v>
      </c>
      <c r="GK39" s="147">
        <v>139.75</v>
      </c>
      <c r="GL39" s="147">
        <v>3.7017246539999995</v>
      </c>
      <c r="GM39" s="140">
        <v>0.49625000000000002</v>
      </c>
      <c r="GN39" s="140">
        <v>0</v>
      </c>
      <c r="GO39" s="145">
        <v>0.49625000000000002</v>
      </c>
      <c r="GP39" s="207">
        <v>96.178265370836442</v>
      </c>
      <c r="GQ39" s="220">
        <v>43866</v>
      </c>
      <c r="GR39" s="135">
        <v>72.447999999999993</v>
      </c>
      <c r="GS39" s="136">
        <v>20.55</v>
      </c>
      <c r="GT39" s="137">
        <v>5.83</v>
      </c>
      <c r="GU39" s="136">
        <v>469.1</v>
      </c>
      <c r="GV39" s="136">
        <v>144.68</v>
      </c>
      <c r="GW39" s="136">
        <v>364.73</v>
      </c>
      <c r="GX39" s="136">
        <v>0</v>
      </c>
      <c r="GY39" s="136">
        <v>0</v>
      </c>
      <c r="GZ39" s="136">
        <v>0</v>
      </c>
      <c r="HA39" s="138">
        <v>364.73</v>
      </c>
      <c r="HB39" s="136">
        <v>11.72</v>
      </c>
      <c r="HC39" s="136">
        <v>0</v>
      </c>
      <c r="HD39" s="138">
        <v>376.45000000000005</v>
      </c>
      <c r="HE39" s="139">
        <v>582.01420320499983</v>
      </c>
      <c r="HF39" s="139">
        <v>4.4290828200000005</v>
      </c>
      <c r="HG39" s="140">
        <v>3.6705000000000001</v>
      </c>
      <c r="HH39" s="141">
        <v>403.65580651315213</v>
      </c>
      <c r="HI39" s="142">
        <v>115.63</v>
      </c>
      <c r="HJ39" s="136">
        <v>114.52</v>
      </c>
      <c r="HK39" s="136">
        <v>136.34</v>
      </c>
      <c r="HL39" s="136">
        <v>70.73</v>
      </c>
      <c r="HM39" s="136">
        <v>70.81</v>
      </c>
      <c r="HN39" s="136">
        <v>0</v>
      </c>
      <c r="HO39" s="138">
        <v>141.54000000000002</v>
      </c>
      <c r="HP39" s="143">
        <v>10.220000000000001</v>
      </c>
      <c r="HQ39" s="143">
        <v>0</v>
      </c>
      <c r="HR39" s="147">
        <v>10.220000000000001</v>
      </c>
      <c r="HS39" s="144">
        <v>2.8261783870000001</v>
      </c>
      <c r="HT39" s="140">
        <v>0.39718999999999999</v>
      </c>
      <c r="HU39" s="140">
        <v>0.39768999999999999</v>
      </c>
      <c r="HV39" s="145">
        <v>0.79488000000000003</v>
      </c>
      <c r="HW39" s="146">
        <v>89.347819664019767</v>
      </c>
      <c r="HY39" s="322">
        <f t="shared" si="2"/>
        <v>72.782857142857139</v>
      </c>
      <c r="HZ39" s="322">
        <f t="shared" si="22"/>
        <v>20.285714285714281</v>
      </c>
      <c r="IA39" s="322">
        <f t="shared" si="23"/>
        <v>5.9700000000000006</v>
      </c>
      <c r="IB39" s="322">
        <f t="shared" si="24"/>
        <v>510.32428571428574</v>
      </c>
      <c r="IC39" s="322">
        <f t="shared" si="4"/>
        <v>141.59</v>
      </c>
      <c r="ID39" s="322">
        <f t="shared" si="5"/>
        <v>273.48285714285714</v>
      </c>
      <c r="IE39" s="322">
        <f t="shared" si="6"/>
        <v>0</v>
      </c>
      <c r="IF39" s="322">
        <f t="shared" si="7"/>
        <v>38.152857142857144</v>
      </c>
      <c r="IG39" s="322">
        <f t="shared" si="8"/>
        <v>0</v>
      </c>
      <c r="IH39" s="322">
        <f t="shared" si="9"/>
        <v>311.63571428571424</v>
      </c>
      <c r="II39" s="322">
        <f t="shared" si="10"/>
        <v>10.825714285714286</v>
      </c>
      <c r="IJ39" s="322">
        <f t="shared" si="11"/>
        <v>60.565714285714286</v>
      </c>
      <c r="IK39" s="322">
        <f t="shared" si="12"/>
        <v>322.0214285714286</v>
      </c>
      <c r="IL39" s="322">
        <f t="shared" si="13"/>
        <v>479.58718364840735</v>
      </c>
      <c r="IM39" s="322">
        <f t="shared" si="14"/>
        <v>10.13660168717143</v>
      </c>
      <c r="IN39" s="322">
        <f t="shared" si="15"/>
        <v>2.7631428571428569</v>
      </c>
      <c r="IO39" s="322">
        <f t="shared" si="16"/>
        <v>471.73616565327058</v>
      </c>
      <c r="IP39" s="322">
        <f t="shared" si="17"/>
        <v>115.87</v>
      </c>
      <c r="IQ39" s="322">
        <f t="shared" si="18"/>
        <v>114.94571428571429</v>
      </c>
      <c r="IR39" s="322">
        <f t="shared" si="19"/>
        <v>178.28457142857141</v>
      </c>
      <c r="IS39" s="322">
        <f t="shared" si="20"/>
        <v>68.212857142857146</v>
      </c>
      <c r="IT39" s="322">
        <f t="shared" si="21"/>
        <v>54.318571428571424</v>
      </c>
      <c r="IU39" s="322">
        <f t="shared" si="3"/>
        <v>16.757142857142856</v>
      </c>
      <c r="IV39" s="322">
        <f t="shared" si="25"/>
        <v>139.28857142857143</v>
      </c>
      <c r="IW39" s="322">
        <f t="shared" si="26"/>
        <v>8.8271428571428565</v>
      </c>
      <c r="IX39" s="322">
        <f t="shared" si="27"/>
        <v>34.881666666666668</v>
      </c>
      <c r="IY39" s="322">
        <f t="shared" si="28"/>
        <v>38.72571428571429</v>
      </c>
      <c r="IZ39" s="322">
        <f t="shared" si="29"/>
        <v>5.4460644353666678</v>
      </c>
      <c r="JA39" s="322">
        <f t="shared" si="30"/>
        <v>0.36667666666666671</v>
      </c>
      <c r="JB39" s="322">
        <f t="shared" si="31"/>
        <v>0.27364333333333329</v>
      </c>
      <c r="JC39" s="322">
        <f t="shared" si="32"/>
        <v>0.6889857142857142</v>
      </c>
      <c r="JD39" s="322">
        <f t="shared" si="33"/>
        <v>91.790293336300209</v>
      </c>
    </row>
    <row r="40" spans="1:264">
      <c r="A40" s="220">
        <v>41676</v>
      </c>
      <c r="B40" s="135">
        <v>72.519000000000005</v>
      </c>
      <c r="C40" s="136">
        <v>20.64</v>
      </c>
      <c r="D40" s="136"/>
      <c r="E40" s="136">
        <v>220.51</v>
      </c>
      <c r="F40" s="136"/>
      <c r="G40" s="136">
        <v>405.9</v>
      </c>
      <c r="H40" s="136">
        <v>0</v>
      </c>
      <c r="I40" s="136">
        <v>0</v>
      </c>
      <c r="J40" s="136">
        <v>0</v>
      </c>
      <c r="K40" s="136">
        <v>405.9</v>
      </c>
      <c r="L40" s="136">
        <v>11.22</v>
      </c>
      <c r="M40" s="221">
        <v>152.28</v>
      </c>
      <c r="N40" s="136">
        <v>417.12</v>
      </c>
      <c r="O40" s="222">
        <v>443.18</v>
      </c>
      <c r="P40" s="136">
        <v>9.2899999999999991</v>
      </c>
      <c r="Q40" s="140">
        <v>3.7568000000000001</v>
      </c>
      <c r="R40" s="223">
        <v>416.04312382313128</v>
      </c>
      <c r="S40" s="224">
        <v>115.91</v>
      </c>
      <c r="T40" s="136">
        <v>115.59</v>
      </c>
      <c r="U40" s="136">
        <v>144.292</v>
      </c>
      <c r="V40" s="136">
        <v>82.7</v>
      </c>
      <c r="W40" s="136">
        <v>69.58</v>
      </c>
      <c r="X40" s="136">
        <v>0</v>
      </c>
      <c r="Y40" s="136">
        <v>152.28</v>
      </c>
      <c r="Z40" s="143">
        <v>10.3</v>
      </c>
      <c r="AA40" s="143"/>
      <c r="AB40" s="143">
        <v>10.3</v>
      </c>
      <c r="AC40" s="143"/>
      <c r="AD40" s="140"/>
      <c r="AE40" s="140"/>
      <c r="AF40" s="140">
        <v>0.89048000000000005</v>
      </c>
      <c r="AG40" s="225">
        <v>92.172954186284443</v>
      </c>
      <c r="AH40" s="220">
        <v>42041</v>
      </c>
      <c r="AI40" s="135">
        <v>71.346999999999994</v>
      </c>
      <c r="AJ40" s="136">
        <v>20.2</v>
      </c>
      <c r="AK40" s="136"/>
      <c r="AL40" s="136">
        <v>409.6</v>
      </c>
      <c r="AM40" s="136"/>
      <c r="AN40" s="136">
        <v>198.57</v>
      </c>
      <c r="AO40" s="136">
        <v>0</v>
      </c>
      <c r="AP40" s="136">
        <v>0</v>
      </c>
      <c r="AQ40" s="136">
        <v>0</v>
      </c>
      <c r="AR40" s="136">
        <v>198.57</v>
      </c>
      <c r="AS40" s="136">
        <v>8.14</v>
      </c>
      <c r="AT40" s="221">
        <v>63.900000000000006</v>
      </c>
      <c r="AU40" s="136">
        <v>206.71</v>
      </c>
      <c r="AV40" s="222">
        <v>184.63</v>
      </c>
      <c r="AW40" s="136">
        <v>43.26</v>
      </c>
      <c r="AX40" s="140">
        <v>2.0480999999999998</v>
      </c>
      <c r="AY40" s="223">
        <v>216.52500030861211</v>
      </c>
      <c r="AZ40" s="142">
        <v>116</v>
      </c>
      <c r="BA40" s="136">
        <v>114.94</v>
      </c>
      <c r="BB40" s="136">
        <v>141.345</v>
      </c>
      <c r="BC40" s="136">
        <v>31.42</v>
      </c>
      <c r="BD40" s="136">
        <v>30.89</v>
      </c>
      <c r="BE40" s="136">
        <v>1.59</v>
      </c>
      <c r="BF40" s="136">
        <v>63.900000000000006</v>
      </c>
      <c r="BG40" s="143">
        <v>10.25</v>
      </c>
      <c r="BH40" s="143">
        <v>0.48</v>
      </c>
      <c r="BI40" s="143">
        <v>10.73</v>
      </c>
      <c r="BJ40" s="143">
        <v>7.01</v>
      </c>
      <c r="BK40" s="140">
        <v>0.16919999999999999</v>
      </c>
      <c r="BL40" s="140">
        <v>0.16821</v>
      </c>
      <c r="BM40" s="140">
        <v>0.33740999999999999</v>
      </c>
      <c r="BN40" s="225">
        <v>93.089996383301965</v>
      </c>
      <c r="BO40" s="220">
        <v>42406</v>
      </c>
      <c r="BP40" s="135">
        <v>75.817999999999998</v>
      </c>
      <c r="BQ40" s="136">
        <v>23</v>
      </c>
      <c r="BR40" s="136"/>
      <c r="BS40" s="136">
        <v>447.22</v>
      </c>
      <c r="BT40" s="136">
        <v>157.66999999999999</v>
      </c>
      <c r="BU40" s="136">
        <v>371.04</v>
      </c>
      <c r="BV40" s="136">
        <v>0</v>
      </c>
      <c r="BW40" s="136">
        <v>266.83999999999997</v>
      </c>
      <c r="BX40" s="136">
        <v>0</v>
      </c>
      <c r="BY40" s="136">
        <v>637.88</v>
      </c>
      <c r="BZ40" s="136">
        <v>12.48</v>
      </c>
      <c r="CA40" s="221">
        <v>157.56</v>
      </c>
      <c r="CB40" s="136">
        <v>650.36</v>
      </c>
      <c r="CC40" s="222">
        <v>875.51</v>
      </c>
      <c r="CD40" s="136">
        <v>1.52</v>
      </c>
      <c r="CE40" s="140">
        <v>3.8022</v>
      </c>
      <c r="CF40" s="223">
        <v>1035.8913326583906</v>
      </c>
      <c r="CG40" s="142">
        <v>116.13</v>
      </c>
      <c r="CH40" s="136">
        <v>115.02</v>
      </c>
      <c r="CI40" s="136">
        <v>200.93</v>
      </c>
      <c r="CJ40" s="136">
        <v>71.13</v>
      </c>
      <c r="CK40" s="136">
        <v>64.84</v>
      </c>
      <c r="CL40" s="136">
        <v>21.59</v>
      </c>
      <c r="CM40" s="136">
        <v>157.56</v>
      </c>
      <c r="CN40" s="143">
        <v>0</v>
      </c>
      <c r="CO40" s="143">
        <v>46.88</v>
      </c>
      <c r="CP40" s="143">
        <v>46.88</v>
      </c>
      <c r="CQ40" s="143">
        <v>1.91</v>
      </c>
      <c r="CR40" s="140">
        <v>0.39806000000000002</v>
      </c>
      <c r="CS40" s="140">
        <v>0.36010999999999999</v>
      </c>
      <c r="CT40" s="140">
        <v>0.75817000000000001</v>
      </c>
      <c r="CU40" s="225">
        <v>94.422305415578464</v>
      </c>
      <c r="CV40" s="220">
        <v>42772</v>
      </c>
      <c r="CW40" s="135">
        <v>72.992000000000004</v>
      </c>
      <c r="CX40" s="136">
        <v>20.100000000000001</v>
      </c>
      <c r="CY40" s="136"/>
      <c r="CZ40" s="136">
        <v>411.28</v>
      </c>
      <c r="DA40" s="136">
        <v>109.38</v>
      </c>
      <c r="DB40" s="136">
        <v>142.69</v>
      </c>
      <c r="DC40" s="136">
        <v>0</v>
      </c>
      <c r="DD40" s="136">
        <v>0</v>
      </c>
      <c r="DE40" s="136">
        <v>0</v>
      </c>
      <c r="DF40" s="136">
        <v>142.69</v>
      </c>
      <c r="DG40" s="136">
        <v>13.2</v>
      </c>
      <c r="DH40" s="136">
        <v>0</v>
      </c>
      <c r="DI40" s="136">
        <v>155.88999999999999</v>
      </c>
      <c r="DJ40" s="222">
        <v>506.33</v>
      </c>
      <c r="DK40" s="136">
        <v>25</v>
      </c>
      <c r="DL40" s="140">
        <v>1.5321</v>
      </c>
      <c r="DM40" s="223">
        <v>499.56924331212849</v>
      </c>
      <c r="DN40" s="142">
        <v>115.52</v>
      </c>
      <c r="DO40" s="136">
        <v>114.3</v>
      </c>
      <c r="DP40" s="136">
        <v>106.79</v>
      </c>
      <c r="DQ40" s="136">
        <v>52.73</v>
      </c>
      <c r="DR40" s="136">
        <v>50.11</v>
      </c>
      <c r="DS40" s="136">
        <v>4.01</v>
      </c>
      <c r="DT40" s="136">
        <v>106.85000000000001</v>
      </c>
      <c r="DU40" s="143">
        <v>10.199999999999999</v>
      </c>
      <c r="DV40" s="143">
        <v>0</v>
      </c>
      <c r="DW40" s="143">
        <v>10.199999999999999</v>
      </c>
      <c r="DX40" s="143">
        <v>2.13</v>
      </c>
      <c r="DY40" s="140">
        <v>0.29537000000000002</v>
      </c>
      <c r="DZ40" s="140">
        <v>0.28064</v>
      </c>
      <c r="EA40" s="140">
        <v>0.57601000000000002</v>
      </c>
      <c r="EB40" s="225">
        <v>88.249500821251758</v>
      </c>
      <c r="EC40" s="220">
        <v>43137</v>
      </c>
      <c r="ED40" s="135">
        <v>71.051000000000002</v>
      </c>
      <c r="EE40" s="136">
        <v>17.899999999999999</v>
      </c>
      <c r="EF40" s="136"/>
      <c r="EG40" s="136">
        <v>481.29</v>
      </c>
      <c r="EH40" s="136">
        <v>200.65</v>
      </c>
      <c r="EI40" s="136">
        <v>120.1</v>
      </c>
      <c r="EJ40" s="136">
        <v>0</v>
      </c>
      <c r="EK40" s="136">
        <v>0</v>
      </c>
      <c r="EL40" s="136">
        <v>0</v>
      </c>
      <c r="EM40" s="136">
        <v>120.1</v>
      </c>
      <c r="EN40" s="136">
        <v>6.85</v>
      </c>
      <c r="EO40" s="136">
        <v>0</v>
      </c>
      <c r="EP40" s="136">
        <v>123.97</v>
      </c>
      <c r="EQ40" s="222">
        <v>143.59</v>
      </c>
      <c r="ER40" s="136">
        <v>13.938845219499999</v>
      </c>
      <c r="ES40" s="140">
        <v>1.3113999999999999</v>
      </c>
      <c r="ET40" s="223">
        <v>167.78614945318168</v>
      </c>
      <c r="EU40" s="142">
        <v>116.13</v>
      </c>
      <c r="EV40" s="136">
        <v>114.78</v>
      </c>
      <c r="EW40" s="136">
        <v>283.08999999999997</v>
      </c>
      <c r="EX40" s="136">
        <v>73.94</v>
      </c>
      <c r="EY40" s="136">
        <v>70.19</v>
      </c>
      <c r="EZ40" s="136">
        <v>68.92</v>
      </c>
      <c r="FA40" s="136">
        <v>213.05</v>
      </c>
      <c r="FB40" s="143">
        <v>10.45</v>
      </c>
      <c r="FC40" s="143">
        <v>25.17</v>
      </c>
      <c r="FD40" s="143">
        <v>35.620000000000005</v>
      </c>
      <c r="FE40" s="143">
        <v>9.4068117981999997</v>
      </c>
      <c r="FF40" s="140">
        <v>0.435</v>
      </c>
      <c r="FG40" s="140">
        <v>0.37458999999999998</v>
      </c>
      <c r="FH40" s="140">
        <v>0.80959000000000003</v>
      </c>
      <c r="FI40" s="225">
        <v>94.422305415578464</v>
      </c>
      <c r="FJ40" s="220">
        <v>43502</v>
      </c>
      <c r="FK40" s="135">
        <v>73.650000000000006</v>
      </c>
      <c r="FL40" s="136">
        <v>20.48</v>
      </c>
      <c r="FM40" s="136">
        <v>6.97</v>
      </c>
      <c r="FN40" s="136">
        <v>597.47</v>
      </c>
      <c r="FO40" s="136">
        <v>158.19</v>
      </c>
      <c r="FP40" s="136">
        <v>352.11</v>
      </c>
      <c r="FQ40" s="136">
        <v>0</v>
      </c>
      <c r="FR40" s="136">
        <v>0</v>
      </c>
      <c r="FS40" s="136">
        <v>0</v>
      </c>
      <c r="FT40" s="138">
        <v>352.11</v>
      </c>
      <c r="FU40" s="136">
        <v>9.99</v>
      </c>
      <c r="FV40" s="136">
        <v>0</v>
      </c>
      <c r="FW40" s="138">
        <v>362.1</v>
      </c>
      <c r="FX40" s="310">
        <v>869.88299692460168</v>
      </c>
      <c r="FY40" s="138">
        <v>17.298004144</v>
      </c>
      <c r="FZ40" s="140">
        <v>3.6533000000000002</v>
      </c>
      <c r="GA40" s="202">
        <v>618.69032087500091</v>
      </c>
      <c r="GB40" s="142">
        <v>116.32</v>
      </c>
      <c r="GC40" s="136">
        <v>115.95</v>
      </c>
      <c r="GD40" s="136">
        <v>310.51</v>
      </c>
      <c r="GE40" s="136">
        <v>88.39</v>
      </c>
      <c r="GF40" s="136">
        <v>0</v>
      </c>
      <c r="GG40" s="136">
        <v>70</v>
      </c>
      <c r="GH40" s="138">
        <v>158.38999999999999</v>
      </c>
      <c r="GI40" s="143">
        <v>10.5</v>
      </c>
      <c r="GJ40" s="143">
        <v>138.96</v>
      </c>
      <c r="GK40" s="147">
        <v>149.46</v>
      </c>
      <c r="GL40" s="147">
        <v>25.022577149999996</v>
      </c>
      <c r="GM40" s="140">
        <v>0.49637999999999999</v>
      </c>
      <c r="GN40" s="140">
        <v>0</v>
      </c>
      <c r="GO40" s="145">
        <v>0.49637999999999999</v>
      </c>
      <c r="GP40" s="207">
        <v>96.385869929368042</v>
      </c>
      <c r="GQ40" s="220">
        <v>43867</v>
      </c>
      <c r="GR40" s="135">
        <v>72.48</v>
      </c>
      <c r="GS40" s="136">
        <v>20.67</v>
      </c>
      <c r="GT40" s="137">
        <v>5.66</v>
      </c>
      <c r="GU40" s="136">
        <v>445.58</v>
      </c>
      <c r="GV40" s="136">
        <v>138.35</v>
      </c>
      <c r="GW40" s="136">
        <v>369.81</v>
      </c>
      <c r="GX40" s="136">
        <v>0</v>
      </c>
      <c r="GY40" s="136">
        <v>0</v>
      </c>
      <c r="GZ40" s="136">
        <v>0</v>
      </c>
      <c r="HA40" s="138">
        <v>369.81</v>
      </c>
      <c r="HB40" s="136">
        <v>11.21</v>
      </c>
      <c r="HC40" s="136">
        <v>0</v>
      </c>
      <c r="HD40" s="138">
        <v>381.02</v>
      </c>
      <c r="HE40" s="139">
        <v>544.52148451569906</v>
      </c>
      <c r="HF40" s="139">
        <v>10.309758130000001</v>
      </c>
      <c r="HG40" s="140">
        <v>3.7071000000000001</v>
      </c>
      <c r="HH40" s="141">
        <v>409.23398195200298</v>
      </c>
      <c r="HI40" s="142">
        <v>115.78</v>
      </c>
      <c r="HJ40" s="136">
        <v>114.53</v>
      </c>
      <c r="HK40" s="136">
        <v>165.88</v>
      </c>
      <c r="HL40" s="136">
        <v>70.56</v>
      </c>
      <c r="HM40" s="136">
        <v>70.959999999999994</v>
      </c>
      <c r="HN40" s="136">
        <v>0</v>
      </c>
      <c r="HO40" s="138">
        <v>141.51999999999998</v>
      </c>
      <c r="HP40" s="143">
        <v>10.25</v>
      </c>
      <c r="HQ40" s="143">
        <v>0</v>
      </c>
      <c r="HR40" s="147">
        <v>10.25</v>
      </c>
      <c r="HS40" s="144">
        <v>13.508874702</v>
      </c>
      <c r="HT40" s="140">
        <v>0.39628000000000002</v>
      </c>
      <c r="HU40" s="140">
        <v>0.39850999999999998</v>
      </c>
      <c r="HV40" s="145">
        <v>0.79479</v>
      </c>
      <c r="HW40" s="146">
        <v>90.856034140682837</v>
      </c>
      <c r="HY40" s="322">
        <f t="shared" si="2"/>
        <v>72.83671428571428</v>
      </c>
      <c r="HZ40" s="322">
        <f t="shared" si="22"/>
        <v>20.427142857142858</v>
      </c>
      <c r="IA40" s="322">
        <f t="shared" si="23"/>
        <v>6.3149999999999995</v>
      </c>
      <c r="IB40" s="322">
        <f t="shared" si="24"/>
        <v>430.42142857142852</v>
      </c>
      <c r="IC40" s="322">
        <f t="shared" si="4"/>
        <v>152.84799999999998</v>
      </c>
      <c r="ID40" s="322">
        <f t="shared" si="5"/>
        <v>280.03142857142853</v>
      </c>
      <c r="IE40" s="322">
        <f t="shared" si="6"/>
        <v>0</v>
      </c>
      <c r="IF40" s="322">
        <f t="shared" si="7"/>
        <v>38.119999999999997</v>
      </c>
      <c r="IG40" s="322">
        <f t="shared" si="8"/>
        <v>0</v>
      </c>
      <c r="IH40" s="322">
        <f t="shared" si="9"/>
        <v>318.15142857142854</v>
      </c>
      <c r="II40" s="322">
        <f t="shared" si="10"/>
        <v>10.441428571428572</v>
      </c>
      <c r="IJ40" s="322">
        <f t="shared" si="11"/>
        <v>53.39142857142857</v>
      </c>
      <c r="IK40" s="322">
        <f t="shared" si="12"/>
        <v>328.16714285714289</v>
      </c>
      <c r="IL40" s="322">
        <f t="shared" si="13"/>
        <v>509.66349734861433</v>
      </c>
      <c r="IM40" s="322">
        <f t="shared" si="14"/>
        <v>17.230943927642858</v>
      </c>
      <c r="IN40" s="322">
        <f t="shared" si="15"/>
        <v>2.8301428571428571</v>
      </c>
      <c r="IO40" s="322">
        <f t="shared" si="16"/>
        <v>480.53416462606401</v>
      </c>
      <c r="IP40" s="322">
        <f t="shared" si="17"/>
        <v>115.97</v>
      </c>
      <c r="IQ40" s="322">
        <f t="shared" si="18"/>
        <v>115.01571428571428</v>
      </c>
      <c r="IR40" s="322">
        <f t="shared" si="19"/>
        <v>193.26242857142856</v>
      </c>
      <c r="IS40" s="322">
        <f t="shared" si="20"/>
        <v>67.267142857142844</v>
      </c>
      <c r="IT40" s="322">
        <f t="shared" si="21"/>
        <v>50.938571428571429</v>
      </c>
      <c r="IU40" s="322">
        <f t="shared" si="3"/>
        <v>23.73</v>
      </c>
      <c r="IV40" s="322">
        <f t="shared" si="25"/>
        <v>141.93571428571428</v>
      </c>
      <c r="IW40" s="322">
        <f t="shared" si="26"/>
        <v>8.85</v>
      </c>
      <c r="IX40" s="322">
        <f t="shared" si="27"/>
        <v>35.248333333333335</v>
      </c>
      <c r="IY40" s="322">
        <f t="shared" si="28"/>
        <v>39.062857142857141</v>
      </c>
      <c r="IZ40" s="322">
        <f t="shared" si="29"/>
        <v>9.8313772750333328</v>
      </c>
      <c r="JA40" s="322">
        <f t="shared" si="30"/>
        <v>0.36504833333333336</v>
      </c>
      <c r="JB40" s="322">
        <f t="shared" si="31"/>
        <v>0.26367666666666661</v>
      </c>
      <c r="JC40" s="322">
        <f t="shared" si="32"/>
        <v>0.66611857142857134</v>
      </c>
      <c r="JD40" s="322">
        <f t="shared" si="33"/>
        <v>92.799852327435147</v>
      </c>
    </row>
    <row r="41" spans="1:264">
      <c r="A41" s="220">
        <v>41677</v>
      </c>
      <c r="B41" s="135">
        <v>72.614999999999995</v>
      </c>
      <c r="C41" s="136">
        <v>20.52</v>
      </c>
      <c r="D41" s="136"/>
      <c r="E41" s="136">
        <v>606.36</v>
      </c>
      <c r="F41" s="136"/>
      <c r="G41" s="136">
        <v>404.28</v>
      </c>
      <c r="H41" s="136">
        <v>0</v>
      </c>
      <c r="I41" s="136">
        <v>0</v>
      </c>
      <c r="J41" s="136">
        <v>0</v>
      </c>
      <c r="K41" s="136">
        <v>404.28</v>
      </c>
      <c r="L41" s="136">
        <v>7.5</v>
      </c>
      <c r="M41" s="221">
        <v>190.69</v>
      </c>
      <c r="N41" s="136">
        <v>411.78</v>
      </c>
      <c r="O41" s="222">
        <v>452.89</v>
      </c>
      <c r="P41" s="136">
        <v>13.11</v>
      </c>
      <c r="Q41" s="140">
        <v>3.7469000000000001</v>
      </c>
      <c r="R41" s="223">
        <v>432.85442550962489</v>
      </c>
      <c r="S41" s="224">
        <v>116.24</v>
      </c>
      <c r="T41" s="136">
        <v>114.85</v>
      </c>
      <c r="U41" s="136">
        <v>356.339</v>
      </c>
      <c r="V41" s="136">
        <v>87.01</v>
      </c>
      <c r="W41" s="136">
        <v>81.93</v>
      </c>
      <c r="X41" s="136">
        <v>21.75</v>
      </c>
      <c r="Y41" s="136">
        <v>190.69</v>
      </c>
      <c r="Z41" s="143">
        <v>10.5</v>
      </c>
      <c r="AA41" s="143"/>
      <c r="AB41" s="143">
        <v>10.5</v>
      </c>
      <c r="AC41" s="143"/>
      <c r="AD41" s="140"/>
      <c r="AE41" s="140"/>
      <c r="AF41" s="140">
        <v>0.93589999999999995</v>
      </c>
      <c r="AG41" s="225">
        <v>95.556741218962131</v>
      </c>
      <c r="AH41" s="220">
        <v>42042</v>
      </c>
      <c r="AI41" s="135">
        <v>72.146000000000001</v>
      </c>
      <c r="AJ41" s="136">
        <v>18</v>
      </c>
      <c r="AK41" s="136"/>
      <c r="AL41" s="136">
        <v>1677.82</v>
      </c>
      <c r="AM41" s="136"/>
      <c r="AN41" s="136">
        <v>111.41</v>
      </c>
      <c r="AO41" s="136">
        <v>0</v>
      </c>
      <c r="AP41" s="136">
        <v>0</v>
      </c>
      <c r="AQ41" s="136">
        <v>0</v>
      </c>
      <c r="AR41" s="136">
        <v>111.41</v>
      </c>
      <c r="AS41" s="136">
        <v>5.34</v>
      </c>
      <c r="AT41" s="221">
        <v>193.95</v>
      </c>
      <c r="AU41" s="136">
        <v>116.75</v>
      </c>
      <c r="AV41" s="222">
        <v>265.04000000000002</v>
      </c>
      <c r="AW41" s="136">
        <v>67.040000000000006</v>
      </c>
      <c r="AX41" s="140">
        <v>1.2329000000000001</v>
      </c>
      <c r="AY41" s="223">
        <v>351.40186202021687</v>
      </c>
      <c r="AZ41" s="142">
        <v>116.35</v>
      </c>
      <c r="BA41" s="136">
        <v>115.26</v>
      </c>
      <c r="BB41" s="136">
        <v>444.76900000000001</v>
      </c>
      <c r="BC41" s="136">
        <v>80.27</v>
      </c>
      <c r="BD41" s="136">
        <v>77.88</v>
      </c>
      <c r="BE41" s="136">
        <v>35.799999999999997</v>
      </c>
      <c r="BF41" s="136">
        <v>193.95</v>
      </c>
      <c r="BG41" s="143">
        <v>10.47</v>
      </c>
      <c r="BH41" s="143">
        <v>182.79</v>
      </c>
      <c r="BI41" s="143">
        <v>193.26</v>
      </c>
      <c r="BJ41" s="143">
        <v>42.25</v>
      </c>
      <c r="BK41" s="140">
        <v>0.49030000000000001</v>
      </c>
      <c r="BL41" s="140">
        <v>0.46922000000000003</v>
      </c>
      <c r="BM41" s="140">
        <v>0.95952000000000004</v>
      </c>
      <c r="BN41" s="225">
        <v>96.697679679814129</v>
      </c>
      <c r="BO41" s="220">
        <v>42407</v>
      </c>
      <c r="BP41" s="135">
        <v>75.813999999999993</v>
      </c>
      <c r="BQ41" s="136">
        <v>23</v>
      </c>
      <c r="BR41" s="136"/>
      <c r="BS41" s="136">
        <v>534.20000000000005</v>
      </c>
      <c r="BT41" s="136">
        <v>166.96</v>
      </c>
      <c r="BU41" s="136">
        <v>271.97000000000003</v>
      </c>
      <c r="BV41" s="136">
        <v>0</v>
      </c>
      <c r="BW41" s="136">
        <v>266.83</v>
      </c>
      <c r="BX41" s="136">
        <v>0</v>
      </c>
      <c r="BY41" s="136">
        <v>538.79999999999995</v>
      </c>
      <c r="BZ41" s="136">
        <v>4.72</v>
      </c>
      <c r="CA41" s="221">
        <v>164.23</v>
      </c>
      <c r="CB41" s="136">
        <v>543.52</v>
      </c>
      <c r="CC41" s="222">
        <v>855.9</v>
      </c>
      <c r="CD41" s="136">
        <v>8.68</v>
      </c>
      <c r="CE41" s="140">
        <v>2.8451</v>
      </c>
      <c r="CF41" s="223">
        <v>1035.0859112954622</v>
      </c>
      <c r="CG41" s="142">
        <v>116.05</v>
      </c>
      <c r="CH41" s="136">
        <v>115.6</v>
      </c>
      <c r="CI41" s="136">
        <v>179.64</v>
      </c>
      <c r="CJ41" s="136">
        <v>82.63</v>
      </c>
      <c r="CK41" s="136">
        <v>72.88</v>
      </c>
      <c r="CL41" s="136">
        <v>8.7200000000000006</v>
      </c>
      <c r="CM41" s="136">
        <v>164.23</v>
      </c>
      <c r="CN41" s="143">
        <v>0</v>
      </c>
      <c r="CO41" s="143">
        <v>24.58</v>
      </c>
      <c r="CP41" s="143">
        <v>24.58</v>
      </c>
      <c r="CQ41" s="143">
        <v>2.11</v>
      </c>
      <c r="CR41" s="140">
        <v>0.46383000000000002</v>
      </c>
      <c r="CS41" s="140">
        <v>0.40316999999999997</v>
      </c>
      <c r="CT41" s="140">
        <v>0.86699999999999999</v>
      </c>
      <c r="CU41" s="225">
        <v>93.60134727575641</v>
      </c>
      <c r="CV41" s="220">
        <v>42773</v>
      </c>
      <c r="CW41" s="135">
        <v>73.075999999999993</v>
      </c>
      <c r="CX41" s="136">
        <v>19.75</v>
      </c>
      <c r="CY41" s="136"/>
      <c r="CZ41" s="136">
        <v>331.4</v>
      </c>
      <c r="DA41" s="136">
        <v>98.84</v>
      </c>
      <c r="DB41" s="136">
        <v>147.88</v>
      </c>
      <c r="DC41" s="136">
        <v>0</v>
      </c>
      <c r="DD41" s="136">
        <v>0</v>
      </c>
      <c r="DE41" s="136">
        <v>0</v>
      </c>
      <c r="DF41" s="136">
        <v>147.88</v>
      </c>
      <c r="DG41" s="136">
        <v>9.7200000000000006</v>
      </c>
      <c r="DH41" s="136">
        <v>0</v>
      </c>
      <c r="DI41" s="136">
        <v>157.6</v>
      </c>
      <c r="DJ41" s="222">
        <v>756.36</v>
      </c>
      <c r="DK41" s="136">
        <v>9.24</v>
      </c>
      <c r="DL41" s="140">
        <v>1.6056999999999999</v>
      </c>
      <c r="DM41" s="223">
        <v>514.58577196025544</v>
      </c>
      <c r="DN41" s="142">
        <v>115.52</v>
      </c>
      <c r="DO41" s="136">
        <v>115.14</v>
      </c>
      <c r="DP41" s="136">
        <v>101.72</v>
      </c>
      <c r="DQ41" s="136">
        <v>45.82</v>
      </c>
      <c r="DR41" s="136">
        <v>45.51</v>
      </c>
      <c r="DS41" s="136">
        <v>0</v>
      </c>
      <c r="DT41" s="136">
        <v>91.33</v>
      </c>
      <c r="DU41" s="143">
        <v>10.11</v>
      </c>
      <c r="DV41" s="143">
        <v>0</v>
      </c>
      <c r="DW41" s="143">
        <v>10.11</v>
      </c>
      <c r="DX41" s="143">
        <v>1.03</v>
      </c>
      <c r="DY41" s="140">
        <v>0.25661</v>
      </c>
      <c r="DZ41" s="140">
        <v>0.25485999999999998</v>
      </c>
      <c r="EA41" s="140">
        <v>0.51146999999999998</v>
      </c>
      <c r="EB41" s="225">
        <v>88.249500821251758</v>
      </c>
      <c r="EC41" s="220">
        <v>43138</v>
      </c>
      <c r="ED41" s="135">
        <v>71.197999999999993</v>
      </c>
      <c r="EE41" s="136">
        <v>17.75</v>
      </c>
      <c r="EF41" s="136"/>
      <c r="EG41" s="136">
        <v>398.62</v>
      </c>
      <c r="EH41" s="136">
        <v>220.74</v>
      </c>
      <c r="EI41" s="136">
        <v>111.02</v>
      </c>
      <c r="EJ41" s="136">
        <v>0</v>
      </c>
      <c r="EK41" s="136">
        <v>0</v>
      </c>
      <c r="EL41" s="136">
        <v>0</v>
      </c>
      <c r="EM41" s="136">
        <v>111.02</v>
      </c>
      <c r="EN41" s="136">
        <v>8.41</v>
      </c>
      <c r="EO41" s="136">
        <v>0</v>
      </c>
      <c r="EP41" s="136">
        <v>115.72999999999999</v>
      </c>
      <c r="EQ41" s="222">
        <v>158.44999999999999</v>
      </c>
      <c r="ER41" s="136">
        <v>2.3198613683999998</v>
      </c>
      <c r="ES41" s="140">
        <v>1.2234</v>
      </c>
      <c r="ET41" s="223">
        <v>191.90857279815009</v>
      </c>
      <c r="EU41" s="142">
        <v>116.08</v>
      </c>
      <c r="EV41" s="136">
        <v>114.85</v>
      </c>
      <c r="EW41" s="136">
        <v>256.39</v>
      </c>
      <c r="EX41" s="136">
        <v>78.819999999999993</v>
      </c>
      <c r="EY41" s="136">
        <v>70.28</v>
      </c>
      <c r="EZ41" s="136">
        <v>70.099999999999994</v>
      </c>
      <c r="FA41" s="136">
        <v>219.2</v>
      </c>
      <c r="FB41" s="143">
        <v>10.5</v>
      </c>
      <c r="FC41" s="143">
        <v>0</v>
      </c>
      <c r="FD41" s="143">
        <v>10.5</v>
      </c>
      <c r="FE41" s="143">
        <v>3.3258428215999998</v>
      </c>
      <c r="FF41" s="140">
        <v>0.45395999999999997</v>
      </c>
      <c r="FG41" s="140">
        <v>0.38335999999999998</v>
      </c>
      <c r="FH41" s="140">
        <v>0.83731999999999995</v>
      </c>
      <c r="FI41" s="225">
        <v>93.908803253145322</v>
      </c>
      <c r="FJ41" s="220">
        <v>43503</v>
      </c>
      <c r="FK41" s="135">
        <v>74.215000000000003</v>
      </c>
      <c r="FL41" s="136">
        <v>21.11</v>
      </c>
      <c r="FM41" s="136">
        <v>7.53</v>
      </c>
      <c r="FN41" s="136">
        <v>1581.83</v>
      </c>
      <c r="FO41" s="136">
        <v>158.43</v>
      </c>
      <c r="FP41" s="136">
        <v>356.16</v>
      </c>
      <c r="FQ41" s="136">
        <v>0</v>
      </c>
      <c r="FR41" s="136">
        <v>0</v>
      </c>
      <c r="FS41" s="136">
        <v>0</v>
      </c>
      <c r="FT41" s="138">
        <v>356.16</v>
      </c>
      <c r="FU41" s="136">
        <v>9.9499999999999993</v>
      </c>
      <c r="FV41" s="136">
        <v>0</v>
      </c>
      <c r="FW41" s="138">
        <v>366.11</v>
      </c>
      <c r="FX41" s="310">
        <v>1035.092457503815</v>
      </c>
      <c r="FY41" s="138">
        <v>44.253222384000004</v>
      </c>
      <c r="FZ41" s="140">
        <v>3.6623000000000001</v>
      </c>
      <c r="GA41" s="202">
        <v>723.72845258962661</v>
      </c>
      <c r="GB41" s="142">
        <v>116.47</v>
      </c>
      <c r="GC41" s="136">
        <v>115.67</v>
      </c>
      <c r="GD41" s="136">
        <v>431.06</v>
      </c>
      <c r="GE41" s="136">
        <v>88.26</v>
      </c>
      <c r="GF41" s="136">
        <v>1.8</v>
      </c>
      <c r="GG41" s="136">
        <v>68.73</v>
      </c>
      <c r="GH41" s="138">
        <v>158.79000000000002</v>
      </c>
      <c r="GI41" s="143">
        <v>10.5</v>
      </c>
      <c r="GJ41" s="143">
        <v>234.54</v>
      </c>
      <c r="GK41" s="147">
        <v>245.04</v>
      </c>
      <c r="GL41" s="147">
        <v>57.025990321999998</v>
      </c>
      <c r="GM41" s="140">
        <v>0.49567</v>
      </c>
      <c r="GN41" s="140">
        <v>1.01E-2</v>
      </c>
      <c r="GO41" s="145">
        <v>0.50577000000000005</v>
      </c>
      <c r="GP41" s="207">
        <v>97.949752459564394</v>
      </c>
      <c r="GQ41" s="220">
        <v>43868</v>
      </c>
      <c r="GR41" s="135">
        <v>72.512</v>
      </c>
      <c r="GS41" s="136">
        <v>20.61</v>
      </c>
      <c r="GT41" s="137">
        <v>5.57</v>
      </c>
      <c r="GU41" s="136">
        <v>449.25</v>
      </c>
      <c r="GV41" s="136">
        <v>146.76</v>
      </c>
      <c r="GW41" s="136">
        <v>371.72</v>
      </c>
      <c r="GX41" s="136">
        <v>0</v>
      </c>
      <c r="GY41" s="136">
        <v>0</v>
      </c>
      <c r="GZ41" s="136">
        <v>0</v>
      </c>
      <c r="HA41" s="138">
        <v>371.72</v>
      </c>
      <c r="HB41" s="136">
        <v>12.88</v>
      </c>
      <c r="HC41" s="136">
        <v>0</v>
      </c>
      <c r="HD41" s="138">
        <v>384.6</v>
      </c>
      <c r="HE41" s="139">
        <v>525.23244128788849</v>
      </c>
      <c r="HF41" s="139">
        <v>12.539887479999999</v>
      </c>
      <c r="HG41" s="140">
        <v>3.7298</v>
      </c>
      <c r="HH41" s="141">
        <v>414.82010084556987</v>
      </c>
      <c r="HI41" s="142">
        <v>115.67</v>
      </c>
      <c r="HJ41" s="136">
        <v>114.49</v>
      </c>
      <c r="HK41" s="136">
        <v>145.24</v>
      </c>
      <c r="HL41" s="136">
        <v>72.36</v>
      </c>
      <c r="HM41" s="136">
        <v>72.53</v>
      </c>
      <c r="HN41" s="136">
        <v>0</v>
      </c>
      <c r="HO41" s="138">
        <v>144.88999999999999</v>
      </c>
      <c r="HP41" s="143">
        <v>10.23</v>
      </c>
      <c r="HQ41" s="143">
        <v>0</v>
      </c>
      <c r="HR41" s="147">
        <v>10.23</v>
      </c>
      <c r="HS41" s="144">
        <v>5.2213429539999998</v>
      </c>
      <c r="HT41" s="140">
        <v>0.40636</v>
      </c>
      <c r="HU41" s="140">
        <v>0.40734999999999999</v>
      </c>
      <c r="HV41" s="145">
        <v>0.81370999999999993</v>
      </c>
      <c r="HW41" s="146">
        <v>89.748825054546671</v>
      </c>
      <c r="HY41" s="322">
        <f t="shared" si="2"/>
        <v>73.082285714285703</v>
      </c>
      <c r="HZ41" s="322">
        <f t="shared" si="22"/>
        <v>20.105714285714289</v>
      </c>
      <c r="IA41" s="322">
        <f t="shared" si="23"/>
        <v>6.5500000000000007</v>
      </c>
      <c r="IB41" s="322">
        <f t="shared" si="24"/>
        <v>797.06857142857132</v>
      </c>
      <c r="IC41" s="322">
        <f t="shared" si="4"/>
        <v>158.346</v>
      </c>
      <c r="ID41" s="322">
        <f t="shared" si="5"/>
        <v>253.49142857142857</v>
      </c>
      <c r="IE41" s="322">
        <f t="shared" si="6"/>
        <v>0</v>
      </c>
      <c r="IF41" s="322">
        <f t="shared" si="7"/>
        <v>38.118571428571428</v>
      </c>
      <c r="IG41" s="322">
        <f t="shared" si="8"/>
        <v>0</v>
      </c>
      <c r="IH41" s="322">
        <f t="shared" si="9"/>
        <v>291.61</v>
      </c>
      <c r="II41" s="322">
        <f t="shared" si="10"/>
        <v>8.3600000000000012</v>
      </c>
      <c r="IJ41" s="322">
        <f t="shared" si="11"/>
        <v>78.41</v>
      </c>
      <c r="IK41" s="322">
        <f t="shared" si="12"/>
        <v>299.4414285714285</v>
      </c>
      <c r="IL41" s="322">
        <f t="shared" si="13"/>
        <v>578.42355697024334</v>
      </c>
      <c r="IM41" s="322">
        <f t="shared" si="14"/>
        <v>22.454710176057144</v>
      </c>
      <c r="IN41" s="322">
        <f t="shared" si="15"/>
        <v>2.5780142857142856</v>
      </c>
      <c r="IO41" s="322">
        <f t="shared" si="16"/>
        <v>523.48358528841516</v>
      </c>
      <c r="IP41" s="322">
        <f t="shared" si="17"/>
        <v>116.05428571428571</v>
      </c>
      <c r="IQ41" s="322">
        <f t="shared" si="18"/>
        <v>115.12285714285714</v>
      </c>
      <c r="IR41" s="322">
        <f t="shared" si="19"/>
        <v>273.59399999999994</v>
      </c>
      <c r="IS41" s="322">
        <f t="shared" si="20"/>
        <v>76.452857142857141</v>
      </c>
      <c r="IT41" s="322">
        <f t="shared" si="21"/>
        <v>60.401428571428582</v>
      </c>
      <c r="IU41" s="322">
        <f t="shared" si="3"/>
        <v>29.300000000000004</v>
      </c>
      <c r="IV41" s="322">
        <f t="shared" si="25"/>
        <v>166.15428571428569</v>
      </c>
      <c r="IW41" s="322">
        <f t="shared" si="26"/>
        <v>8.9014285714285712</v>
      </c>
      <c r="IX41" s="322">
        <f t="shared" si="27"/>
        <v>73.651666666666657</v>
      </c>
      <c r="IY41" s="322">
        <f t="shared" si="28"/>
        <v>72.031428571428577</v>
      </c>
      <c r="IZ41" s="322">
        <f t="shared" si="29"/>
        <v>18.493862682933329</v>
      </c>
      <c r="JA41" s="322">
        <f t="shared" si="30"/>
        <v>0.42778833333333327</v>
      </c>
      <c r="JB41" s="322">
        <f t="shared" si="31"/>
        <v>0.32134333333333331</v>
      </c>
      <c r="JC41" s="322">
        <f t="shared" si="32"/>
        <v>0.77581285714285719</v>
      </c>
      <c r="JD41" s="322">
        <f t="shared" si="33"/>
        <v>93.673235680434416</v>
      </c>
    </row>
    <row r="42" spans="1:264">
      <c r="A42" s="220">
        <v>41678</v>
      </c>
      <c r="B42" s="135">
        <v>72.614000000000004</v>
      </c>
      <c r="C42" s="136">
        <v>20.51</v>
      </c>
      <c r="D42" s="136"/>
      <c r="E42" s="136">
        <v>407.67</v>
      </c>
      <c r="F42" s="136"/>
      <c r="G42" s="136">
        <v>405.31</v>
      </c>
      <c r="H42" s="136">
        <v>0</v>
      </c>
      <c r="I42" s="136">
        <v>0</v>
      </c>
      <c r="J42" s="136">
        <v>0</v>
      </c>
      <c r="K42" s="136">
        <v>405.31</v>
      </c>
      <c r="L42" s="136">
        <v>4.3600000000000003</v>
      </c>
      <c r="M42" s="221">
        <v>148.07999999999998</v>
      </c>
      <c r="N42" s="136">
        <v>409.67</v>
      </c>
      <c r="O42" s="222">
        <v>444.15</v>
      </c>
      <c r="P42" s="136">
        <v>9.7200000000000006</v>
      </c>
      <c r="Q42" s="140">
        <v>3.7547000000000001</v>
      </c>
      <c r="R42" s="223">
        <v>432.67893840586476</v>
      </c>
      <c r="S42" s="224">
        <v>116.15</v>
      </c>
      <c r="T42" s="136">
        <v>115.24</v>
      </c>
      <c r="U42" s="136">
        <v>209.608</v>
      </c>
      <c r="V42" s="136">
        <v>51.79</v>
      </c>
      <c r="W42" s="136">
        <v>63.82</v>
      </c>
      <c r="X42" s="136">
        <v>32.47</v>
      </c>
      <c r="Y42" s="136">
        <v>148.07999999999998</v>
      </c>
      <c r="Z42" s="143">
        <v>10.5</v>
      </c>
      <c r="AA42" s="143"/>
      <c r="AB42" s="143">
        <v>10.5</v>
      </c>
      <c r="AC42" s="143"/>
      <c r="AD42" s="140"/>
      <c r="AE42" s="140"/>
      <c r="AF42" s="140">
        <v>0.65912000000000004</v>
      </c>
      <c r="AG42" s="225">
        <v>94.628082662710966</v>
      </c>
      <c r="AH42" s="220">
        <v>42043</v>
      </c>
      <c r="AI42" s="135">
        <v>72.424000000000007</v>
      </c>
      <c r="AJ42" s="136">
        <v>19</v>
      </c>
      <c r="AK42" s="136"/>
      <c r="AL42" s="136">
        <v>745.01</v>
      </c>
      <c r="AM42" s="136"/>
      <c r="AN42" s="136">
        <v>179.93</v>
      </c>
      <c r="AO42" s="136">
        <v>0</v>
      </c>
      <c r="AP42" s="136">
        <v>0</v>
      </c>
      <c r="AQ42" s="136">
        <v>0</v>
      </c>
      <c r="AR42" s="136">
        <v>179.93</v>
      </c>
      <c r="AS42" s="136">
        <v>8.65</v>
      </c>
      <c r="AT42" s="221">
        <v>195.9</v>
      </c>
      <c r="AU42" s="136">
        <v>188.58</v>
      </c>
      <c r="AV42" s="222">
        <v>384.67</v>
      </c>
      <c r="AW42" s="136">
        <v>28.27</v>
      </c>
      <c r="AX42" s="140">
        <v>1.9605999999999999</v>
      </c>
      <c r="AY42" s="223">
        <v>399.47738415974527</v>
      </c>
      <c r="AZ42" s="142">
        <v>116.35</v>
      </c>
      <c r="BA42" s="136">
        <v>115.6</v>
      </c>
      <c r="BB42" s="136">
        <v>315.45</v>
      </c>
      <c r="BC42" s="136">
        <v>87.89</v>
      </c>
      <c r="BD42" s="136">
        <v>85.98</v>
      </c>
      <c r="BE42" s="136">
        <v>22.03</v>
      </c>
      <c r="BF42" s="136">
        <v>195.9</v>
      </c>
      <c r="BG42" s="143">
        <v>10.5</v>
      </c>
      <c r="BH42" s="143">
        <v>116.08</v>
      </c>
      <c r="BI42" s="143">
        <v>126.58</v>
      </c>
      <c r="BJ42" s="143">
        <v>82.83</v>
      </c>
      <c r="BK42" s="140">
        <v>0.49104999999999999</v>
      </c>
      <c r="BL42" s="140">
        <v>0.46748000000000001</v>
      </c>
      <c r="BM42" s="140">
        <v>0.95852999999999999</v>
      </c>
      <c r="BN42" s="225">
        <v>96.697679679814129</v>
      </c>
      <c r="BO42" s="220">
        <v>42408</v>
      </c>
      <c r="BP42" s="135">
        <v>75.775999999999996</v>
      </c>
      <c r="BQ42" s="136">
        <v>23</v>
      </c>
      <c r="BR42" s="136"/>
      <c r="BS42" s="136">
        <v>489.98</v>
      </c>
      <c r="BT42" s="136">
        <v>138.97999999999999</v>
      </c>
      <c r="BU42" s="136">
        <v>307.20999999999998</v>
      </c>
      <c r="BV42" s="136">
        <v>0</v>
      </c>
      <c r="BW42" s="136">
        <v>266.73</v>
      </c>
      <c r="BX42" s="136">
        <v>0</v>
      </c>
      <c r="BY42" s="136">
        <v>573.94000000000005</v>
      </c>
      <c r="BZ42" s="136">
        <v>4.5199999999999996</v>
      </c>
      <c r="CA42" s="221">
        <v>132.15</v>
      </c>
      <c r="CB42" s="136">
        <v>578.46</v>
      </c>
      <c r="CC42" s="222">
        <v>793.22</v>
      </c>
      <c r="CD42" s="136">
        <v>9.66</v>
      </c>
      <c r="CE42" s="140">
        <v>3.1758000000000002</v>
      </c>
      <c r="CF42" s="223">
        <v>1027.4410918338572</v>
      </c>
      <c r="CG42" s="142">
        <v>116.1</v>
      </c>
      <c r="CH42" s="136">
        <v>115.48</v>
      </c>
      <c r="CI42" s="136">
        <v>162.09</v>
      </c>
      <c r="CJ42" s="136">
        <v>61.59</v>
      </c>
      <c r="CK42" s="136">
        <v>61.6</v>
      </c>
      <c r="CL42" s="136">
        <v>8.9600000000000009</v>
      </c>
      <c r="CM42" s="136">
        <v>132.15</v>
      </c>
      <c r="CN42" s="143">
        <v>0</v>
      </c>
      <c r="CO42" s="143">
        <v>23.75</v>
      </c>
      <c r="CP42" s="143">
        <v>23.75</v>
      </c>
      <c r="CQ42" s="143">
        <v>3.07</v>
      </c>
      <c r="CR42" s="140">
        <v>0.3604</v>
      </c>
      <c r="CS42" s="140">
        <v>0.36031000000000002</v>
      </c>
      <c r="CT42" s="140">
        <v>0.72070999999999996</v>
      </c>
      <c r="CU42" s="225">
        <v>94.114042799798824</v>
      </c>
      <c r="CV42" s="220">
        <v>42774</v>
      </c>
      <c r="CW42" s="135">
        <v>73.584999999999994</v>
      </c>
      <c r="CX42" s="136">
        <v>20</v>
      </c>
      <c r="CY42" s="136"/>
      <c r="CZ42" s="136">
        <v>1225.3699999999999</v>
      </c>
      <c r="DA42" s="136">
        <v>89.87</v>
      </c>
      <c r="DB42" s="136">
        <v>145.04</v>
      </c>
      <c r="DC42" s="136">
        <v>0</v>
      </c>
      <c r="DD42" s="136">
        <v>0</v>
      </c>
      <c r="DE42" s="136">
        <v>0</v>
      </c>
      <c r="DF42" s="136">
        <v>158.41999999999999</v>
      </c>
      <c r="DG42" s="136">
        <v>13.38</v>
      </c>
      <c r="DH42" s="136">
        <v>0</v>
      </c>
      <c r="DI42" s="136">
        <v>171.79999999999998</v>
      </c>
      <c r="DJ42" s="222">
        <v>953.45</v>
      </c>
      <c r="DK42" s="136">
        <v>34.06</v>
      </c>
      <c r="DL42" s="140">
        <v>1.5728</v>
      </c>
      <c r="DM42" s="223">
        <v>606.77020882537272</v>
      </c>
      <c r="DN42" s="142">
        <v>115.6</v>
      </c>
      <c r="DO42" s="136">
        <v>114.93</v>
      </c>
      <c r="DP42" s="136">
        <v>114.52</v>
      </c>
      <c r="DQ42" s="136">
        <v>47.45</v>
      </c>
      <c r="DR42" s="136">
        <v>47.34</v>
      </c>
      <c r="DS42" s="136">
        <v>0</v>
      </c>
      <c r="DT42" s="136">
        <v>94.79</v>
      </c>
      <c r="DU42" s="143">
        <v>10.199999999999999</v>
      </c>
      <c r="DV42" s="143">
        <v>0</v>
      </c>
      <c r="DW42" s="143">
        <v>10.199999999999999</v>
      </c>
      <c r="DX42" s="143">
        <v>4.76</v>
      </c>
      <c r="DY42" s="140">
        <v>0.26573999999999998</v>
      </c>
      <c r="DZ42" s="140">
        <v>0.26508999999999999</v>
      </c>
      <c r="EA42" s="140">
        <v>0.53082999999999991</v>
      </c>
      <c r="EB42" s="225">
        <v>89.047631405767575</v>
      </c>
      <c r="EC42" s="220">
        <v>43139</v>
      </c>
      <c r="ED42" s="135">
        <v>71.292000000000002</v>
      </c>
      <c r="EE42" s="136">
        <v>18.850000000000001</v>
      </c>
      <c r="EF42" s="136"/>
      <c r="EG42" s="136">
        <v>326.49</v>
      </c>
      <c r="EH42" s="136">
        <v>197.41</v>
      </c>
      <c r="EI42" s="136">
        <v>134.35</v>
      </c>
      <c r="EJ42" s="136">
        <v>0</v>
      </c>
      <c r="EK42" s="136">
        <v>0</v>
      </c>
      <c r="EL42" s="136">
        <v>0</v>
      </c>
      <c r="EM42" s="136">
        <v>134.35</v>
      </c>
      <c r="EN42" s="136">
        <v>12.62</v>
      </c>
      <c r="EO42" s="136">
        <v>0</v>
      </c>
      <c r="EP42" s="136">
        <v>141.37</v>
      </c>
      <c r="EQ42" s="222">
        <v>159.54</v>
      </c>
      <c r="ER42" s="136">
        <v>4.3488784549999995</v>
      </c>
      <c r="ES42" s="140">
        <v>1.4398</v>
      </c>
      <c r="ET42" s="223">
        <v>207.41892443372763</v>
      </c>
      <c r="EU42" s="142">
        <v>116.03</v>
      </c>
      <c r="EV42" s="136">
        <v>114.52</v>
      </c>
      <c r="EW42" s="136">
        <v>227.3</v>
      </c>
      <c r="EX42" s="136">
        <v>63.5</v>
      </c>
      <c r="EY42" s="136">
        <v>66.25</v>
      </c>
      <c r="EZ42" s="136">
        <v>68.97</v>
      </c>
      <c r="FA42" s="136">
        <v>198.72</v>
      </c>
      <c r="FB42" s="143">
        <v>10.5</v>
      </c>
      <c r="FC42" s="143">
        <v>23.71</v>
      </c>
      <c r="FD42" s="143">
        <v>34.21</v>
      </c>
      <c r="FE42" s="143">
        <v>3.1872842876000003</v>
      </c>
      <c r="FF42" s="140">
        <v>0.38568999999999998</v>
      </c>
      <c r="FG42" s="140">
        <v>0.34297</v>
      </c>
      <c r="FH42" s="140">
        <v>0.72865999999999997</v>
      </c>
      <c r="FI42" s="225">
        <v>93.396645546561871</v>
      </c>
      <c r="FJ42" s="220">
        <v>43504</v>
      </c>
      <c r="FK42" s="135">
        <v>74.912999999999997</v>
      </c>
      <c r="FL42" s="136">
        <v>21.17</v>
      </c>
      <c r="FM42" s="136">
        <v>7.51</v>
      </c>
      <c r="FN42" s="136">
        <v>1907.77</v>
      </c>
      <c r="FO42" s="136">
        <v>186.78</v>
      </c>
      <c r="FP42" s="136">
        <v>350.12</v>
      </c>
      <c r="FQ42" s="136">
        <v>0</v>
      </c>
      <c r="FR42" s="136">
        <v>0</v>
      </c>
      <c r="FS42" s="136">
        <v>0</v>
      </c>
      <c r="FT42" s="138">
        <v>350.12</v>
      </c>
      <c r="FU42" s="136">
        <v>14.49</v>
      </c>
      <c r="FV42" s="136">
        <v>0</v>
      </c>
      <c r="FW42" s="138">
        <v>364.61</v>
      </c>
      <c r="FX42" s="310">
        <v>1028.9166386939803</v>
      </c>
      <c r="FY42" s="138">
        <v>36.510513482999997</v>
      </c>
      <c r="FZ42" s="140">
        <v>3.6623999999999999</v>
      </c>
      <c r="GA42" s="202">
        <v>857.05756388340524</v>
      </c>
      <c r="GB42" s="142">
        <v>116.41</v>
      </c>
      <c r="GC42" s="136">
        <v>115.45</v>
      </c>
      <c r="GD42" s="136">
        <v>399.04</v>
      </c>
      <c r="GE42" s="136">
        <v>88.69</v>
      </c>
      <c r="GF42" s="136">
        <v>87.12</v>
      </c>
      <c r="GG42" s="136">
        <v>17.97</v>
      </c>
      <c r="GH42" s="138">
        <v>193.78</v>
      </c>
      <c r="GI42" s="143">
        <v>10.5</v>
      </c>
      <c r="GJ42" s="143">
        <v>201.67</v>
      </c>
      <c r="GK42" s="147">
        <v>212.17</v>
      </c>
      <c r="GL42" s="147">
        <v>32.743857687999999</v>
      </c>
      <c r="GM42" s="140">
        <v>0.49806</v>
      </c>
      <c r="GN42" s="140">
        <v>0.48942999999999998</v>
      </c>
      <c r="GO42" s="145">
        <v>0.98748999999999998</v>
      </c>
      <c r="GP42" s="207">
        <v>97.322749438177624</v>
      </c>
      <c r="GQ42" s="220">
        <v>43869</v>
      </c>
      <c r="GR42" s="135">
        <v>72.682000000000002</v>
      </c>
      <c r="GS42" s="136">
        <v>21.3</v>
      </c>
      <c r="GT42" s="137">
        <v>5.56</v>
      </c>
      <c r="GU42" s="136">
        <v>733.88</v>
      </c>
      <c r="GV42" s="136">
        <v>136.16</v>
      </c>
      <c r="GW42" s="136">
        <v>378.41</v>
      </c>
      <c r="GX42" s="136">
        <v>0</v>
      </c>
      <c r="GY42" s="136">
        <v>0</v>
      </c>
      <c r="GZ42" s="136">
        <v>0</v>
      </c>
      <c r="HA42" s="138">
        <v>378.41</v>
      </c>
      <c r="HB42" s="136">
        <v>10.45</v>
      </c>
      <c r="HC42" s="136">
        <v>0</v>
      </c>
      <c r="HD42" s="138">
        <v>388.86</v>
      </c>
      <c r="HE42" s="139">
        <v>523.1130525934808</v>
      </c>
      <c r="HF42" s="139">
        <v>32.361186769999996</v>
      </c>
      <c r="HG42" s="140">
        <v>3.738</v>
      </c>
      <c r="HH42" s="141">
        <v>444.62979906760938</v>
      </c>
      <c r="HI42" s="142">
        <v>115.65</v>
      </c>
      <c r="HJ42" s="136">
        <v>114.54</v>
      </c>
      <c r="HK42" s="136">
        <v>143.9</v>
      </c>
      <c r="HL42" s="136">
        <v>67.510000000000005</v>
      </c>
      <c r="HM42" s="136">
        <v>67.75</v>
      </c>
      <c r="HN42" s="136">
        <v>0</v>
      </c>
      <c r="HO42" s="138">
        <v>135.26</v>
      </c>
      <c r="HP42" s="143">
        <v>10.199999999999999</v>
      </c>
      <c r="HQ42" s="143">
        <v>0</v>
      </c>
      <c r="HR42" s="147">
        <v>10.199999999999999</v>
      </c>
      <c r="HS42" s="144">
        <v>20.320754950999998</v>
      </c>
      <c r="HT42" s="140">
        <v>0.37913000000000002</v>
      </c>
      <c r="HU42" s="140">
        <v>0.38047999999999998</v>
      </c>
      <c r="HV42" s="145">
        <v>0.75961000000000001</v>
      </c>
      <c r="HW42" s="146">
        <v>89.54821459880003</v>
      </c>
      <c r="HY42" s="322">
        <f t="shared" si="2"/>
        <v>73.326571428571441</v>
      </c>
      <c r="HZ42" s="322">
        <f t="shared" si="22"/>
        <v>20.547142857142859</v>
      </c>
      <c r="IA42" s="322">
        <f t="shared" si="23"/>
        <v>6.5350000000000001</v>
      </c>
      <c r="IB42" s="322">
        <f t="shared" si="24"/>
        <v>833.73857142857128</v>
      </c>
      <c r="IC42" s="322">
        <f t="shared" si="4"/>
        <v>149.83999999999997</v>
      </c>
      <c r="ID42" s="322">
        <f t="shared" si="5"/>
        <v>271.48142857142858</v>
      </c>
      <c r="IE42" s="322">
        <f t="shared" si="6"/>
        <v>0</v>
      </c>
      <c r="IF42" s="322">
        <f t="shared" si="7"/>
        <v>38.104285714285716</v>
      </c>
      <c r="IG42" s="322">
        <f t="shared" si="8"/>
        <v>0</v>
      </c>
      <c r="IH42" s="322">
        <f t="shared" si="9"/>
        <v>311.49714285714288</v>
      </c>
      <c r="II42" s="322">
        <f t="shared" si="10"/>
        <v>9.781428571428572</v>
      </c>
      <c r="IJ42" s="322">
        <f t="shared" si="11"/>
        <v>68.018571428571434</v>
      </c>
      <c r="IK42" s="322">
        <f t="shared" si="12"/>
        <v>320.47857142857146</v>
      </c>
      <c r="IL42" s="322">
        <f t="shared" si="13"/>
        <v>612.43709875535149</v>
      </c>
      <c r="IM42" s="322">
        <f t="shared" si="14"/>
        <v>22.132939815428575</v>
      </c>
      <c r="IN42" s="322">
        <f t="shared" si="15"/>
        <v>2.7577285714285713</v>
      </c>
      <c r="IO42" s="322">
        <f t="shared" si="16"/>
        <v>567.92484437279745</v>
      </c>
      <c r="IP42" s="322">
        <f t="shared" si="17"/>
        <v>116.04142857142857</v>
      </c>
      <c r="IQ42" s="322">
        <f t="shared" si="18"/>
        <v>115.10857142857142</v>
      </c>
      <c r="IR42" s="322">
        <f t="shared" si="19"/>
        <v>224.55828571428574</v>
      </c>
      <c r="IS42" s="322">
        <f t="shared" si="20"/>
        <v>66.917142857142863</v>
      </c>
      <c r="IT42" s="322">
        <f t="shared" si="21"/>
        <v>68.551428571428573</v>
      </c>
      <c r="IU42" s="322">
        <f t="shared" si="3"/>
        <v>21.485714285714288</v>
      </c>
      <c r="IV42" s="322">
        <f t="shared" si="25"/>
        <v>156.9542857142857</v>
      </c>
      <c r="IW42" s="322">
        <f t="shared" si="26"/>
        <v>8.9142857142857146</v>
      </c>
      <c r="IX42" s="322">
        <f t="shared" si="27"/>
        <v>60.868333333333332</v>
      </c>
      <c r="IY42" s="322">
        <f t="shared" si="28"/>
        <v>61.087142857142851</v>
      </c>
      <c r="IZ42" s="322">
        <f t="shared" si="29"/>
        <v>24.485316154433331</v>
      </c>
      <c r="JA42" s="322">
        <f t="shared" si="30"/>
        <v>0.3966783333333333</v>
      </c>
      <c r="JB42" s="322">
        <f t="shared" si="31"/>
        <v>0.38429333333333338</v>
      </c>
      <c r="JC42" s="322">
        <f t="shared" si="32"/>
        <v>0.7635642857142857</v>
      </c>
      <c r="JD42" s="322">
        <f t="shared" si="33"/>
        <v>93.536435161661558</v>
      </c>
    </row>
    <row r="43" spans="1:264">
      <c r="A43" s="220">
        <v>41679</v>
      </c>
      <c r="B43" s="135">
        <v>72.647000000000006</v>
      </c>
      <c r="C43" s="136">
        <v>20.57</v>
      </c>
      <c r="D43" s="136"/>
      <c r="E43" s="136">
        <v>481.48</v>
      </c>
      <c r="F43" s="136"/>
      <c r="G43" s="136">
        <v>410.87</v>
      </c>
      <c r="H43" s="136">
        <v>0</v>
      </c>
      <c r="I43" s="136">
        <v>0</v>
      </c>
      <c r="J43" s="136">
        <v>0</v>
      </c>
      <c r="K43" s="136">
        <v>410.87</v>
      </c>
      <c r="L43" s="136">
        <v>3.54</v>
      </c>
      <c r="M43" s="221">
        <v>164.44</v>
      </c>
      <c r="N43" s="136">
        <v>414.41</v>
      </c>
      <c r="O43" s="222">
        <v>531.62</v>
      </c>
      <c r="P43" s="136">
        <v>17.260000000000002</v>
      </c>
      <c r="Q43" s="140">
        <v>3.7646999999999999</v>
      </c>
      <c r="R43" s="223">
        <v>438.47412294671449</v>
      </c>
      <c r="S43" s="224">
        <v>116.05</v>
      </c>
      <c r="T43" s="136">
        <v>115</v>
      </c>
      <c r="U43" s="136">
        <v>187.405</v>
      </c>
      <c r="V43" s="136">
        <v>83.08</v>
      </c>
      <c r="W43" s="136">
        <v>81.36</v>
      </c>
      <c r="X43" s="136">
        <v>0</v>
      </c>
      <c r="Y43" s="136">
        <v>164.44</v>
      </c>
      <c r="Z43" s="143">
        <v>10.5</v>
      </c>
      <c r="AA43" s="143"/>
      <c r="AB43" s="143">
        <v>10.5</v>
      </c>
      <c r="AC43" s="143"/>
      <c r="AD43" s="140"/>
      <c r="AE43" s="140"/>
      <c r="AF43" s="140">
        <v>0.94782999999999995</v>
      </c>
      <c r="AG43" s="225">
        <v>93.60134727575641</v>
      </c>
      <c r="AH43" s="220">
        <v>42044</v>
      </c>
      <c r="AI43" s="135">
        <v>72.605999999999995</v>
      </c>
      <c r="AJ43" s="136">
        <v>20.5</v>
      </c>
      <c r="AK43" s="136"/>
      <c r="AL43" s="136">
        <v>692.29</v>
      </c>
      <c r="AM43" s="136"/>
      <c r="AN43" s="136">
        <v>310.43</v>
      </c>
      <c r="AO43" s="136">
        <v>0</v>
      </c>
      <c r="AP43" s="136">
        <v>0</v>
      </c>
      <c r="AQ43" s="136">
        <v>0</v>
      </c>
      <c r="AR43" s="136">
        <v>310.43</v>
      </c>
      <c r="AS43" s="136">
        <v>13.83</v>
      </c>
      <c r="AT43" s="221">
        <v>201.89</v>
      </c>
      <c r="AU43" s="136">
        <v>324.26</v>
      </c>
      <c r="AV43" s="222">
        <v>417.54</v>
      </c>
      <c r="AW43" s="136">
        <v>2.33</v>
      </c>
      <c r="AX43" s="140">
        <v>3.1787999999999998</v>
      </c>
      <c r="AY43" s="223">
        <v>431.27532171949588</v>
      </c>
      <c r="AZ43" s="142">
        <v>116.4</v>
      </c>
      <c r="BA43" s="136">
        <v>115.76</v>
      </c>
      <c r="BB43" s="136">
        <v>477.99</v>
      </c>
      <c r="BC43" s="136">
        <v>89.79</v>
      </c>
      <c r="BD43" s="136">
        <v>85.77</v>
      </c>
      <c r="BE43" s="136">
        <v>26.33</v>
      </c>
      <c r="BF43" s="136">
        <v>201.89</v>
      </c>
      <c r="BG43" s="143">
        <v>10.5</v>
      </c>
      <c r="BH43" s="143">
        <v>261.79000000000002</v>
      </c>
      <c r="BI43" s="143">
        <v>272.29000000000002</v>
      </c>
      <c r="BJ43" s="143">
        <v>14.17</v>
      </c>
      <c r="BK43" s="140">
        <v>0.50443000000000005</v>
      </c>
      <c r="BL43" s="140">
        <v>0.46079999999999999</v>
      </c>
      <c r="BM43" s="140">
        <v>0.96523000000000003</v>
      </c>
      <c r="BN43" s="225">
        <v>97.218436877352801</v>
      </c>
      <c r="BO43" s="220">
        <v>42409</v>
      </c>
      <c r="BP43" s="135">
        <v>75.688999999999993</v>
      </c>
      <c r="BQ43" s="136">
        <v>23.5</v>
      </c>
      <c r="BR43" s="136"/>
      <c r="BS43" s="136">
        <v>445.07</v>
      </c>
      <c r="BT43" s="136">
        <v>127.58</v>
      </c>
      <c r="BU43" s="136">
        <v>375.13</v>
      </c>
      <c r="BV43" s="136">
        <v>0</v>
      </c>
      <c r="BW43" s="136">
        <v>266.51</v>
      </c>
      <c r="BX43" s="136">
        <v>0</v>
      </c>
      <c r="BY43" s="136">
        <v>641.64</v>
      </c>
      <c r="BZ43" s="136">
        <v>5.48</v>
      </c>
      <c r="CA43" s="221">
        <v>122.57</v>
      </c>
      <c r="CB43" s="136">
        <v>647.12</v>
      </c>
      <c r="CC43" s="222">
        <v>787.89</v>
      </c>
      <c r="CD43" s="136">
        <v>1.74</v>
      </c>
      <c r="CE43" s="140">
        <v>3.7841</v>
      </c>
      <c r="CF43" s="223">
        <v>1009.9839760388395</v>
      </c>
      <c r="CG43" s="142">
        <v>116.14</v>
      </c>
      <c r="CH43" s="136">
        <v>115.77</v>
      </c>
      <c r="CI43" s="136">
        <v>153.53</v>
      </c>
      <c r="CJ43" s="136">
        <v>56.58</v>
      </c>
      <c r="CK43" s="136">
        <v>56.92</v>
      </c>
      <c r="CL43" s="136">
        <v>9.07</v>
      </c>
      <c r="CM43" s="136">
        <v>122.57</v>
      </c>
      <c r="CN43" s="143">
        <v>0</v>
      </c>
      <c r="CO43" s="143">
        <v>25.54</v>
      </c>
      <c r="CP43" s="143">
        <v>25.54</v>
      </c>
      <c r="CQ43" s="143">
        <v>3.04</v>
      </c>
      <c r="CR43" s="140">
        <v>0.32768999999999998</v>
      </c>
      <c r="CS43" s="140">
        <v>0.32767000000000002</v>
      </c>
      <c r="CT43" s="140">
        <v>0.65535999999999994</v>
      </c>
      <c r="CU43" s="225">
        <v>94.525167157039348</v>
      </c>
      <c r="CV43" s="220">
        <v>42775</v>
      </c>
      <c r="CW43" s="135">
        <v>73.903000000000006</v>
      </c>
      <c r="CX43" s="136">
        <v>20.7</v>
      </c>
      <c r="CY43" s="136"/>
      <c r="CZ43" s="136">
        <v>942.63</v>
      </c>
      <c r="DA43" s="136">
        <v>106.21</v>
      </c>
      <c r="DB43" s="136">
        <v>249.29</v>
      </c>
      <c r="DC43" s="136">
        <v>0</v>
      </c>
      <c r="DD43" s="136">
        <v>0</v>
      </c>
      <c r="DE43" s="136">
        <v>0</v>
      </c>
      <c r="DF43" s="136">
        <v>249.29</v>
      </c>
      <c r="DG43" s="136">
        <v>14.66</v>
      </c>
      <c r="DH43" s="136">
        <v>0</v>
      </c>
      <c r="DI43" s="136">
        <v>263.95</v>
      </c>
      <c r="DJ43" s="222">
        <v>1316.72</v>
      </c>
      <c r="DK43" s="136">
        <v>8.8000000000000007</v>
      </c>
      <c r="DL43" s="140">
        <v>2.6164999999999998</v>
      </c>
      <c r="DM43" s="223">
        <v>665.40833988713894</v>
      </c>
      <c r="DN43" s="142">
        <v>115.7</v>
      </c>
      <c r="DO43" s="136">
        <v>114.86</v>
      </c>
      <c r="DP43" s="136">
        <v>129.38999999999999</v>
      </c>
      <c r="DQ43" s="136">
        <v>54.25</v>
      </c>
      <c r="DR43" s="136">
        <v>53.05</v>
      </c>
      <c r="DS43" s="136">
        <v>0</v>
      </c>
      <c r="DT43" s="136">
        <v>107.3</v>
      </c>
      <c r="DU43" s="143">
        <v>10.199999999999999</v>
      </c>
      <c r="DV43" s="143">
        <v>0</v>
      </c>
      <c r="DW43" s="143">
        <v>10.199999999999999</v>
      </c>
      <c r="DX43" s="143">
        <v>2.11</v>
      </c>
      <c r="DY43" s="140">
        <v>0.30381999999999998</v>
      </c>
      <c r="DZ43" s="140">
        <v>0.29708000000000001</v>
      </c>
      <c r="EA43" s="140">
        <v>0.60089999999999999</v>
      </c>
      <c r="EB43" s="225">
        <v>90.050144797938685</v>
      </c>
      <c r="EC43" s="220">
        <v>43140</v>
      </c>
      <c r="ED43" s="135">
        <v>71.415999999999997</v>
      </c>
      <c r="EE43" s="136">
        <v>18.8</v>
      </c>
      <c r="EF43" s="136"/>
      <c r="EG43" s="136">
        <v>370.04</v>
      </c>
      <c r="EH43" s="136">
        <v>211.39</v>
      </c>
      <c r="EI43" s="136">
        <v>122.71</v>
      </c>
      <c r="EJ43" s="136">
        <v>0</v>
      </c>
      <c r="EK43" s="136">
        <v>0</v>
      </c>
      <c r="EL43" s="136">
        <v>0</v>
      </c>
      <c r="EM43" s="136">
        <v>122.71</v>
      </c>
      <c r="EN43" s="136">
        <v>9.34</v>
      </c>
      <c r="EO43" s="136">
        <v>0</v>
      </c>
      <c r="EP43" s="136">
        <v>127.88</v>
      </c>
      <c r="EQ43" s="222">
        <v>157.36000000000001</v>
      </c>
      <c r="ER43" s="136">
        <v>9.0125400562999989</v>
      </c>
      <c r="ES43" s="140">
        <v>1.325</v>
      </c>
      <c r="ET43" s="223">
        <v>227.98127422617745</v>
      </c>
      <c r="EU43" s="142">
        <v>115.84</v>
      </c>
      <c r="EV43" s="136">
        <v>114.99</v>
      </c>
      <c r="EW43" s="136">
        <v>192.46</v>
      </c>
      <c r="EX43" s="136">
        <v>70.69</v>
      </c>
      <c r="EY43" s="136">
        <v>76.239999999999995</v>
      </c>
      <c r="EZ43" s="136">
        <v>57.69</v>
      </c>
      <c r="FA43" s="136">
        <v>204.62</v>
      </c>
      <c r="FB43" s="143">
        <v>10.33</v>
      </c>
      <c r="FC43" s="143">
        <v>0.21</v>
      </c>
      <c r="FD43" s="143">
        <v>10.540000000000001</v>
      </c>
      <c r="FE43" s="143">
        <v>4.5012099372000005</v>
      </c>
      <c r="FF43" s="140">
        <v>0.41088000000000002</v>
      </c>
      <c r="FG43" s="140">
        <v>0.41066000000000003</v>
      </c>
      <c r="FH43" s="140">
        <v>0.82154000000000005</v>
      </c>
      <c r="FI43" s="225">
        <v>91.462712877552505</v>
      </c>
      <c r="FJ43" s="220">
        <v>43505</v>
      </c>
      <c r="FK43" s="135">
        <v>75.314999999999998</v>
      </c>
      <c r="FL43" s="136">
        <v>21</v>
      </c>
      <c r="FM43" s="136">
        <v>7.49</v>
      </c>
      <c r="FN43" s="136">
        <v>1242.6600000000001</v>
      </c>
      <c r="FO43" s="136">
        <v>191.48</v>
      </c>
      <c r="FP43" s="136">
        <v>321.2</v>
      </c>
      <c r="FQ43" s="136">
        <v>0</v>
      </c>
      <c r="FR43" s="136">
        <v>0</v>
      </c>
      <c r="FS43" s="136">
        <v>0</v>
      </c>
      <c r="FT43" s="138">
        <v>321.2</v>
      </c>
      <c r="FU43" s="136">
        <v>11.74</v>
      </c>
      <c r="FV43" s="136">
        <v>0</v>
      </c>
      <c r="FW43" s="138">
        <v>332.94</v>
      </c>
      <c r="FX43" s="310">
        <v>1022.7613460027621</v>
      </c>
      <c r="FY43" s="138">
        <v>25.889947895999999</v>
      </c>
      <c r="FZ43" s="140">
        <v>3.4327000000000001</v>
      </c>
      <c r="GA43" s="202">
        <v>935.65709635712483</v>
      </c>
      <c r="GB43" s="142">
        <v>116.42</v>
      </c>
      <c r="GC43" s="136">
        <v>115.47</v>
      </c>
      <c r="GD43" s="136">
        <v>411.03</v>
      </c>
      <c r="GE43" s="136">
        <v>87.57</v>
      </c>
      <c r="GF43" s="136">
        <v>85.07</v>
      </c>
      <c r="GG43" s="136">
        <v>18.010000000000002</v>
      </c>
      <c r="GH43" s="138">
        <v>190.64999999999998</v>
      </c>
      <c r="GI43" s="143">
        <v>10.5</v>
      </c>
      <c r="GJ43" s="143">
        <v>208.46</v>
      </c>
      <c r="GK43" s="147">
        <v>218.96</v>
      </c>
      <c r="GL43" s="147">
        <v>37.798841280000005</v>
      </c>
      <c r="GM43" s="140">
        <v>0.49180000000000001</v>
      </c>
      <c r="GN43" s="140">
        <v>0.47774</v>
      </c>
      <c r="GO43" s="145">
        <v>0.96954000000000007</v>
      </c>
      <c r="GP43" s="207">
        <v>97.427115700749241</v>
      </c>
      <c r="GQ43" s="220">
        <v>43870</v>
      </c>
      <c r="GR43" s="135">
        <v>72.864000000000004</v>
      </c>
      <c r="GS43" s="136">
        <v>21.42</v>
      </c>
      <c r="GT43" s="137">
        <v>6.4</v>
      </c>
      <c r="GU43" s="136">
        <v>768.88</v>
      </c>
      <c r="GV43" s="136">
        <v>142.11000000000001</v>
      </c>
      <c r="GW43" s="136">
        <v>376.59</v>
      </c>
      <c r="GX43" s="136">
        <v>0</v>
      </c>
      <c r="GY43" s="136">
        <v>0</v>
      </c>
      <c r="GZ43" s="136">
        <v>0</v>
      </c>
      <c r="HA43" s="138">
        <v>376.59</v>
      </c>
      <c r="HB43" s="136">
        <v>20.03</v>
      </c>
      <c r="HC43" s="136">
        <v>0</v>
      </c>
      <c r="HD43" s="138">
        <v>396.62</v>
      </c>
      <c r="HE43" s="139">
        <v>717.94029225576821</v>
      </c>
      <c r="HF43" s="139">
        <v>8.9327119899999978</v>
      </c>
      <c r="HG43" s="140">
        <v>3.7302</v>
      </c>
      <c r="HH43" s="141">
        <v>476.79341981286325</v>
      </c>
      <c r="HI43" s="142">
        <v>115.78</v>
      </c>
      <c r="HJ43" s="136">
        <v>114.58</v>
      </c>
      <c r="HK43" s="136">
        <v>167.68</v>
      </c>
      <c r="HL43" s="136">
        <v>72.38</v>
      </c>
      <c r="HM43" s="136">
        <v>72.400000000000006</v>
      </c>
      <c r="HN43" s="136">
        <v>0</v>
      </c>
      <c r="HO43" s="138">
        <v>144.78</v>
      </c>
      <c r="HP43" s="143">
        <v>10.26</v>
      </c>
      <c r="HQ43" s="143">
        <v>0</v>
      </c>
      <c r="HR43" s="147">
        <v>10.26</v>
      </c>
      <c r="HS43" s="144">
        <v>9.4886538009999981</v>
      </c>
      <c r="HT43" s="140">
        <v>0.40851999999999999</v>
      </c>
      <c r="HU43" s="140">
        <v>0.40658</v>
      </c>
      <c r="HV43" s="145">
        <v>0.81509999999999994</v>
      </c>
      <c r="HW43" s="146">
        <v>90.856034140682837</v>
      </c>
      <c r="HY43" s="322">
        <f t="shared" si="2"/>
        <v>73.491428571428557</v>
      </c>
      <c r="HZ43" s="322">
        <f t="shared" si="22"/>
        <v>20.927142857142858</v>
      </c>
      <c r="IA43" s="322">
        <f t="shared" si="23"/>
        <v>6.9450000000000003</v>
      </c>
      <c r="IB43" s="322">
        <f t="shared" si="24"/>
        <v>706.15</v>
      </c>
      <c r="IC43" s="322">
        <f t="shared" si="4"/>
        <v>155.75399999999999</v>
      </c>
      <c r="ID43" s="322">
        <f t="shared" si="5"/>
        <v>309.45999999999998</v>
      </c>
      <c r="IE43" s="322">
        <f t="shared" si="6"/>
        <v>0</v>
      </c>
      <c r="IF43" s="322">
        <f t="shared" si="7"/>
        <v>38.072857142857139</v>
      </c>
      <c r="IG43" s="322">
        <f t="shared" si="8"/>
        <v>0</v>
      </c>
      <c r="IH43" s="322">
        <f t="shared" si="9"/>
        <v>347.53285714285715</v>
      </c>
      <c r="II43" s="322">
        <f t="shared" si="10"/>
        <v>11.231428571428571</v>
      </c>
      <c r="IJ43" s="322">
        <f t="shared" si="11"/>
        <v>69.842857142857142</v>
      </c>
      <c r="IK43" s="322">
        <f t="shared" si="12"/>
        <v>358.1685714285714</v>
      </c>
      <c r="IL43" s="322">
        <f t="shared" si="13"/>
        <v>707.40451975121869</v>
      </c>
      <c r="IM43" s="322">
        <f t="shared" si="14"/>
        <v>10.566457134614286</v>
      </c>
      <c r="IN43" s="322">
        <f t="shared" si="15"/>
        <v>3.1188571428571428</v>
      </c>
      <c r="IO43" s="322">
        <f t="shared" si="16"/>
        <v>597.93907871262206</v>
      </c>
      <c r="IP43" s="322">
        <f t="shared" si="17"/>
        <v>116.04714285714284</v>
      </c>
      <c r="IQ43" s="322">
        <f t="shared" si="18"/>
        <v>115.20428571428572</v>
      </c>
      <c r="IR43" s="322">
        <f t="shared" si="19"/>
        <v>245.64071428571427</v>
      </c>
      <c r="IS43" s="322">
        <f t="shared" si="20"/>
        <v>73.477142857142852</v>
      </c>
      <c r="IT43" s="322">
        <f t="shared" si="21"/>
        <v>72.972857142857151</v>
      </c>
      <c r="IU43" s="322">
        <f t="shared" si="3"/>
        <v>15.871428571428572</v>
      </c>
      <c r="IV43" s="322">
        <f t="shared" si="25"/>
        <v>162.32142857142858</v>
      </c>
      <c r="IW43" s="322">
        <f t="shared" si="26"/>
        <v>8.8985714285714277</v>
      </c>
      <c r="IX43" s="322">
        <f t="shared" si="27"/>
        <v>82.666666666666671</v>
      </c>
      <c r="IY43" s="322">
        <f t="shared" si="28"/>
        <v>79.755714285714291</v>
      </c>
      <c r="IZ43" s="322">
        <f t="shared" si="29"/>
        <v>11.851450836366666</v>
      </c>
      <c r="JA43" s="322">
        <f t="shared" si="30"/>
        <v>0.4078566666666667</v>
      </c>
      <c r="JB43" s="322">
        <f t="shared" si="31"/>
        <v>0.39675500000000002</v>
      </c>
      <c r="JC43" s="322">
        <f t="shared" si="32"/>
        <v>0.82507142857142857</v>
      </c>
      <c r="JD43" s="322">
        <f t="shared" si="33"/>
        <v>93.591565546724539</v>
      </c>
    </row>
    <row r="44" spans="1:264">
      <c r="A44" s="220">
        <v>41680</v>
      </c>
      <c r="B44" s="135">
        <v>72.822000000000003</v>
      </c>
      <c r="C44" s="136">
        <v>20.56</v>
      </c>
      <c r="D44" s="136"/>
      <c r="E44" s="136">
        <v>771.25</v>
      </c>
      <c r="F44" s="136"/>
      <c r="G44" s="136">
        <v>410.2</v>
      </c>
      <c r="H44" s="136">
        <v>0</v>
      </c>
      <c r="I44" s="136">
        <v>0</v>
      </c>
      <c r="J44" s="136">
        <v>0</v>
      </c>
      <c r="K44" s="136">
        <v>410.2</v>
      </c>
      <c r="L44" s="136">
        <v>3.71</v>
      </c>
      <c r="M44" s="221">
        <v>139.73000000000002</v>
      </c>
      <c r="N44" s="136">
        <v>413.90999999999997</v>
      </c>
      <c r="O44" s="222">
        <v>497.02</v>
      </c>
      <c r="P44" s="136">
        <v>13.83</v>
      </c>
      <c r="Q44" s="140">
        <v>3.7688999999999999</v>
      </c>
      <c r="R44" s="223">
        <v>469.34807023568919</v>
      </c>
      <c r="S44" s="224">
        <v>116.05</v>
      </c>
      <c r="T44" s="136">
        <v>115</v>
      </c>
      <c r="U44" s="136">
        <v>264.46800000000002</v>
      </c>
      <c r="V44" s="136">
        <v>35.840000000000003</v>
      </c>
      <c r="W44" s="136">
        <v>59.44</v>
      </c>
      <c r="X44" s="136">
        <v>44.45</v>
      </c>
      <c r="Y44" s="136">
        <v>139.73000000000002</v>
      </c>
      <c r="Z44" s="143">
        <v>10.5</v>
      </c>
      <c r="AA44" s="143"/>
      <c r="AB44" s="143">
        <v>10.5</v>
      </c>
      <c r="AC44" s="143"/>
      <c r="AD44" s="140"/>
      <c r="AE44" s="140"/>
      <c r="AF44" s="140">
        <v>0.60336000000000001</v>
      </c>
      <c r="AG44" s="225">
        <v>93.60134727575641</v>
      </c>
      <c r="AH44" s="220">
        <v>42045</v>
      </c>
      <c r="AI44" s="135">
        <v>72.659000000000006</v>
      </c>
      <c r="AJ44" s="136">
        <v>20.399999999999999</v>
      </c>
      <c r="AK44" s="136"/>
      <c r="AL44" s="136">
        <v>483.22</v>
      </c>
      <c r="AM44" s="136"/>
      <c r="AN44" s="136">
        <v>364.27</v>
      </c>
      <c r="AO44" s="136">
        <v>0</v>
      </c>
      <c r="AP44" s="136">
        <v>0</v>
      </c>
      <c r="AQ44" s="136">
        <v>0</v>
      </c>
      <c r="AR44" s="136">
        <v>364.27</v>
      </c>
      <c r="AS44" s="136">
        <v>11.22</v>
      </c>
      <c r="AT44" s="221">
        <v>169.15</v>
      </c>
      <c r="AU44" s="136">
        <v>375.49</v>
      </c>
      <c r="AV44" s="222">
        <v>469.67</v>
      </c>
      <c r="AW44" s="136">
        <v>15.83</v>
      </c>
      <c r="AX44" s="140">
        <v>3.6903999999999999</v>
      </c>
      <c r="AY44" s="223">
        <v>440.58356528054992</v>
      </c>
      <c r="AZ44" s="142">
        <v>116.27</v>
      </c>
      <c r="BA44" s="136">
        <v>115.48</v>
      </c>
      <c r="BB44" s="136">
        <v>281.173</v>
      </c>
      <c r="BC44" s="136">
        <v>89.13</v>
      </c>
      <c r="BD44" s="136">
        <v>78.47</v>
      </c>
      <c r="BE44" s="136">
        <v>1.55</v>
      </c>
      <c r="BF44" s="136">
        <v>169.15</v>
      </c>
      <c r="BG44" s="143">
        <v>10.5</v>
      </c>
      <c r="BH44" s="143">
        <v>128.52000000000001</v>
      </c>
      <c r="BI44" s="143">
        <v>139.02000000000001</v>
      </c>
      <c r="BJ44" s="143">
        <v>0.08</v>
      </c>
      <c r="BK44" s="140">
        <v>0.49540000000000001</v>
      </c>
      <c r="BL44" s="140">
        <v>0.45572000000000001</v>
      </c>
      <c r="BM44" s="140">
        <v>0.95111999999999997</v>
      </c>
      <c r="BN44" s="225">
        <v>95.867261491858756</v>
      </c>
      <c r="BO44" s="220">
        <v>42410</v>
      </c>
      <c r="BP44" s="135">
        <v>75.587999999999994</v>
      </c>
      <c r="BQ44" s="136">
        <v>23.25</v>
      </c>
      <c r="BR44" s="136"/>
      <c r="BS44" s="136">
        <v>418.7</v>
      </c>
      <c r="BT44" s="136">
        <v>111.23</v>
      </c>
      <c r="BU44" s="136">
        <v>372.95</v>
      </c>
      <c r="BV44" s="136">
        <v>0</v>
      </c>
      <c r="BW44" s="136">
        <v>266.24</v>
      </c>
      <c r="BX44" s="136">
        <v>0</v>
      </c>
      <c r="BY44" s="136">
        <v>639.19000000000005</v>
      </c>
      <c r="BZ44" s="136">
        <v>13.16</v>
      </c>
      <c r="CA44" s="221">
        <v>119.06</v>
      </c>
      <c r="CB44" s="136">
        <v>652.35</v>
      </c>
      <c r="CC44" s="222">
        <v>921.25</v>
      </c>
      <c r="CD44" s="136">
        <v>16.760000000000002</v>
      </c>
      <c r="CE44" s="140">
        <v>3.7847</v>
      </c>
      <c r="CF44" s="223">
        <v>989.79697529363057</v>
      </c>
      <c r="CG44" s="142">
        <v>116.12</v>
      </c>
      <c r="CH44" s="136">
        <v>115.37</v>
      </c>
      <c r="CI44" s="136">
        <v>156.77000000000001</v>
      </c>
      <c r="CJ44" s="136">
        <v>51.83</v>
      </c>
      <c r="CK44" s="136">
        <v>54.7</v>
      </c>
      <c r="CL44" s="136">
        <v>12.53</v>
      </c>
      <c r="CM44" s="136">
        <v>119.06</v>
      </c>
      <c r="CN44" s="143">
        <v>0</v>
      </c>
      <c r="CO44" s="143">
        <v>40.04</v>
      </c>
      <c r="CP44" s="143">
        <v>40.04</v>
      </c>
      <c r="CQ44" s="143">
        <v>2.44</v>
      </c>
      <c r="CR44" s="140">
        <v>0.29863000000000001</v>
      </c>
      <c r="CS44" s="140">
        <v>0.29685</v>
      </c>
      <c r="CT44" s="140">
        <v>0.59548000000000001</v>
      </c>
      <c r="CU44" s="225">
        <v>94.31949744066155</v>
      </c>
      <c r="CV44" s="220">
        <v>42776</v>
      </c>
      <c r="CW44" s="135">
        <v>74.120999999999995</v>
      </c>
      <c r="CX44" s="136">
        <v>20.6</v>
      </c>
      <c r="CY44" s="136"/>
      <c r="CZ44" s="136">
        <v>722.88</v>
      </c>
      <c r="DA44" s="136">
        <v>132.88999999999999</v>
      </c>
      <c r="DB44" s="136">
        <v>239.02</v>
      </c>
      <c r="DC44" s="136">
        <v>0</v>
      </c>
      <c r="DD44" s="136">
        <v>0</v>
      </c>
      <c r="DE44" s="136">
        <v>0</v>
      </c>
      <c r="DF44" s="136">
        <v>239.02</v>
      </c>
      <c r="DG44" s="136">
        <v>13.18</v>
      </c>
      <c r="DH44" s="136">
        <v>0</v>
      </c>
      <c r="DI44" s="136">
        <v>252.20000000000002</v>
      </c>
      <c r="DJ44" s="222">
        <v>1260.83</v>
      </c>
      <c r="DK44" s="136">
        <v>13.25</v>
      </c>
      <c r="DL44" s="140">
        <v>2.5104000000000002</v>
      </c>
      <c r="DM44" s="223">
        <v>706.07511973838882</v>
      </c>
      <c r="DN44" s="142">
        <v>116.06</v>
      </c>
      <c r="DO44" s="136">
        <v>115.03</v>
      </c>
      <c r="DP44" s="136">
        <v>192.19</v>
      </c>
      <c r="DQ44" s="136">
        <v>75.989999999999995</v>
      </c>
      <c r="DR44" s="136">
        <v>59.96</v>
      </c>
      <c r="DS44" s="136">
        <v>2.94</v>
      </c>
      <c r="DT44" s="136">
        <v>138.88999999999999</v>
      </c>
      <c r="DU44" s="143">
        <v>10.23</v>
      </c>
      <c r="DV44" s="143">
        <v>0.57999999999999996</v>
      </c>
      <c r="DW44" s="143">
        <v>10.81</v>
      </c>
      <c r="DX44" s="143">
        <v>19.27</v>
      </c>
      <c r="DY44" s="140">
        <v>0.42557</v>
      </c>
      <c r="DZ44" s="140">
        <v>0.33578000000000002</v>
      </c>
      <c r="EA44" s="140">
        <v>0.76134999999999997</v>
      </c>
      <c r="EB44" s="225">
        <v>93.703778819417835</v>
      </c>
      <c r="EC44" s="220">
        <v>43141</v>
      </c>
      <c r="ED44" s="135">
        <v>71.561000000000007</v>
      </c>
      <c r="EE44" s="136">
        <v>18</v>
      </c>
      <c r="EF44" s="136"/>
      <c r="EG44" s="136">
        <v>398.53</v>
      </c>
      <c r="EH44" s="136">
        <v>199.18</v>
      </c>
      <c r="EI44" s="136">
        <v>111.32</v>
      </c>
      <c r="EJ44" s="136">
        <v>0</v>
      </c>
      <c r="EK44" s="136">
        <v>0</v>
      </c>
      <c r="EL44" s="136">
        <v>0</v>
      </c>
      <c r="EM44" s="136">
        <v>111.32</v>
      </c>
      <c r="EN44" s="136">
        <v>7.21</v>
      </c>
      <c r="EO44" s="136">
        <v>0</v>
      </c>
      <c r="EP44" s="136">
        <v>115.28999999999999</v>
      </c>
      <c r="EQ44" s="222">
        <v>197.95</v>
      </c>
      <c r="ER44" s="136">
        <v>5.3906168967000001</v>
      </c>
      <c r="ES44" s="140">
        <v>1.2194</v>
      </c>
      <c r="ET44" s="223">
        <v>252.17340957391298</v>
      </c>
      <c r="EU44" s="142">
        <v>115.95</v>
      </c>
      <c r="EV44" s="136">
        <v>114.52</v>
      </c>
      <c r="EW44" s="136">
        <v>228.27</v>
      </c>
      <c r="EX44" s="136">
        <v>65.61</v>
      </c>
      <c r="EY44" s="136">
        <v>69.180000000000007</v>
      </c>
      <c r="EZ44" s="136">
        <v>70</v>
      </c>
      <c r="FA44" s="136">
        <v>204.79000000000002</v>
      </c>
      <c r="FB44" s="143">
        <v>10.3</v>
      </c>
      <c r="FC44" s="143">
        <v>0</v>
      </c>
      <c r="FD44" s="143">
        <v>10.3</v>
      </c>
      <c r="FE44" s="143">
        <v>7.3013231303999993</v>
      </c>
      <c r="FF44" s="140">
        <v>0.38107999999999997</v>
      </c>
      <c r="FG44" s="140">
        <v>0.37589</v>
      </c>
      <c r="FH44" s="140">
        <v>0.75696999999999992</v>
      </c>
      <c r="FI44" s="225">
        <v>92.579990416051643</v>
      </c>
      <c r="FJ44" s="220">
        <v>43506</v>
      </c>
      <c r="FK44" s="135">
        <v>75.66</v>
      </c>
      <c r="FL44" s="136">
        <v>21.2</v>
      </c>
      <c r="FM44" s="136">
        <v>7.05</v>
      </c>
      <c r="FN44" s="136">
        <v>1149.49</v>
      </c>
      <c r="FO44" s="136">
        <v>191.24</v>
      </c>
      <c r="FP44" s="136">
        <v>343.29</v>
      </c>
      <c r="FQ44" s="136">
        <v>0</v>
      </c>
      <c r="FR44" s="136">
        <v>0</v>
      </c>
      <c r="FS44" s="136">
        <v>0</v>
      </c>
      <c r="FT44" s="138">
        <v>343.29</v>
      </c>
      <c r="FU44" s="136">
        <v>13.12</v>
      </c>
      <c r="FV44" s="136">
        <v>0</v>
      </c>
      <c r="FW44" s="138">
        <v>356.41</v>
      </c>
      <c r="FX44" s="310">
        <v>892.51001927267373</v>
      </c>
      <c r="FY44" s="138">
        <v>28.106366447999999</v>
      </c>
      <c r="FZ44" s="140">
        <v>3.6585999999999999</v>
      </c>
      <c r="GA44" s="202">
        <v>1004.1789951759984</v>
      </c>
      <c r="GB44" s="142">
        <v>116.35</v>
      </c>
      <c r="GC44" s="136">
        <v>115.31</v>
      </c>
      <c r="GD44" s="136">
        <v>371.73</v>
      </c>
      <c r="GE44" s="136">
        <v>87.67</v>
      </c>
      <c r="GF44" s="136">
        <v>86.73</v>
      </c>
      <c r="GG44" s="136">
        <v>17.73</v>
      </c>
      <c r="GH44" s="138">
        <v>192.13</v>
      </c>
      <c r="GI44" s="143">
        <v>10.5</v>
      </c>
      <c r="GJ44" s="143">
        <v>177.08</v>
      </c>
      <c r="GK44" s="147">
        <v>187.58</v>
      </c>
      <c r="GL44" s="147">
        <v>20.300085979999999</v>
      </c>
      <c r="GM44" s="140">
        <v>0.49236999999999997</v>
      </c>
      <c r="GN44" s="140">
        <v>0.48704999999999998</v>
      </c>
      <c r="GO44" s="145">
        <v>0.97941999999999996</v>
      </c>
      <c r="GP44" s="207">
        <v>96.697679679814129</v>
      </c>
      <c r="GQ44" s="220">
        <v>43871</v>
      </c>
      <c r="GR44" s="135">
        <v>73.084999999999994</v>
      </c>
      <c r="GS44" s="136">
        <v>20.9</v>
      </c>
      <c r="GT44" s="137">
        <v>6.78</v>
      </c>
      <c r="GU44" s="136">
        <v>817.43</v>
      </c>
      <c r="GV44" s="136">
        <v>182.58</v>
      </c>
      <c r="GW44" s="136">
        <v>370.9</v>
      </c>
      <c r="GX44" s="136">
        <v>0</v>
      </c>
      <c r="GY44" s="136">
        <v>0</v>
      </c>
      <c r="GZ44" s="136">
        <v>0</v>
      </c>
      <c r="HA44" s="138">
        <v>370.9</v>
      </c>
      <c r="HB44" s="136">
        <v>7.72</v>
      </c>
      <c r="HC44" s="136">
        <v>0</v>
      </c>
      <c r="HD44" s="138">
        <v>378.62</v>
      </c>
      <c r="HE44" s="139">
        <v>817.43400865344677</v>
      </c>
      <c r="HF44" s="139">
        <v>17.288455110000001</v>
      </c>
      <c r="HG44" s="140">
        <v>3.7393000000000001</v>
      </c>
      <c r="HH44" s="141">
        <v>516.19797661287339</v>
      </c>
      <c r="HI44" s="142">
        <v>116.13</v>
      </c>
      <c r="HJ44" s="136">
        <v>114.96</v>
      </c>
      <c r="HK44" s="136">
        <v>266.81</v>
      </c>
      <c r="HL44" s="136">
        <v>80.88</v>
      </c>
      <c r="HM44" s="136">
        <v>80.88</v>
      </c>
      <c r="HN44" s="136">
        <v>39.200000000000003</v>
      </c>
      <c r="HO44" s="138">
        <v>200.95999999999998</v>
      </c>
      <c r="HP44" s="143">
        <v>10.43</v>
      </c>
      <c r="HQ44" s="143">
        <v>22.04</v>
      </c>
      <c r="HR44" s="147">
        <v>32.47</v>
      </c>
      <c r="HS44" s="144">
        <v>20.253111402999998</v>
      </c>
      <c r="HT44" s="140">
        <v>0.45413999999999999</v>
      </c>
      <c r="HU44" s="140">
        <v>0.45421</v>
      </c>
      <c r="HV44" s="145">
        <v>0.90834999999999999</v>
      </c>
      <c r="HW44" s="146">
        <v>94.422305415578464</v>
      </c>
      <c r="HY44" s="322">
        <f t="shared" si="2"/>
        <v>73.642285714285705</v>
      </c>
      <c r="HZ44" s="322">
        <f t="shared" si="22"/>
        <v>20.701428571428572</v>
      </c>
      <c r="IA44" s="322">
        <f t="shared" si="23"/>
        <v>6.915</v>
      </c>
      <c r="IB44" s="322">
        <f t="shared" si="24"/>
        <v>680.21428571428567</v>
      </c>
      <c r="IC44" s="322">
        <f t="shared" si="4"/>
        <v>163.42400000000001</v>
      </c>
      <c r="ID44" s="322">
        <f t="shared" si="5"/>
        <v>315.99285714285713</v>
      </c>
      <c r="IE44" s="322">
        <f t="shared" si="6"/>
        <v>0</v>
      </c>
      <c r="IF44" s="322">
        <f t="shared" si="7"/>
        <v>38.034285714285716</v>
      </c>
      <c r="IG44" s="322">
        <f t="shared" si="8"/>
        <v>0</v>
      </c>
      <c r="IH44" s="322">
        <f t="shared" si="9"/>
        <v>354.02714285714285</v>
      </c>
      <c r="II44" s="322">
        <f t="shared" si="10"/>
        <v>9.9028571428571421</v>
      </c>
      <c r="IJ44" s="322">
        <f t="shared" si="11"/>
        <v>61.134285714285717</v>
      </c>
      <c r="IK44" s="322">
        <f t="shared" si="12"/>
        <v>363.46714285714285</v>
      </c>
      <c r="IL44" s="322">
        <f t="shared" si="13"/>
        <v>722.3805754180172</v>
      </c>
      <c r="IM44" s="322">
        <f t="shared" si="14"/>
        <v>15.779348350671428</v>
      </c>
      <c r="IN44" s="322">
        <f t="shared" si="15"/>
        <v>3.1959571428571429</v>
      </c>
      <c r="IO44" s="322">
        <f t="shared" si="16"/>
        <v>625.47915884443478</v>
      </c>
      <c r="IP44" s="322">
        <f t="shared" si="17"/>
        <v>116.13285714285715</v>
      </c>
      <c r="IQ44" s="322">
        <f t="shared" si="18"/>
        <v>115.09571428571429</v>
      </c>
      <c r="IR44" s="322">
        <f t="shared" si="19"/>
        <v>251.63014285714286</v>
      </c>
      <c r="IS44" s="322">
        <f t="shared" si="20"/>
        <v>69.564285714285717</v>
      </c>
      <c r="IT44" s="322">
        <f t="shared" si="21"/>
        <v>69.908571428571435</v>
      </c>
      <c r="IU44" s="322">
        <f t="shared" si="3"/>
        <v>26.914285714285711</v>
      </c>
      <c r="IV44" s="322">
        <f t="shared" si="25"/>
        <v>166.38714285714283</v>
      </c>
      <c r="IW44" s="322">
        <f t="shared" si="26"/>
        <v>8.9228571428571435</v>
      </c>
      <c r="IX44" s="322">
        <f t="shared" si="27"/>
        <v>61.376666666666672</v>
      </c>
      <c r="IY44" s="322">
        <f t="shared" si="28"/>
        <v>61.531428571428577</v>
      </c>
      <c r="IZ44" s="322">
        <f t="shared" si="29"/>
        <v>11.607420085566666</v>
      </c>
      <c r="JA44" s="322">
        <f t="shared" si="30"/>
        <v>0.42453166666666659</v>
      </c>
      <c r="JB44" s="322">
        <f t="shared" si="31"/>
        <v>0.40091666666666664</v>
      </c>
      <c r="JC44" s="322">
        <f t="shared" si="32"/>
        <v>0.79372142857142869</v>
      </c>
      <c r="JD44" s="322">
        <f t="shared" si="33"/>
        <v>94.455980077019817</v>
      </c>
    </row>
    <row r="45" spans="1:264">
      <c r="A45" s="220">
        <v>41681</v>
      </c>
      <c r="B45" s="135">
        <v>72.900999999999996</v>
      </c>
      <c r="C45" s="136">
        <v>20.52</v>
      </c>
      <c r="D45" s="136"/>
      <c r="E45" s="136">
        <v>575.26</v>
      </c>
      <c r="F45" s="136"/>
      <c r="G45" s="136">
        <v>407.49</v>
      </c>
      <c r="H45" s="136">
        <v>0</v>
      </c>
      <c r="I45" s="136">
        <v>0</v>
      </c>
      <c r="J45" s="136">
        <v>0</v>
      </c>
      <c r="K45" s="136">
        <v>407.49</v>
      </c>
      <c r="L45" s="136">
        <v>5.55</v>
      </c>
      <c r="M45" s="221">
        <v>172.06</v>
      </c>
      <c r="N45" s="136">
        <v>413.04</v>
      </c>
      <c r="O45" s="222">
        <v>395.46</v>
      </c>
      <c r="P45" s="136">
        <v>9.1999999999999993</v>
      </c>
      <c r="Q45" s="140">
        <v>3.7677999999999998</v>
      </c>
      <c r="R45" s="223">
        <v>483.36385944773065</v>
      </c>
      <c r="S45" s="224">
        <v>116.28</v>
      </c>
      <c r="T45" s="136">
        <v>115.1</v>
      </c>
      <c r="U45" s="136">
        <v>224.09899999999999</v>
      </c>
      <c r="V45" s="136">
        <v>76.959999999999994</v>
      </c>
      <c r="W45" s="136">
        <v>83.53</v>
      </c>
      <c r="X45" s="136">
        <v>11.57</v>
      </c>
      <c r="Y45" s="136">
        <v>172.06</v>
      </c>
      <c r="Z45" s="143">
        <v>10.5</v>
      </c>
      <c r="AA45" s="143"/>
      <c r="AB45" s="143">
        <v>10.5</v>
      </c>
      <c r="AC45" s="143"/>
      <c r="AD45" s="140"/>
      <c r="AE45" s="140"/>
      <c r="AF45" s="140">
        <v>0.92449000000000003</v>
      </c>
      <c r="AG45" s="225">
        <v>95.970875720594094</v>
      </c>
      <c r="AH45" s="220">
        <v>42046</v>
      </c>
      <c r="AI45" s="135">
        <v>72.680000000000007</v>
      </c>
      <c r="AJ45" s="136">
        <v>20.399999999999999</v>
      </c>
      <c r="AK45" s="136"/>
      <c r="AL45" s="136">
        <v>417.23</v>
      </c>
      <c r="AM45" s="136"/>
      <c r="AN45" s="136">
        <v>364.34</v>
      </c>
      <c r="AO45" s="136">
        <v>0</v>
      </c>
      <c r="AP45" s="136">
        <v>0</v>
      </c>
      <c r="AQ45" s="136">
        <v>0</v>
      </c>
      <c r="AR45" s="136">
        <v>364.34</v>
      </c>
      <c r="AS45" s="136">
        <v>10.130000000000001</v>
      </c>
      <c r="AT45" s="221">
        <v>164.74</v>
      </c>
      <c r="AU45" s="136">
        <v>374.46999999999997</v>
      </c>
      <c r="AV45" s="222">
        <v>512.59</v>
      </c>
      <c r="AW45" s="136">
        <v>2.23</v>
      </c>
      <c r="AX45" s="140">
        <v>3.6913999999999998</v>
      </c>
      <c r="AY45" s="223">
        <v>444.27778899200257</v>
      </c>
      <c r="AZ45" s="142">
        <v>116.21</v>
      </c>
      <c r="BA45" s="136">
        <v>115.38</v>
      </c>
      <c r="BB45" s="136">
        <v>266.44</v>
      </c>
      <c r="BC45" s="136">
        <v>81.239999999999995</v>
      </c>
      <c r="BD45" s="136">
        <v>83.5</v>
      </c>
      <c r="BE45" s="136">
        <v>0</v>
      </c>
      <c r="BF45" s="136">
        <v>164.74</v>
      </c>
      <c r="BG45" s="143">
        <v>10.5</v>
      </c>
      <c r="BH45" s="143">
        <v>99.18</v>
      </c>
      <c r="BI45" s="143">
        <v>109.68</v>
      </c>
      <c r="BJ45" s="143">
        <v>2.94</v>
      </c>
      <c r="BK45" s="140">
        <v>0.45534000000000002</v>
      </c>
      <c r="BL45" s="140">
        <v>0.45865</v>
      </c>
      <c r="BM45" s="140">
        <v>0.91399000000000008</v>
      </c>
      <c r="BN45" s="225">
        <v>95.246704614684816</v>
      </c>
      <c r="BO45" s="220">
        <v>42411</v>
      </c>
      <c r="BP45" s="135">
        <v>75.724000000000004</v>
      </c>
      <c r="BQ45" s="136">
        <v>24.2</v>
      </c>
      <c r="BR45" s="136"/>
      <c r="BS45" s="136">
        <v>962.29</v>
      </c>
      <c r="BT45" s="136">
        <v>138.80000000000001</v>
      </c>
      <c r="BU45" s="136">
        <v>370.22</v>
      </c>
      <c r="BV45" s="136">
        <v>0</v>
      </c>
      <c r="BW45" s="136">
        <v>266.60000000000002</v>
      </c>
      <c r="BX45" s="136">
        <v>0</v>
      </c>
      <c r="BY45" s="136">
        <v>636.82000000000005</v>
      </c>
      <c r="BZ45" s="136">
        <v>10.63</v>
      </c>
      <c r="CA45" s="221">
        <v>138.59</v>
      </c>
      <c r="CB45" s="136">
        <v>647.45000000000005</v>
      </c>
      <c r="CC45" s="222">
        <v>1010.51</v>
      </c>
      <c r="CD45" s="136">
        <v>15.55</v>
      </c>
      <c r="CE45" s="140">
        <v>3.6909000000000001</v>
      </c>
      <c r="CF45" s="223">
        <v>1016.999344494142</v>
      </c>
      <c r="CG45" s="142">
        <v>116.12</v>
      </c>
      <c r="CH45" s="136">
        <v>115.38</v>
      </c>
      <c r="CI45" s="136">
        <v>186.31</v>
      </c>
      <c r="CJ45" s="136">
        <v>60.17</v>
      </c>
      <c r="CK45" s="136">
        <v>60.39</v>
      </c>
      <c r="CL45" s="136">
        <v>18.03</v>
      </c>
      <c r="CM45" s="136">
        <v>138.59</v>
      </c>
      <c r="CN45" s="143">
        <v>0</v>
      </c>
      <c r="CO45" s="143">
        <v>47.17</v>
      </c>
      <c r="CP45" s="143">
        <v>47.17</v>
      </c>
      <c r="CQ45" s="143">
        <v>8.39</v>
      </c>
      <c r="CR45" s="140">
        <v>0.33765000000000001</v>
      </c>
      <c r="CS45" s="140">
        <v>0.33693000000000001</v>
      </c>
      <c r="CT45" s="140">
        <v>0.67457999999999996</v>
      </c>
      <c r="CU45" s="225">
        <v>94.31949744066155</v>
      </c>
      <c r="CV45" s="220">
        <v>42777</v>
      </c>
      <c r="CW45" s="135">
        <v>74.503</v>
      </c>
      <c r="CX45" s="136">
        <v>20</v>
      </c>
      <c r="CY45" s="136"/>
      <c r="CZ45" s="136">
        <v>1034.19</v>
      </c>
      <c r="DA45" s="136">
        <v>164.49</v>
      </c>
      <c r="DB45" s="136">
        <v>182.48</v>
      </c>
      <c r="DC45" s="136">
        <v>0</v>
      </c>
      <c r="DD45" s="136">
        <v>0</v>
      </c>
      <c r="DE45" s="136">
        <v>0</v>
      </c>
      <c r="DF45" s="136">
        <v>182.48</v>
      </c>
      <c r="DG45" s="136">
        <v>16.23</v>
      </c>
      <c r="DH45" s="136">
        <v>0</v>
      </c>
      <c r="DI45" s="136">
        <v>198.70999999999998</v>
      </c>
      <c r="DJ45" s="222">
        <v>1159.6400000000001</v>
      </c>
      <c r="DK45" s="136">
        <v>25.7</v>
      </c>
      <c r="DL45" s="140">
        <v>2.0541999999999998</v>
      </c>
      <c r="DM45" s="223">
        <v>778.26038534933832</v>
      </c>
      <c r="DN45" s="142">
        <v>116.25</v>
      </c>
      <c r="DO45" s="136">
        <v>115.56</v>
      </c>
      <c r="DP45" s="136">
        <v>376.03</v>
      </c>
      <c r="DQ45" s="136">
        <v>56.94</v>
      </c>
      <c r="DR45" s="136">
        <v>48.86</v>
      </c>
      <c r="DS45" s="136">
        <v>63.55</v>
      </c>
      <c r="DT45" s="136">
        <v>169.35</v>
      </c>
      <c r="DU45" s="143">
        <v>10.5</v>
      </c>
      <c r="DV45" s="143">
        <v>174.47</v>
      </c>
      <c r="DW45" s="143">
        <v>184.97</v>
      </c>
      <c r="DX45" s="143">
        <v>5.4</v>
      </c>
      <c r="DY45" s="140">
        <v>0.31885999999999998</v>
      </c>
      <c r="DZ45" s="140">
        <v>0.27362999999999998</v>
      </c>
      <c r="EA45" s="140">
        <v>0.59248999999999996</v>
      </c>
      <c r="EB45" s="225">
        <v>95.660194238727399</v>
      </c>
      <c r="EC45" s="220">
        <v>43142</v>
      </c>
      <c r="ED45" s="135">
        <v>71.849999999999994</v>
      </c>
      <c r="EE45" s="136">
        <v>18</v>
      </c>
      <c r="EF45" s="136"/>
      <c r="EG45" s="136">
        <v>684.51</v>
      </c>
      <c r="EH45" s="136">
        <v>218.14</v>
      </c>
      <c r="EI45" s="136">
        <v>110.6</v>
      </c>
      <c r="EJ45" s="136">
        <v>0</v>
      </c>
      <c r="EK45" s="136">
        <v>0</v>
      </c>
      <c r="EL45" s="136">
        <v>0</v>
      </c>
      <c r="EM45" s="136">
        <v>110.6</v>
      </c>
      <c r="EN45" s="136">
        <v>10.32</v>
      </c>
      <c r="EO45" s="136">
        <v>0</v>
      </c>
      <c r="EP45" s="136">
        <v>116.24</v>
      </c>
      <c r="EQ45" s="222">
        <v>247.94</v>
      </c>
      <c r="ER45" s="136">
        <v>14.961617519799997</v>
      </c>
      <c r="ES45" s="140">
        <v>1.2107000000000001</v>
      </c>
      <c r="ET45" s="223">
        <v>300.86716037499991</v>
      </c>
      <c r="EU45" s="142">
        <v>116.29</v>
      </c>
      <c r="EV45" s="136">
        <v>115.29</v>
      </c>
      <c r="EW45" s="136">
        <v>338.47</v>
      </c>
      <c r="EX45" s="136">
        <v>72.16</v>
      </c>
      <c r="EY45" s="136">
        <v>76.349999999999994</v>
      </c>
      <c r="EZ45" s="136">
        <v>70</v>
      </c>
      <c r="FA45" s="136">
        <v>218.51</v>
      </c>
      <c r="FB45" s="143">
        <v>10.47</v>
      </c>
      <c r="FC45" s="143">
        <v>68.92</v>
      </c>
      <c r="FD45" s="143">
        <v>79.39</v>
      </c>
      <c r="FE45" s="143">
        <v>14.837496126999998</v>
      </c>
      <c r="FF45" s="140">
        <v>0.42338999999999999</v>
      </c>
      <c r="FG45" s="140">
        <v>0.41088000000000002</v>
      </c>
      <c r="FH45" s="140">
        <v>0.83427000000000007</v>
      </c>
      <c r="FI45" s="225">
        <v>96.074543681024068</v>
      </c>
      <c r="FJ45" s="220">
        <v>43507</v>
      </c>
      <c r="FK45" s="135">
        <v>76.103999999999999</v>
      </c>
      <c r="FL45" s="136">
        <v>22.22</v>
      </c>
      <c r="FM45" s="136">
        <v>7.18</v>
      </c>
      <c r="FN45" s="136">
        <v>1402.31</v>
      </c>
      <c r="FO45" s="136">
        <v>188.4</v>
      </c>
      <c r="FP45" s="136">
        <v>347.92</v>
      </c>
      <c r="FQ45" s="136">
        <v>0</v>
      </c>
      <c r="FR45" s="136">
        <v>0</v>
      </c>
      <c r="FS45" s="136">
        <v>0</v>
      </c>
      <c r="FT45" s="138">
        <v>347.92</v>
      </c>
      <c r="FU45" s="136">
        <v>16.8</v>
      </c>
      <c r="FV45" s="136">
        <v>0</v>
      </c>
      <c r="FW45" s="138">
        <v>364.72</v>
      </c>
      <c r="FX45" s="310">
        <v>929.96880341920246</v>
      </c>
      <c r="FY45" s="138">
        <v>26.391554638000002</v>
      </c>
      <c r="FZ45" s="140">
        <v>3.6591</v>
      </c>
      <c r="GA45" s="202">
        <v>1093.8271269667821</v>
      </c>
      <c r="GB45" s="142">
        <v>116.42</v>
      </c>
      <c r="GC45" s="136">
        <v>115.66</v>
      </c>
      <c r="GD45" s="136">
        <v>414.01</v>
      </c>
      <c r="GE45" s="136">
        <v>85.95</v>
      </c>
      <c r="GF45" s="136">
        <v>87.64</v>
      </c>
      <c r="GG45" s="136">
        <v>10.55</v>
      </c>
      <c r="GH45" s="138">
        <v>184.14000000000001</v>
      </c>
      <c r="GI45" s="143">
        <v>10.5</v>
      </c>
      <c r="GJ45" s="143">
        <v>210.88</v>
      </c>
      <c r="GK45" s="147">
        <v>221.38</v>
      </c>
      <c r="GL45" s="147">
        <v>19.608430777999999</v>
      </c>
      <c r="GM45" s="140">
        <v>0.48271999999999998</v>
      </c>
      <c r="GN45" s="140">
        <v>0.49220999999999998</v>
      </c>
      <c r="GO45" s="145">
        <v>0.97492999999999996</v>
      </c>
      <c r="GP45" s="207">
        <v>97.427115700749241</v>
      </c>
      <c r="GQ45" s="220">
        <v>43872</v>
      </c>
      <c r="GR45" s="135">
        <v>73.180999999999997</v>
      </c>
      <c r="GS45" s="136">
        <v>20.7</v>
      </c>
      <c r="GT45" s="137">
        <v>6.51</v>
      </c>
      <c r="GU45" s="136">
        <v>580.88</v>
      </c>
      <c r="GV45" s="136">
        <v>236.56</v>
      </c>
      <c r="GW45" s="136">
        <v>367.97</v>
      </c>
      <c r="GX45" s="136">
        <v>0</v>
      </c>
      <c r="GY45" s="136">
        <v>0</v>
      </c>
      <c r="GZ45" s="136">
        <v>0</v>
      </c>
      <c r="HA45" s="138">
        <v>367.97</v>
      </c>
      <c r="HB45" s="136">
        <v>13.41</v>
      </c>
      <c r="HC45" s="136">
        <v>0</v>
      </c>
      <c r="HD45" s="138">
        <v>381.38000000000005</v>
      </c>
      <c r="HE45" s="139">
        <v>746.00433374178067</v>
      </c>
      <c r="HF45" s="139">
        <v>10.634983719999999</v>
      </c>
      <c r="HG45" s="140">
        <v>3.7410000000000001</v>
      </c>
      <c r="HH45" s="141">
        <v>533.43451726897183</v>
      </c>
      <c r="HI45" s="142">
        <v>116.02</v>
      </c>
      <c r="HJ45" s="136">
        <v>114.68</v>
      </c>
      <c r="HK45" s="136">
        <v>253.34</v>
      </c>
      <c r="HL45" s="136">
        <v>83.32</v>
      </c>
      <c r="HM45" s="136">
        <v>82.82</v>
      </c>
      <c r="HN45" s="136">
        <v>70</v>
      </c>
      <c r="HO45" s="138">
        <v>236.14</v>
      </c>
      <c r="HP45" s="143">
        <v>10.5</v>
      </c>
      <c r="HQ45" s="143">
        <v>16</v>
      </c>
      <c r="HR45" s="147">
        <v>26.5</v>
      </c>
      <c r="HS45" s="144">
        <v>5.7759330459999996</v>
      </c>
      <c r="HT45" s="140">
        <v>0.46790999999999999</v>
      </c>
      <c r="HU45" s="140">
        <v>0.46510000000000001</v>
      </c>
      <c r="HV45" s="145">
        <v>0.93301000000000001</v>
      </c>
      <c r="HW45" s="146">
        <v>93.294375365721947</v>
      </c>
      <c r="HY45" s="322">
        <f t="shared" si="2"/>
        <v>73.849000000000004</v>
      </c>
      <c r="HZ45" s="322">
        <f t="shared" si="22"/>
        <v>20.862857142857141</v>
      </c>
      <c r="IA45" s="322">
        <f t="shared" si="23"/>
        <v>6.8449999999999998</v>
      </c>
      <c r="IB45" s="322">
        <f t="shared" si="24"/>
        <v>808.09571428571439</v>
      </c>
      <c r="IC45" s="322">
        <f t="shared" si="4"/>
        <v>189.27800000000002</v>
      </c>
      <c r="ID45" s="322">
        <f t="shared" si="5"/>
        <v>307.2885714285714</v>
      </c>
      <c r="IE45" s="322">
        <f t="shared" si="6"/>
        <v>0</v>
      </c>
      <c r="IF45" s="322">
        <f t="shared" si="7"/>
        <v>38.085714285714289</v>
      </c>
      <c r="IG45" s="322">
        <f t="shared" si="8"/>
        <v>0</v>
      </c>
      <c r="IH45" s="322">
        <f t="shared" si="9"/>
        <v>345.37428571428569</v>
      </c>
      <c r="II45" s="322">
        <f t="shared" si="10"/>
        <v>11.867142857142857</v>
      </c>
      <c r="IJ45" s="322">
        <f t="shared" si="11"/>
        <v>67.912857142857135</v>
      </c>
      <c r="IK45" s="322">
        <f t="shared" si="12"/>
        <v>356.57285714285717</v>
      </c>
      <c r="IL45" s="322">
        <f t="shared" si="13"/>
        <v>714.58759102299769</v>
      </c>
      <c r="IM45" s="322">
        <f t="shared" si="14"/>
        <v>14.95259369682857</v>
      </c>
      <c r="IN45" s="322">
        <f t="shared" si="15"/>
        <v>3.1164428571428568</v>
      </c>
      <c r="IO45" s="322">
        <f t="shared" si="16"/>
        <v>664.43288327056678</v>
      </c>
      <c r="IP45" s="322">
        <f t="shared" si="17"/>
        <v>116.22714285714285</v>
      </c>
      <c r="IQ45" s="322">
        <f t="shared" si="18"/>
        <v>115.29285714285713</v>
      </c>
      <c r="IR45" s="322">
        <f t="shared" si="19"/>
        <v>294.09985714285716</v>
      </c>
      <c r="IS45" s="322">
        <f t="shared" si="20"/>
        <v>73.820000000000007</v>
      </c>
      <c r="IT45" s="322">
        <f t="shared" si="21"/>
        <v>74.727142857142852</v>
      </c>
      <c r="IU45" s="322">
        <f t="shared" si="3"/>
        <v>34.814285714285717</v>
      </c>
      <c r="IV45" s="322">
        <f t="shared" si="25"/>
        <v>183.3614285714286</v>
      </c>
      <c r="IW45" s="322">
        <f t="shared" si="26"/>
        <v>8.9957142857142856</v>
      </c>
      <c r="IX45" s="322">
        <f t="shared" si="27"/>
        <v>102.77000000000002</v>
      </c>
      <c r="IY45" s="322">
        <f t="shared" si="28"/>
        <v>97.084285714285713</v>
      </c>
      <c r="IZ45" s="322">
        <f t="shared" si="29"/>
        <v>9.4919766584999987</v>
      </c>
      <c r="JA45" s="322">
        <f t="shared" si="30"/>
        <v>0.41431166666666663</v>
      </c>
      <c r="JB45" s="322">
        <f t="shared" si="31"/>
        <v>0.40623333333333339</v>
      </c>
      <c r="JC45" s="322">
        <f t="shared" si="32"/>
        <v>0.83539428571428576</v>
      </c>
      <c r="JD45" s="322">
        <f t="shared" si="33"/>
        <v>95.427615251737592</v>
      </c>
    </row>
    <row r="46" spans="1:264">
      <c r="A46" s="220">
        <v>41682</v>
      </c>
      <c r="B46" s="135">
        <v>72.918999999999997</v>
      </c>
      <c r="C46" s="136">
        <v>20.52</v>
      </c>
      <c r="D46" s="136"/>
      <c r="E46" s="136">
        <v>452.61</v>
      </c>
      <c r="F46" s="136"/>
      <c r="G46" s="136">
        <v>408.27</v>
      </c>
      <c r="H46" s="136">
        <v>0</v>
      </c>
      <c r="I46" s="136">
        <v>0</v>
      </c>
      <c r="J46" s="136">
        <v>0</v>
      </c>
      <c r="K46" s="136">
        <v>408.27</v>
      </c>
      <c r="L46" s="136">
        <v>7.3</v>
      </c>
      <c r="M46" s="221">
        <v>167.99</v>
      </c>
      <c r="N46" s="136">
        <v>415.57</v>
      </c>
      <c r="O46" s="222">
        <v>379.34</v>
      </c>
      <c r="P46" s="136">
        <v>6.63</v>
      </c>
      <c r="Q46" s="140">
        <v>3.7665000000000002</v>
      </c>
      <c r="R46" s="223">
        <v>486.56416757232819</v>
      </c>
      <c r="S46" s="224">
        <v>116.07</v>
      </c>
      <c r="T46" s="136">
        <v>115.13</v>
      </c>
      <c r="U46" s="136">
        <v>201.18100000000001</v>
      </c>
      <c r="V46" s="136">
        <v>82.15</v>
      </c>
      <c r="W46" s="136">
        <v>85.84</v>
      </c>
      <c r="X46" s="136">
        <v>0</v>
      </c>
      <c r="Y46" s="136">
        <v>167.99</v>
      </c>
      <c r="Z46" s="143">
        <v>10.5</v>
      </c>
      <c r="AA46" s="143"/>
      <c r="AB46" s="143">
        <v>10.5</v>
      </c>
      <c r="AC46" s="143"/>
      <c r="AD46" s="140"/>
      <c r="AE46" s="140"/>
      <c r="AF46" s="140">
        <v>0.94864999999999999</v>
      </c>
      <c r="AG46" s="225">
        <v>93.806264145995144</v>
      </c>
      <c r="AH46" s="220">
        <v>42047</v>
      </c>
      <c r="AI46" s="135">
        <v>72.763000000000005</v>
      </c>
      <c r="AJ46" s="136">
        <v>20</v>
      </c>
      <c r="AK46" s="136"/>
      <c r="AL46" s="136">
        <v>385.36</v>
      </c>
      <c r="AM46" s="136"/>
      <c r="AN46" s="136">
        <v>208.19</v>
      </c>
      <c r="AO46" s="136">
        <v>0</v>
      </c>
      <c r="AP46" s="136">
        <v>0</v>
      </c>
      <c r="AQ46" s="136">
        <v>0</v>
      </c>
      <c r="AR46" s="136">
        <v>208.19</v>
      </c>
      <c r="AS46" s="136">
        <v>7.79</v>
      </c>
      <c r="AT46" s="221">
        <v>168.32999999999998</v>
      </c>
      <c r="AU46" s="136">
        <v>215.98</v>
      </c>
      <c r="AV46" s="222">
        <v>491.89</v>
      </c>
      <c r="AW46" s="136">
        <v>5.77</v>
      </c>
      <c r="AX46" s="140">
        <v>2.2557</v>
      </c>
      <c r="AY46" s="223">
        <v>458.91242598935696</v>
      </c>
      <c r="AZ46" s="142">
        <v>116.12</v>
      </c>
      <c r="BA46" s="136">
        <v>115.26</v>
      </c>
      <c r="BB46" s="136">
        <v>210.74</v>
      </c>
      <c r="BC46" s="136">
        <v>80.02</v>
      </c>
      <c r="BD46" s="136">
        <v>79.739999999999995</v>
      </c>
      <c r="BE46" s="136">
        <v>8.57</v>
      </c>
      <c r="BF46" s="136">
        <v>168.32999999999998</v>
      </c>
      <c r="BG46" s="143">
        <v>10.5</v>
      </c>
      <c r="BH46" s="143">
        <v>47.07</v>
      </c>
      <c r="BI46" s="143">
        <v>57.57</v>
      </c>
      <c r="BJ46" s="143">
        <v>4.71</v>
      </c>
      <c r="BK46" s="140">
        <v>0.43247000000000002</v>
      </c>
      <c r="BL46" s="140">
        <v>0.43148999999999998</v>
      </c>
      <c r="BM46" s="140">
        <v>0.86396000000000006</v>
      </c>
      <c r="BN46" s="225">
        <v>94.31949744066155</v>
      </c>
      <c r="BO46" s="220">
        <v>42412</v>
      </c>
      <c r="BP46" s="135">
        <v>75.67</v>
      </c>
      <c r="BQ46" s="136">
        <v>24.1</v>
      </c>
      <c r="BR46" s="136"/>
      <c r="BS46" s="136">
        <v>528.32000000000005</v>
      </c>
      <c r="BT46" s="136">
        <v>152.62</v>
      </c>
      <c r="BU46" s="136">
        <v>369.24</v>
      </c>
      <c r="BV46" s="136">
        <v>0</v>
      </c>
      <c r="BW46" s="136">
        <v>266.47000000000003</v>
      </c>
      <c r="BX46" s="136">
        <v>0</v>
      </c>
      <c r="BY46" s="136">
        <v>635.71</v>
      </c>
      <c r="BZ46" s="136">
        <v>17.829999999999998</v>
      </c>
      <c r="CA46" s="221">
        <v>142.38</v>
      </c>
      <c r="CB46" s="136">
        <v>653.54000000000008</v>
      </c>
      <c r="CC46" s="222">
        <v>1159.6400000000001</v>
      </c>
      <c r="CD46" s="136">
        <v>2.6</v>
      </c>
      <c r="CE46" s="140">
        <v>3.6916000000000002</v>
      </c>
      <c r="CF46" s="223">
        <v>1006.1799193529996</v>
      </c>
      <c r="CG46" s="142">
        <v>116.13</v>
      </c>
      <c r="CH46" s="136">
        <v>115.77</v>
      </c>
      <c r="CI46" s="136">
        <v>143.81</v>
      </c>
      <c r="CJ46" s="136">
        <v>47.69</v>
      </c>
      <c r="CK46" s="136">
        <v>49.9</v>
      </c>
      <c r="CL46" s="136">
        <v>44.79</v>
      </c>
      <c r="CM46" s="136">
        <v>142.38</v>
      </c>
      <c r="CN46" s="143">
        <v>0</v>
      </c>
      <c r="CO46" s="143">
        <v>28.04</v>
      </c>
      <c r="CP46" s="143">
        <v>28.04</v>
      </c>
      <c r="CQ46" s="143">
        <v>4.45</v>
      </c>
      <c r="CR46" s="140">
        <v>0.27276</v>
      </c>
      <c r="CS46" s="140">
        <v>0.27234000000000003</v>
      </c>
      <c r="CT46" s="140">
        <v>0.54510000000000003</v>
      </c>
      <c r="CU46" s="225">
        <v>94.422305415578464</v>
      </c>
      <c r="CV46" s="220">
        <v>42778</v>
      </c>
      <c r="CW46" s="135">
        <v>74.683999999999997</v>
      </c>
      <c r="CX46" s="136">
        <v>22</v>
      </c>
      <c r="CY46" s="136"/>
      <c r="CZ46" s="136">
        <v>612.04</v>
      </c>
      <c r="DA46" s="136">
        <v>196.11</v>
      </c>
      <c r="DB46" s="136">
        <v>197.25</v>
      </c>
      <c r="DC46" s="136">
        <v>0</v>
      </c>
      <c r="DD46" s="136">
        <v>0</v>
      </c>
      <c r="DE46" s="136">
        <v>0</v>
      </c>
      <c r="DF46" s="136">
        <v>197.25</v>
      </c>
      <c r="DG46" s="136">
        <v>14.3</v>
      </c>
      <c r="DH46" s="136">
        <v>0</v>
      </c>
      <c r="DI46" s="136">
        <v>211.55</v>
      </c>
      <c r="DJ46" s="222">
        <v>980.25</v>
      </c>
      <c r="DK46" s="136">
        <v>8.25</v>
      </c>
      <c r="DL46" s="140">
        <v>2.0952000000000002</v>
      </c>
      <c r="DM46" s="223">
        <v>812.87713353862455</v>
      </c>
      <c r="DN46" s="142">
        <v>116.34</v>
      </c>
      <c r="DO46" s="136">
        <v>115.59</v>
      </c>
      <c r="DP46" s="136">
        <v>333.73</v>
      </c>
      <c r="DQ46" s="136">
        <v>67.16</v>
      </c>
      <c r="DR46" s="136">
        <v>63.27</v>
      </c>
      <c r="DS46" s="136">
        <v>70.5</v>
      </c>
      <c r="DT46" s="136">
        <v>200.93</v>
      </c>
      <c r="DU46" s="143">
        <v>10.5</v>
      </c>
      <c r="DV46" s="143">
        <v>111.29</v>
      </c>
      <c r="DW46" s="143">
        <v>121.79</v>
      </c>
      <c r="DX46" s="143">
        <v>16.88</v>
      </c>
      <c r="DY46" s="140">
        <v>0.37609999999999999</v>
      </c>
      <c r="DZ46" s="140">
        <v>0.35432999999999998</v>
      </c>
      <c r="EA46" s="140">
        <v>0.73042999999999991</v>
      </c>
      <c r="EB46" s="225">
        <v>96.593689377720509</v>
      </c>
      <c r="EC46" s="220">
        <v>43143</v>
      </c>
      <c r="ED46" s="135">
        <v>72.057000000000002</v>
      </c>
      <c r="EE46" s="136">
        <v>18.8</v>
      </c>
      <c r="EF46" s="136"/>
      <c r="EG46" s="136">
        <v>550.33000000000004</v>
      </c>
      <c r="EH46" s="136">
        <v>213.05</v>
      </c>
      <c r="EI46" s="136">
        <v>123.06</v>
      </c>
      <c r="EJ46" s="136">
        <v>0</v>
      </c>
      <c r="EK46" s="136">
        <v>0</v>
      </c>
      <c r="EL46" s="136">
        <v>0</v>
      </c>
      <c r="EM46" s="136">
        <v>123.06</v>
      </c>
      <c r="EN46" s="136">
        <v>19.059999999999999</v>
      </c>
      <c r="EO46" s="136">
        <v>0</v>
      </c>
      <c r="EP46" s="136">
        <v>133.34</v>
      </c>
      <c r="EQ46" s="222">
        <v>316.94</v>
      </c>
      <c r="ER46" s="136">
        <v>13.722060964899999</v>
      </c>
      <c r="ES46" s="140">
        <v>1.3304</v>
      </c>
      <c r="ET46" s="223">
        <v>336.1366424069829</v>
      </c>
      <c r="EU46" s="142">
        <v>116.12</v>
      </c>
      <c r="EV46" s="136">
        <v>115.12</v>
      </c>
      <c r="EW46" s="136">
        <v>259.01</v>
      </c>
      <c r="EX46" s="136">
        <v>70.489999999999995</v>
      </c>
      <c r="EY46" s="136">
        <v>74.569999999999993</v>
      </c>
      <c r="EZ46" s="136">
        <v>70</v>
      </c>
      <c r="FA46" s="136">
        <v>215.06</v>
      </c>
      <c r="FB46" s="143">
        <v>10.5</v>
      </c>
      <c r="FC46" s="143">
        <v>55.42</v>
      </c>
      <c r="FD46" s="143">
        <v>65.92</v>
      </c>
      <c r="FE46" s="143">
        <v>27.934552137800001</v>
      </c>
      <c r="FF46" s="140">
        <v>0.4</v>
      </c>
      <c r="FG46" s="140">
        <v>0.40315000000000001</v>
      </c>
      <c r="FH46" s="140">
        <v>0.80315000000000003</v>
      </c>
      <c r="FI46" s="225">
        <v>94.31949744066155</v>
      </c>
      <c r="FJ46" s="220">
        <v>43508</v>
      </c>
      <c r="FK46" s="135">
        <v>76.307000000000002</v>
      </c>
      <c r="FL46" s="136">
        <v>22.17</v>
      </c>
      <c r="FM46" s="136">
        <v>7.19</v>
      </c>
      <c r="FN46" s="136">
        <v>858.48</v>
      </c>
      <c r="FO46" s="136">
        <v>171.22</v>
      </c>
      <c r="FP46" s="136">
        <v>360.7</v>
      </c>
      <c r="FQ46" s="136">
        <v>0</v>
      </c>
      <c r="FR46" s="136">
        <v>0</v>
      </c>
      <c r="FS46" s="136">
        <v>0</v>
      </c>
      <c r="FT46" s="138">
        <v>360.7</v>
      </c>
      <c r="FU46" s="136">
        <v>16.989999999999998</v>
      </c>
      <c r="FV46" s="136">
        <v>0</v>
      </c>
      <c r="FW46" s="138">
        <v>377.69</v>
      </c>
      <c r="FX46" s="310">
        <v>932.88571797000259</v>
      </c>
      <c r="FY46" s="138">
        <v>7.9344509360000002</v>
      </c>
      <c r="FZ46" s="140">
        <v>3.7986</v>
      </c>
      <c r="GA46" s="202">
        <v>1135.3676082617339</v>
      </c>
      <c r="GB46" s="142">
        <v>116.33</v>
      </c>
      <c r="GC46" s="136">
        <v>115.4</v>
      </c>
      <c r="GD46" s="136">
        <v>331.98</v>
      </c>
      <c r="GE46" s="136">
        <v>67.98</v>
      </c>
      <c r="GF46" s="136">
        <v>88.41</v>
      </c>
      <c r="GG46" s="136">
        <v>16.579999999999998</v>
      </c>
      <c r="GH46" s="138">
        <v>172.96999999999997</v>
      </c>
      <c r="GI46" s="143">
        <v>10.5</v>
      </c>
      <c r="GJ46" s="143">
        <v>159</v>
      </c>
      <c r="GK46" s="147">
        <v>169.5</v>
      </c>
      <c r="GL46" s="147">
        <v>6.048382192</v>
      </c>
      <c r="GM46" s="140">
        <v>0.38179000000000002</v>
      </c>
      <c r="GN46" s="140">
        <v>0.49651000000000001</v>
      </c>
      <c r="GO46" s="145">
        <v>0.87830000000000008</v>
      </c>
      <c r="GP46" s="207">
        <v>96.489752793470103</v>
      </c>
      <c r="GQ46" s="220">
        <v>43873</v>
      </c>
      <c r="GR46" s="135">
        <v>73.234999999999999</v>
      </c>
      <c r="GS46" s="136">
        <v>20.66</v>
      </c>
      <c r="GT46" s="137">
        <v>6.21</v>
      </c>
      <c r="GU46" s="136">
        <v>485.92</v>
      </c>
      <c r="GV46" s="136">
        <v>233.19</v>
      </c>
      <c r="GW46" s="136">
        <v>359.23</v>
      </c>
      <c r="GX46" s="136">
        <v>0</v>
      </c>
      <c r="GY46" s="136">
        <v>0</v>
      </c>
      <c r="GZ46" s="136">
        <v>0</v>
      </c>
      <c r="HA46" s="138">
        <v>359.23</v>
      </c>
      <c r="HB46" s="136">
        <v>14.1</v>
      </c>
      <c r="HC46" s="136">
        <v>0</v>
      </c>
      <c r="HD46" s="138">
        <v>373.33000000000004</v>
      </c>
      <c r="HE46" s="139">
        <v>670.86970045745397</v>
      </c>
      <c r="HF46" s="139">
        <v>4.1816288999999998</v>
      </c>
      <c r="HG46" s="140">
        <v>3.669</v>
      </c>
      <c r="HH46" s="141">
        <v>543.1620058891267</v>
      </c>
      <c r="HI46" s="142">
        <v>115.97</v>
      </c>
      <c r="HJ46" s="136">
        <v>114.57</v>
      </c>
      <c r="HK46" s="136">
        <v>238.36</v>
      </c>
      <c r="HL46" s="136">
        <v>81.11</v>
      </c>
      <c r="HM46" s="136">
        <v>81.349999999999994</v>
      </c>
      <c r="HN46" s="136">
        <v>69.27</v>
      </c>
      <c r="HO46" s="138">
        <v>231.72999999999996</v>
      </c>
      <c r="HP46" s="143">
        <v>10.43</v>
      </c>
      <c r="HQ46" s="143">
        <v>0.67</v>
      </c>
      <c r="HR46" s="147">
        <v>11.1</v>
      </c>
      <c r="HS46" s="144">
        <v>4.3865133360000002</v>
      </c>
      <c r="HT46" s="140">
        <v>0.45549000000000001</v>
      </c>
      <c r="HU46" s="140">
        <v>0.45689000000000002</v>
      </c>
      <c r="HV46" s="145">
        <v>0.91237999999999997</v>
      </c>
      <c r="HW46" s="146">
        <v>92.783831393098367</v>
      </c>
      <c r="HY46" s="322">
        <f t="shared" si="2"/>
        <v>73.94785714285716</v>
      </c>
      <c r="HZ46" s="322">
        <f t="shared" si="22"/>
        <v>21.178571428571427</v>
      </c>
      <c r="IA46" s="322">
        <f t="shared" si="23"/>
        <v>6.7</v>
      </c>
      <c r="IB46" s="322">
        <f t="shared" si="24"/>
        <v>553.29428571428571</v>
      </c>
      <c r="IC46" s="322">
        <f t="shared" si="4"/>
        <v>193.238</v>
      </c>
      <c r="ID46" s="322">
        <f t="shared" si="5"/>
        <v>289.42</v>
      </c>
      <c r="IE46" s="322">
        <f t="shared" si="6"/>
        <v>0</v>
      </c>
      <c r="IF46" s="322">
        <f t="shared" si="7"/>
        <v>38.067142857142862</v>
      </c>
      <c r="IG46" s="322">
        <f t="shared" si="8"/>
        <v>0</v>
      </c>
      <c r="IH46" s="322">
        <f t="shared" si="9"/>
        <v>327.48714285714283</v>
      </c>
      <c r="II46" s="322">
        <f t="shared" si="10"/>
        <v>13.909999999999998</v>
      </c>
      <c r="IJ46" s="322">
        <f t="shared" si="11"/>
        <v>68.385714285714286</v>
      </c>
      <c r="IK46" s="322">
        <f t="shared" si="12"/>
        <v>340.14285714285717</v>
      </c>
      <c r="IL46" s="322">
        <f t="shared" si="13"/>
        <v>704.54505977535086</v>
      </c>
      <c r="IM46" s="322">
        <f t="shared" si="14"/>
        <v>7.0125915429857129</v>
      </c>
      <c r="IN46" s="322">
        <f t="shared" si="15"/>
        <v>2.943857142857143</v>
      </c>
      <c r="IO46" s="322">
        <f t="shared" si="16"/>
        <v>682.74284328730755</v>
      </c>
      <c r="IP46" s="322">
        <f t="shared" si="17"/>
        <v>116.15428571428572</v>
      </c>
      <c r="IQ46" s="322">
        <f t="shared" si="18"/>
        <v>115.26285714285713</v>
      </c>
      <c r="IR46" s="322">
        <f t="shared" si="19"/>
        <v>245.5444285714286</v>
      </c>
      <c r="IS46" s="322">
        <f t="shared" si="20"/>
        <v>70.94285714285715</v>
      </c>
      <c r="IT46" s="322">
        <f t="shared" si="21"/>
        <v>74.72571428571429</v>
      </c>
      <c r="IU46" s="322">
        <f t="shared" si="3"/>
        <v>39.958571428571425</v>
      </c>
      <c r="IV46" s="322">
        <f t="shared" si="25"/>
        <v>185.62714285714287</v>
      </c>
      <c r="IW46" s="322">
        <f t="shared" si="26"/>
        <v>8.99</v>
      </c>
      <c r="IX46" s="322">
        <f t="shared" si="27"/>
        <v>66.915000000000006</v>
      </c>
      <c r="IY46" s="322">
        <f t="shared" si="28"/>
        <v>66.345714285714294</v>
      </c>
      <c r="IZ46" s="322">
        <f t="shared" si="29"/>
        <v>10.7349079443</v>
      </c>
      <c r="JA46" s="322">
        <f t="shared" si="30"/>
        <v>0.38643500000000003</v>
      </c>
      <c r="JB46" s="322">
        <f t="shared" si="31"/>
        <v>0.40245166666666671</v>
      </c>
      <c r="JC46" s="322">
        <f t="shared" si="32"/>
        <v>0.81170999999999993</v>
      </c>
      <c r="JD46" s="322">
        <f t="shared" si="33"/>
        <v>94.676405429597949</v>
      </c>
    </row>
    <row r="47" spans="1:264">
      <c r="A47" s="220">
        <v>41683</v>
      </c>
      <c r="B47" s="135">
        <v>73</v>
      </c>
      <c r="C47" s="136">
        <v>20.53</v>
      </c>
      <c r="D47" s="136"/>
      <c r="E47" s="136">
        <v>582.02</v>
      </c>
      <c r="F47" s="136"/>
      <c r="G47" s="136">
        <v>409.28</v>
      </c>
      <c r="H47" s="136">
        <v>0</v>
      </c>
      <c r="I47" s="136">
        <v>0</v>
      </c>
      <c r="J47" s="136">
        <v>0</v>
      </c>
      <c r="K47" s="136">
        <v>409.28</v>
      </c>
      <c r="L47" s="136">
        <v>5.69</v>
      </c>
      <c r="M47" s="221">
        <v>169.6</v>
      </c>
      <c r="N47" s="136">
        <v>414.96999999999997</v>
      </c>
      <c r="O47" s="222">
        <v>382.89</v>
      </c>
      <c r="P47" s="136">
        <v>11.45</v>
      </c>
      <c r="Q47" s="140">
        <v>3.7732999999999999</v>
      </c>
      <c r="R47" s="223">
        <v>500.99700000000121</v>
      </c>
      <c r="S47" s="224">
        <v>116.15</v>
      </c>
      <c r="T47" s="136">
        <v>115.19</v>
      </c>
      <c r="U47" s="136">
        <v>242.41300000000001</v>
      </c>
      <c r="V47" s="136">
        <v>85.39</v>
      </c>
      <c r="W47" s="136">
        <v>84.21</v>
      </c>
      <c r="X47" s="136">
        <v>0</v>
      </c>
      <c r="Y47" s="136">
        <v>169.6</v>
      </c>
      <c r="Z47" s="143">
        <v>10.5</v>
      </c>
      <c r="AA47" s="143"/>
      <c r="AB47" s="143">
        <v>10.5</v>
      </c>
      <c r="AC47" s="143"/>
      <c r="AD47" s="140"/>
      <c r="AE47" s="140"/>
      <c r="AF47" s="140">
        <v>0.95694000000000001</v>
      </c>
      <c r="AG47" s="225">
        <v>94.628082662710966</v>
      </c>
      <c r="AH47" s="220">
        <v>42048</v>
      </c>
      <c r="AI47" s="135">
        <v>72.841999999999999</v>
      </c>
      <c r="AJ47" s="136">
        <v>19.899999999999999</v>
      </c>
      <c r="AK47" s="136"/>
      <c r="AL47" s="136">
        <v>366.17</v>
      </c>
      <c r="AM47" s="136"/>
      <c r="AN47" s="136">
        <v>195.08</v>
      </c>
      <c r="AO47" s="136">
        <v>0</v>
      </c>
      <c r="AP47" s="136">
        <v>0</v>
      </c>
      <c r="AQ47" s="136">
        <v>0</v>
      </c>
      <c r="AR47" s="136">
        <v>195.08</v>
      </c>
      <c r="AS47" s="136">
        <v>9.2899999999999991</v>
      </c>
      <c r="AT47" s="221">
        <v>147.69</v>
      </c>
      <c r="AU47" s="136">
        <v>204.37</v>
      </c>
      <c r="AV47" s="222">
        <v>379.34</v>
      </c>
      <c r="AW47" s="136">
        <v>0.32</v>
      </c>
      <c r="AX47" s="140">
        <v>2.0684999999999998</v>
      </c>
      <c r="AY47" s="223">
        <v>472.89175335432628</v>
      </c>
      <c r="AZ47" s="142">
        <v>116.1</v>
      </c>
      <c r="BA47" s="136">
        <v>115.18</v>
      </c>
      <c r="BB47" s="136">
        <v>197.869</v>
      </c>
      <c r="BC47" s="136">
        <v>70.16</v>
      </c>
      <c r="BD47" s="136">
        <v>70.12</v>
      </c>
      <c r="BE47" s="136">
        <v>7.41</v>
      </c>
      <c r="BF47" s="136">
        <v>147.69</v>
      </c>
      <c r="BG47" s="143">
        <v>10.5</v>
      </c>
      <c r="BH47" s="143">
        <v>49.62</v>
      </c>
      <c r="BI47" s="143">
        <v>60.12</v>
      </c>
      <c r="BJ47" s="143">
        <v>0</v>
      </c>
      <c r="BK47" s="140">
        <v>0.37508999999999998</v>
      </c>
      <c r="BL47" s="140">
        <v>0.37264000000000003</v>
      </c>
      <c r="BM47" s="140">
        <v>0.74773000000000001</v>
      </c>
      <c r="BN47" s="225">
        <v>94.114042799798824</v>
      </c>
      <c r="BO47" s="220">
        <v>42413</v>
      </c>
      <c r="BP47" s="135">
        <v>75.816000000000003</v>
      </c>
      <c r="BQ47" s="136">
        <v>24.5</v>
      </c>
      <c r="BR47" s="136"/>
      <c r="BS47" s="136">
        <v>986.15</v>
      </c>
      <c r="BT47" s="136">
        <v>99.82</v>
      </c>
      <c r="BU47" s="136">
        <v>364.18</v>
      </c>
      <c r="BV47" s="136">
        <v>0</v>
      </c>
      <c r="BW47" s="136">
        <v>266.83999999999997</v>
      </c>
      <c r="BX47" s="136">
        <v>0</v>
      </c>
      <c r="BY47" s="136">
        <v>631.02</v>
      </c>
      <c r="BZ47" s="136">
        <v>15.91</v>
      </c>
      <c r="CA47" s="221">
        <v>105.53999999999999</v>
      </c>
      <c r="CB47" s="136">
        <v>646.92999999999995</v>
      </c>
      <c r="CC47" s="222">
        <v>1149.78</v>
      </c>
      <c r="CD47" s="136">
        <v>13.43</v>
      </c>
      <c r="CE47" s="140">
        <v>3.6406000000000001</v>
      </c>
      <c r="CF47" s="223">
        <v>1035.4886052213787</v>
      </c>
      <c r="CG47" s="142">
        <v>116.15</v>
      </c>
      <c r="CH47" s="136">
        <v>115.54</v>
      </c>
      <c r="CI47" s="136">
        <v>164.56</v>
      </c>
      <c r="CJ47" s="136">
        <v>44.35</v>
      </c>
      <c r="CK47" s="136">
        <v>45.62</v>
      </c>
      <c r="CL47" s="136">
        <v>15.57</v>
      </c>
      <c r="CM47" s="136">
        <v>105.53999999999999</v>
      </c>
      <c r="CN47" s="143">
        <v>0</v>
      </c>
      <c r="CO47" s="143">
        <v>56.38</v>
      </c>
      <c r="CP47" s="143">
        <v>56.38</v>
      </c>
      <c r="CQ47" s="143">
        <v>5.82</v>
      </c>
      <c r="CR47" s="140">
        <v>0.27159</v>
      </c>
      <c r="CS47" s="140">
        <v>0.25233</v>
      </c>
      <c r="CT47" s="140">
        <v>0.52391999999999994</v>
      </c>
      <c r="CU47" s="225">
        <v>94.628082662710966</v>
      </c>
      <c r="CV47" s="220">
        <v>42779</v>
      </c>
      <c r="CW47" s="135">
        <v>74.838999999999999</v>
      </c>
      <c r="CX47" s="136">
        <v>20.2</v>
      </c>
      <c r="CY47" s="136"/>
      <c r="CZ47" s="136">
        <v>576.94000000000005</v>
      </c>
      <c r="DA47" s="136">
        <v>200.17</v>
      </c>
      <c r="DB47" s="136">
        <v>219.48</v>
      </c>
      <c r="DC47" s="136">
        <v>0</v>
      </c>
      <c r="DD47" s="136">
        <v>0</v>
      </c>
      <c r="DE47" s="136">
        <v>0</v>
      </c>
      <c r="DF47" s="136">
        <v>219.48</v>
      </c>
      <c r="DG47" s="136">
        <v>11.9</v>
      </c>
      <c r="DH47" s="136">
        <v>0</v>
      </c>
      <c r="DI47" s="136">
        <v>231.38</v>
      </c>
      <c r="DJ47" s="222">
        <v>889.66</v>
      </c>
      <c r="DK47" s="136">
        <v>4.75</v>
      </c>
      <c r="DL47" s="140">
        <v>2.3986999999999998</v>
      </c>
      <c r="DM47" s="223">
        <v>842.73394270128938</v>
      </c>
      <c r="DN47" s="142">
        <v>116.43</v>
      </c>
      <c r="DO47" s="136">
        <v>115.84</v>
      </c>
      <c r="DP47" s="136">
        <v>437.18</v>
      </c>
      <c r="DQ47" s="136">
        <v>66.89</v>
      </c>
      <c r="DR47" s="136">
        <v>62.12</v>
      </c>
      <c r="DS47" s="136">
        <v>70.5</v>
      </c>
      <c r="DT47" s="136">
        <v>199.51</v>
      </c>
      <c r="DU47" s="143">
        <v>10.5</v>
      </c>
      <c r="DV47" s="143">
        <v>216.13</v>
      </c>
      <c r="DW47" s="143">
        <v>226.63</v>
      </c>
      <c r="DX47" s="143">
        <v>8.93</v>
      </c>
      <c r="DY47" s="140">
        <v>0.37459999999999999</v>
      </c>
      <c r="DZ47" s="140">
        <v>0.34787000000000001</v>
      </c>
      <c r="EA47" s="140">
        <v>0.72246999999999995</v>
      </c>
      <c r="EB47" s="225">
        <v>97.531535662773464</v>
      </c>
      <c r="EC47" s="220">
        <v>43144</v>
      </c>
      <c r="ED47" s="135">
        <v>72.230999999999995</v>
      </c>
      <c r="EE47" s="136">
        <v>19.100000000000001</v>
      </c>
      <c r="EF47" s="136"/>
      <c r="EG47" s="136">
        <v>483.43</v>
      </c>
      <c r="EH47" s="136">
        <v>209.23</v>
      </c>
      <c r="EI47" s="136">
        <v>128.96</v>
      </c>
      <c r="EJ47" s="136">
        <v>0</v>
      </c>
      <c r="EK47" s="136">
        <v>0</v>
      </c>
      <c r="EL47" s="136">
        <v>0</v>
      </c>
      <c r="EM47" s="136">
        <v>128.96</v>
      </c>
      <c r="EN47" s="136">
        <v>8.39</v>
      </c>
      <c r="EO47" s="136">
        <v>0</v>
      </c>
      <c r="EP47" s="136">
        <v>133.44</v>
      </c>
      <c r="EQ47" s="222">
        <v>531.62</v>
      </c>
      <c r="ER47" s="136">
        <v>9.3380522636999999</v>
      </c>
      <c r="ES47" s="140">
        <v>1.3893</v>
      </c>
      <c r="ET47" s="223">
        <v>366.03790819212099</v>
      </c>
      <c r="EU47" s="142">
        <v>116.02</v>
      </c>
      <c r="EV47" s="136">
        <v>115.01</v>
      </c>
      <c r="EW47" s="136">
        <v>229.36</v>
      </c>
      <c r="EX47" s="136">
        <v>65.7</v>
      </c>
      <c r="EY47" s="136">
        <v>73.36</v>
      </c>
      <c r="EZ47" s="136">
        <v>70</v>
      </c>
      <c r="FA47" s="136">
        <v>209.06</v>
      </c>
      <c r="FB47" s="143">
        <v>10.5</v>
      </c>
      <c r="FC47" s="143">
        <v>21.33</v>
      </c>
      <c r="FD47" s="143">
        <v>31.83</v>
      </c>
      <c r="FE47" s="143">
        <v>5.0985298820000002</v>
      </c>
      <c r="FF47" s="140">
        <v>0.38300000000000001</v>
      </c>
      <c r="FG47" s="140">
        <v>0.39760000000000001</v>
      </c>
      <c r="FH47" s="140">
        <v>0.78059999999999996</v>
      </c>
      <c r="FI47" s="225">
        <v>93.294375365721947</v>
      </c>
      <c r="FJ47" s="220">
        <v>43509</v>
      </c>
      <c r="FK47" s="135">
        <v>76.400000000000006</v>
      </c>
      <c r="FL47" s="136">
        <v>21.37</v>
      </c>
      <c r="FM47" s="136">
        <v>7.39</v>
      </c>
      <c r="FN47" s="136">
        <v>619.52</v>
      </c>
      <c r="FO47" s="136">
        <v>183.86</v>
      </c>
      <c r="FP47" s="136">
        <v>382.84</v>
      </c>
      <c r="FQ47" s="136">
        <v>0</v>
      </c>
      <c r="FR47" s="136">
        <v>0</v>
      </c>
      <c r="FS47" s="136">
        <v>0</v>
      </c>
      <c r="FT47" s="138">
        <v>382.84</v>
      </c>
      <c r="FU47" s="136">
        <v>15.07</v>
      </c>
      <c r="FV47" s="136">
        <v>0</v>
      </c>
      <c r="FW47" s="138">
        <v>397.90999999999997</v>
      </c>
      <c r="FX47" s="310">
        <v>992.29229438784932</v>
      </c>
      <c r="FY47" s="138">
        <v>5.8314976569999999</v>
      </c>
      <c r="FZ47" s="140">
        <v>4.0712000000000002</v>
      </c>
      <c r="GA47" s="202">
        <v>1154.5149440000023</v>
      </c>
      <c r="GB47" s="142">
        <v>116.31</v>
      </c>
      <c r="GC47" s="136">
        <v>115.55</v>
      </c>
      <c r="GD47" s="136">
        <v>302.19</v>
      </c>
      <c r="GE47" s="136">
        <v>81.61</v>
      </c>
      <c r="GF47" s="136">
        <v>85.78</v>
      </c>
      <c r="GG47" s="136">
        <v>16.190000000000001</v>
      </c>
      <c r="GH47" s="138">
        <v>183.57999999999998</v>
      </c>
      <c r="GI47" s="143">
        <v>10.5</v>
      </c>
      <c r="GJ47" s="143">
        <v>110.21</v>
      </c>
      <c r="GK47" s="147">
        <v>120.71</v>
      </c>
      <c r="GL47" s="147">
        <v>14.941920283999998</v>
      </c>
      <c r="GM47" s="140">
        <v>0.45834999999999998</v>
      </c>
      <c r="GN47" s="140">
        <v>0.48176000000000002</v>
      </c>
      <c r="GO47" s="145">
        <v>0.94011</v>
      </c>
      <c r="GP47" s="207">
        <v>96.282040787720945</v>
      </c>
      <c r="GQ47" s="220">
        <v>43874</v>
      </c>
      <c r="GR47" s="135">
        <v>73.331999999999994</v>
      </c>
      <c r="GS47" s="136">
        <v>20.81</v>
      </c>
      <c r="GT47" s="137">
        <v>5.87</v>
      </c>
      <c r="GU47" s="136">
        <v>584.39</v>
      </c>
      <c r="GV47" s="136">
        <v>175.75</v>
      </c>
      <c r="GW47" s="136">
        <v>371.43</v>
      </c>
      <c r="GX47" s="136">
        <v>0</v>
      </c>
      <c r="GY47" s="136">
        <v>0</v>
      </c>
      <c r="GZ47" s="136">
        <v>0</v>
      </c>
      <c r="HA47" s="138">
        <v>371.43</v>
      </c>
      <c r="HB47" s="136">
        <v>10.050000000000001</v>
      </c>
      <c r="HC47" s="136">
        <v>0</v>
      </c>
      <c r="HD47" s="138">
        <v>381.48</v>
      </c>
      <c r="HE47" s="139">
        <v>591.03793942717766</v>
      </c>
      <c r="HF47" s="139">
        <v>8.5700987499999997</v>
      </c>
      <c r="HG47" s="140">
        <v>3.774</v>
      </c>
      <c r="HH47" s="141">
        <v>560.693316073407</v>
      </c>
      <c r="HI47" s="142">
        <v>115.85</v>
      </c>
      <c r="HJ47" s="136">
        <v>114.48</v>
      </c>
      <c r="HK47" s="136">
        <v>160.29</v>
      </c>
      <c r="HL47" s="136">
        <v>88.08</v>
      </c>
      <c r="HM47" s="136">
        <v>79.27</v>
      </c>
      <c r="HN47" s="136">
        <v>2.19</v>
      </c>
      <c r="HO47" s="138">
        <v>169.54</v>
      </c>
      <c r="HP47" s="143">
        <v>10.3</v>
      </c>
      <c r="HQ47" s="143">
        <v>0</v>
      </c>
      <c r="HR47" s="147">
        <v>10.3</v>
      </c>
      <c r="HS47" s="144">
        <v>4.9960155779999997</v>
      </c>
      <c r="HT47" s="140">
        <v>0.44520999999999999</v>
      </c>
      <c r="HU47" s="140">
        <v>0.44678000000000001</v>
      </c>
      <c r="HV47" s="145">
        <v>0.89199000000000006</v>
      </c>
      <c r="HW47" s="146">
        <v>91.564014436147758</v>
      </c>
      <c r="HY47" s="322">
        <f t="shared" si="2"/>
        <v>74.065714285714279</v>
      </c>
      <c r="HZ47" s="322">
        <f t="shared" si="22"/>
        <v>20.915714285714291</v>
      </c>
      <c r="IA47" s="322">
        <f t="shared" si="23"/>
        <v>6.63</v>
      </c>
      <c r="IB47" s="322">
        <f t="shared" si="24"/>
        <v>599.80285714285708</v>
      </c>
      <c r="IC47" s="322">
        <f t="shared" si="4"/>
        <v>173.76600000000002</v>
      </c>
      <c r="ID47" s="322">
        <f t="shared" si="5"/>
        <v>295.89285714285717</v>
      </c>
      <c r="IE47" s="322">
        <f t="shared" si="6"/>
        <v>0</v>
      </c>
      <c r="IF47" s="322">
        <f t="shared" si="7"/>
        <v>38.119999999999997</v>
      </c>
      <c r="IG47" s="322">
        <f t="shared" si="8"/>
        <v>0</v>
      </c>
      <c r="IH47" s="322">
        <f t="shared" si="9"/>
        <v>334.01285714285717</v>
      </c>
      <c r="II47" s="322">
        <f t="shared" si="10"/>
        <v>10.9</v>
      </c>
      <c r="IJ47" s="322">
        <f t="shared" si="11"/>
        <v>60.404285714285706</v>
      </c>
      <c r="IK47" s="322">
        <f t="shared" si="12"/>
        <v>344.35428571428571</v>
      </c>
      <c r="IL47" s="322">
        <f t="shared" si="13"/>
        <v>702.37431911643239</v>
      </c>
      <c r="IM47" s="322">
        <f t="shared" si="14"/>
        <v>7.6699498100999994</v>
      </c>
      <c r="IN47" s="322">
        <f t="shared" si="15"/>
        <v>3.0165142857142859</v>
      </c>
      <c r="IO47" s="322">
        <f t="shared" si="16"/>
        <v>704.76535279178938</v>
      </c>
      <c r="IP47" s="322">
        <f t="shared" si="17"/>
        <v>116.14428571428573</v>
      </c>
      <c r="IQ47" s="322">
        <f t="shared" si="18"/>
        <v>115.25571428571428</v>
      </c>
      <c r="IR47" s="322">
        <f t="shared" si="19"/>
        <v>247.69457142857144</v>
      </c>
      <c r="IS47" s="322">
        <f t="shared" si="20"/>
        <v>71.739999999999995</v>
      </c>
      <c r="IT47" s="322">
        <f t="shared" si="21"/>
        <v>71.497142857142862</v>
      </c>
      <c r="IU47" s="322">
        <f t="shared" si="3"/>
        <v>25.98</v>
      </c>
      <c r="IV47" s="322">
        <f t="shared" si="25"/>
        <v>169.21714285714282</v>
      </c>
      <c r="IW47" s="322">
        <f t="shared" si="26"/>
        <v>8.9714285714285715</v>
      </c>
      <c r="IX47" s="322">
        <f t="shared" si="27"/>
        <v>75.611666666666665</v>
      </c>
      <c r="IY47" s="322">
        <f t="shared" si="28"/>
        <v>73.781428571428563</v>
      </c>
      <c r="IZ47" s="322">
        <f t="shared" si="29"/>
        <v>6.6310776239999996</v>
      </c>
      <c r="JA47" s="322">
        <f t="shared" si="30"/>
        <v>0.38464000000000004</v>
      </c>
      <c r="JB47" s="322">
        <f t="shared" si="31"/>
        <v>0.38316333333333336</v>
      </c>
      <c r="JC47" s="322">
        <f t="shared" si="32"/>
        <v>0.79482285714285705</v>
      </c>
      <c r="JD47" s="322">
        <f t="shared" si="33"/>
        <v>94.577453482512126</v>
      </c>
    </row>
    <row r="48" spans="1:264">
      <c r="A48" s="220">
        <v>41684</v>
      </c>
      <c r="B48" s="135">
        <v>73.195999999999998</v>
      </c>
      <c r="C48" s="136">
        <v>20.97</v>
      </c>
      <c r="D48" s="136"/>
      <c r="E48" s="136">
        <v>824.76</v>
      </c>
      <c r="F48" s="136"/>
      <c r="G48" s="136">
        <v>406.68</v>
      </c>
      <c r="H48" s="136">
        <v>0</v>
      </c>
      <c r="I48" s="136">
        <v>0</v>
      </c>
      <c r="J48" s="136">
        <v>0</v>
      </c>
      <c r="K48" s="136">
        <v>406.68</v>
      </c>
      <c r="L48" s="136">
        <v>11.4</v>
      </c>
      <c r="M48" s="221">
        <v>171.20999999999998</v>
      </c>
      <c r="N48" s="136">
        <v>418.08</v>
      </c>
      <c r="O48" s="222">
        <v>402.75</v>
      </c>
      <c r="P48" s="136">
        <v>30.16</v>
      </c>
      <c r="Q48" s="140">
        <v>3.7694000000000001</v>
      </c>
      <c r="R48" s="223">
        <v>536.13428904761622</v>
      </c>
      <c r="S48" s="224">
        <v>116.17</v>
      </c>
      <c r="T48" s="136">
        <v>115.15</v>
      </c>
      <c r="U48" s="136">
        <v>206.12</v>
      </c>
      <c r="V48" s="136">
        <v>87.38</v>
      </c>
      <c r="W48" s="136">
        <v>83.83</v>
      </c>
      <c r="X48" s="136">
        <v>0</v>
      </c>
      <c r="Y48" s="136">
        <v>171.20999999999998</v>
      </c>
      <c r="Z48" s="143">
        <v>10.5</v>
      </c>
      <c r="AA48" s="143"/>
      <c r="AB48" s="143">
        <v>10.5</v>
      </c>
      <c r="AC48" s="143"/>
      <c r="AD48" s="140"/>
      <c r="AE48" s="140"/>
      <c r="AF48" s="140">
        <v>0.95479000000000003</v>
      </c>
      <c r="AG48" s="225">
        <v>94.834074957360343</v>
      </c>
      <c r="AH48" s="220">
        <v>42049</v>
      </c>
      <c r="AI48" s="135">
        <v>73.025000000000006</v>
      </c>
      <c r="AJ48" s="136">
        <v>20.3</v>
      </c>
      <c r="AK48" s="136"/>
      <c r="AL48" s="136">
        <v>562.95000000000005</v>
      </c>
      <c r="AM48" s="136"/>
      <c r="AN48" s="136">
        <v>171.53</v>
      </c>
      <c r="AO48" s="136">
        <v>0</v>
      </c>
      <c r="AP48" s="136">
        <v>0</v>
      </c>
      <c r="AQ48" s="136">
        <v>0</v>
      </c>
      <c r="AR48" s="136">
        <v>171.53</v>
      </c>
      <c r="AS48" s="136">
        <v>14.45</v>
      </c>
      <c r="AT48" s="221">
        <v>159.75</v>
      </c>
      <c r="AU48" s="136">
        <v>185.98</v>
      </c>
      <c r="AV48" s="222">
        <v>269.41000000000003</v>
      </c>
      <c r="AW48" s="136">
        <v>14.17</v>
      </c>
      <c r="AX48" s="140">
        <v>1.8277000000000001</v>
      </c>
      <c r="AY48" s="223">
        <v>505.46197985937761</v>
      </c>
      <c r="AZ48" s="142">
        <v>116.1</v>
      </c>
      <c r="BA48" s="136">
        <v>115.18</v>
      </c>
      <c r="BB48" s="136">
        <v>191.86799999999999</v>
      </c>
      <c r="BC48" s="136">
        <v>78.510000000000005</v>
      </c>
      <c r="BD48" s="136">
        <v>78.959999999999994</v>
      </c>
      <c r="BE48" s="136">
        <v>2.2799999999999998</v>
      </c>
      <c r="BF48" s="136">
        <v>159.75</v>
      </c>
      <c r="BG48" s="143">
        <v>10.5</v>
      </c>
      <c r="BH48" s="143">
        <v>28.39</v>
      </c>
      <c r="BI48" s="143">
        <v>38.89</v>
      </c>
      <c r="BJ48" s="143">
        <v>8.8800000000000008</v>
      </c>
      <c r="BK48" s="140">
        <v>0.43637999999999999</v>
      </c>
      <c r="BL48" s="140">
        <v>0.43391000000000002</v>
      </c>
      <c r="BM48" s="140">
        <v>0.87029000000000001</v>
      </c>
      <c r="BN48" s="225">
        <v>94.114042799798824</v>
      </c>
      <c r="BO48" s="220">
        <v>42414</v>
      </c>
      <c r="BP48" s="135">
        <v>75.763999999999996</v>
      </c>
      <c r="BQ48" s="136">
        <v>23.4</v>
      </c>
      <c r="BR48" s="136"/>
      <c r="BS48" s="136">
        <v>488.15</v>
      </c>
      <c r="BT48" s="136">
        <v>129.19999999999999</v>
      </c>
      <c r="BU48" s="136">
        <v>333.9</v>
      </c>
      <c r="BV48" s="136">
        <v>0</v>
      </c>
      <c r="BW48" s="136">
        <v>266.7</v>
      </c>
      <c r="BX48" s="136">
        <v>0</v>
      </c>
      <c r="BY48" s="136">
        <v>600.59999999999991</v>
      </c>
      <c r="BZ48" s="136">
        <v>8.61</v>
      </c>
      <c r="CA48" s="221">
        <v>124.91</v>
      </c>
      <c r="CB48" s="136">
        <v>609.20999999999992</v>
      </c>
      <c r="CC48" s="222">
        <v>1130.2</v>
      </c>
      <c r="CD48" s="136">
        <v>8.27</v>
      </c>
      <c r="CE48" s="140">
        <v>3.4148000000000001</v>
      </c>
      <c r="CF48" s="223">
        <v>1025.0294499040638</v>
      </c>
      <c r="CG48" s="142">
        <v>116.12</v>
      </c>
      <c r="CH48" s="136">
        <v>115.77</v>
      </c>
      <c r="CI48" s="136">
        <v>115.01</v>
      </c>
      <c r="CJ48" s="136">
        <v>58.73</v>
      </c>
      <c r="CK48" s="136">
        <v>57.03</v>
      </c>
      <c r="CL48" s="136">
        <v>9.15</v>
      </c>
      <c r="CM48" s="136">
        <v>124.91</v>
      </c>
      <c r="CN48" s="143">
        <v>0</v>
      </c>
      <c r="CO48" s="143">
        <v>29.38</v>
      </c>
      <c r="CP48" s="143">
        <v>29.38</v>
      </c>
      <c r="CQ48" s="143">
        <v>2.96</v>
      </c>
      <c r="CR48" s="140">
        <v>0.32880999999999999</v>
      </c>
      <c r="CS48" s="140">
        <v>0.31895000000000001</v>
      </c>
      <c r="CT48" s="140">
        <v>0.64776</v>
      </c>
      <c r="CU48" s="225">
        <v>94.31949744066155</v>
      </c>
      <c r="CV48" s="220">
        <v>42780</v>
      </c>
      <c r="CW48" s="135">
        <v>74.951999999999998</v>
      </c>
      <c r="CX48" s="136">
        <v>20.2</v>
      </c>
      <c r="CY48" s="136"/>
      <c r="CZ48" s="136">
        <v>479.77</v>
      </c>
      <c r="DA48" s="136">
        <v>197.67</v>
      </c>
      <c r="DB48" s="136">
        <v>212.82</v>
      </c>
      <c r="DC48" s="136">
        <v>0</v>
      </c>
      <c r="DD48" s="136">
        <v>0</v>
      </c>
      <c r="DE48" s="136">
        <v>0</v>
      </c>
      <c r="DF48" s="136">
        <v>212.82</v>
      </c>
      <c r="DG48" s="136">
        <v>13.59</v>
      </c>
      <c r="DH48" s="136">
        <v>0</v>
      </c>
      <c r="DI48" s="136">
        <v>226.41</v>
      </c>
      <c r="DJ48" s="222">
        <v>769.41</v>
      </c>
      <c r="DK48" s="136">
        <v>0.4</v>
      </c>
      <c r="DL48" s="140">
        <v>2.3224999999999998</v>
      </c>
      <c r="DM48" s="223">
        <v>864.62458492364658</v>
      </c>
      <c r="DN48" s="142">
        <v>116.32</v>
      </c>
      <c r="DO48" s="136">
        <v>115.68</v>
      </c>
      <c r="DP48" s="136">
        <v>317.43</v>
      </c>
      <c r="DQ48" s="136">
        <v>66.92</v>
      </c>
      <c r="DR48" s="136">
        <v>60.3</v>
      </c>
      <c r="DS48" s="136">
        <v>70.5</v>
      </c>
      <c r="DT48" s="136">
        <v>197.72</v>
      </c>
      <c r="DU48" s="143">
        <v>10.5</v>
      </c>
      <c r="DV48" s="143">
        <v>122.08</v>
      </c>
      <c r="DW48" s="143">
        <v>132.57999999999998</v>
      </c>
      <c r="DX48" s="143">
        <v>2.46</v>
      </c>
      <c r="DY48" s="140">
        <v>0.37473000000000001</v>
      </c>
      <c r="DZ48" s="140">
        <v>0.3377</v>
      </c>
      <c r="EA48" s="140">
        <v>0.71243000000000001</v>
      </c>
      <c r="EB48" s="225">
        <v>96.385869929368042</v>
      </c>
      <c r="EC48" s="220">
        <v>43145</v>
      </c>
      <c r="ED48" s="135">
        <v>72.394000000000005</v>
      </c>
      <c r="EE48" s="136">
        <v>18.899999999999999</v>
      </c>
      <c r="EF48" s="136"/>
      <c r="EG48" s="136">
        <v>462.16</v>
      </c>
      <c r="EH48" s="136">
        <v>206.04</v>
      </c>
      <c r="EI48" s="136">
        <v>124.45</v>
      </c>
      <c r="EJ48" s="136">
        <v>0</v>
      </c>
      <c r="EK48" s="136">
        <v>0</v>
      </c>
      <c r="EL48" s="136">
        <v>0</v>
      </c>
      <c r="EM48" s="136">
        <v>124.45</v>
      </c>
      <c r="EN48" s="136">
        <v>11.06</v>
      </c>
      <c r="EO48" s="136">
        <v>0</v>
      </c>
      <c r="EP48" s="136">
        <v>135.51</v>
      </c>
      <c r="EQ48" s="222">
        <v>812.02</v>
      </c>
      <c r="ER48" s="136">
        <v>3.52</v>
      </c>
      <c r="ES48" s="140">
        <v>1.3528</v>
      </c>
      <c r="ET48" s="223">
        <v>394.26063087650618</v>
      </c>
      <c r="EU48" s="142">
        <v>116.02</v>
      </c>
      <c r="EV48" s="136">
        <v>114.98</v>
      </c>
      <c r="EW48" s="136">
        <v>221.9</v>
      </c>
      <c r="EX48" s="136">
        <v>63.6</v>
      </c>
      <c r="EY48" s="136">
        <v>71.69</v>
      </c>
      <c r="EZ48" s="136">
        <v>70</v>
      </c>
      <c r="FA48" s="136">
        <v>205.29</v>
      </c>
      <c r="FB48" s="143">
        <v>10.5</v>
      </c>
      <c r="FC48" s="143">
        <v>5.83</v>
      </c>
      <c r="FD48" s="143">
        <v>16.329999999999998</v>
      </c>
      <c r="FE48" s="143">
        <v>15.38</v>
      </c>
      <c r="FF48" s="140">
        <v>0.37504999999999999</v>
      </c>
      <c r="FG48" s="140">
        <v>0.38473000000000002</v>
      </c>
      <c r="FH48" s="140">
        <v>0.75978000000000001</v>
      </c>
      <c r="FI48" s="225">
        <v>93.294375365721947</v>
      </c>
      <c r="FJ48" s="220">
        <v>43510</v>
      </c>
      <c r="FK48" s="135">
        <v>76.518000000000001</v>
      </c>
      <c r="FL48" s="136">
        <v>20.98</v>
      </c>
      <c r="FM48" s="137" t="s">
        <v>30</v>
      </c>
      <c r="FN48" s="136">
        <v>675.55</v>
      </c>
      <c r="FO48" s="136">
        <v>182.16</v>
      </c>
      <c r="FP48" s="136">
        <v>380.58</v>
      </c>
      <c r="FQ48" s="136">
        <v>0</v>
      </c>
      <c r="FR48" s="136">
        <v>0</v>
      </c>
      <c r="FS48" s="136">
        <v>0</v>
      </c>
      <c r="FT48" s="138">
        <v>380.58</v>
      </c>
      <c r="FU48" s="136">
        <v>12.56</v>
      </c>
      <c r="FV48" s="136">
        <v>0</v>
      </c>
      <c r="FW48" s="138">
        <v>393.14</v>
      </c>
      <c r="FX48" s="139" t="s">
        <v>30</v>
      </c>
      <c r="FY48" s="138">
        <v>29.603417743000001</v>
      </c>
      <c r="FZ48" s="140">
        <v>4.0890000000000004</v>
      </c>
      <c r="GA48" s="202">
        <v>1178.9150794907937</v>
      </c>
      <c r="GB48" s="142">
        <v>116.24</v>
      </c>
      <c r="GC48" s="136">
        <v>115.11</v>
      </c>
      <c r="GD48" s="136">
        <v>320.02999999999997</v>
      </c>
      <c r="GE48" s="136">
        <v>84.62</v>
      </c>
      <c r="GF48" s="136">
        <v>82.47</v>
      </c>
      <c r="GG48" s="136">
        <v>16.91</v>
      </c>
      <c r="GH48" s="138">
        <v>184</v>
      </c>
      <c r="GI48" s="143">
        <v>10.5</v>
      </c>
      <c r="GJ48" s="143">
        <v>133.58000000000001</v>
      </c>
      <c r="GK48" s="147">
        <v>144.08000000000001</v>
      </c>
      <c r="GL48" s="147">
        <v>4.6985894500000009</v>
      </c>
      <c r="GM48" s="140">
        <v>0.47521999999999998</v>
      </c>
      <c r="GN48" s="140">
        <v>0.46312999999999999</v>
      </c>
      <c r="GO48" s="145">
        <v>0.93835000000000002</v>
      </c>
      <c r="GP48" s="207">
        <v>95.556741218962131</v>
      </c>
      <c r="GQ48" s="220">
        <v>43875</v>
      </c>
      <c r="GR48" s="135">
        <v>73.474999999999994</v>
      </c>
      <c r="GS48" s="136">
        <v>22</v>
      </c>
      <c r="GT48" s="137">
        <v>5.84</v>
      </c>
      <c r="GU48" s="136">
        <v>702.43</v>
      </c>
      <c r="GV48" s="136">
        <v>157.11000000000001</v>
      </c>
      <c r="GW48" s="136">
        <v>391.29</v>
      </c>
      <c r="GX48" s="136">
        <v>0</v>
      </c>
      <c r="GY48" s="136">
        <v>0</v>
      </c>
      <c r="GZ48" s="136">
        <v>0</v>
      </c>
      <c r="HA48" s="138">
        <v>391.29</v>
      </c>
      <c r="HB48" s="136">
        <v>10.43</v>
      </c>
      <c r="HC48" s="136">
        <v>0</v>
      </c>
      <c r="HD48" s="138">
        <v>401.72</v>
      </c>
      <c r="HE48" s="139">
        <v>584.26290716077324</v>
      </c>
      <c r="HF48" s="139">
        <v>32.990232960000007</v>
      </c>
      <c r="HG48" s="140">
        <v>3.8491</v>
      </c>
      <c r="HH48" s="141">
        <v>586.67432670312337</v>
      </c>
      <c r="HI48" s="142">
        <v>115.88</v>
      </c>
      <c r="HJ48" s="136">
        <v>114.65</v>
      </c>
      <c r="HK48" s="136">
        <v>170.14</v>
      </c>
      <c r="HL48" s="136">
        <v>78.400000000000006</v>
      </c>
      <c r="HM48" s="136">
        <v>78.349999999999994</v>
      </c>
      <c r="HN48" s="136">
        <v>0</v>
      </c>
      <c r="HO48" s="138">
        <v>156.75</v>
      </c>
      <c r="HP48" s="143">
        <v>10.3</v>
      </c>
      <c r="HQ48" s="143">
        <v>0</v>
      </c>
      <c r="HR48" s="147">
        <v>10.3</v>
      </c>
      <c r="HS48" s="144">
        <v>20.717350521</v>
      </c>
      <c r="HT48" s="140">
        <v>0.44030000000000002</v>
      </c>
      <c r="HU48" s="140">
        <v>0.43998999999999999</v>
      </c>
      <c r="HV48" s="145">
        <v>0.88029000000000002</v>
      </c>
      <c r="HW48" s="146">
        <v>91.868242097180982</v>
      </c>
      <c r="HY48" s="322">
        <f t="shared" si="2"/>
        <v>74.189142857142869</v>
      </c>
      <c r="HZ48" s="322">
        <f t="shared" si="22"/>
        <v>20.964285714285715</v>
      </c>
      <c r="IA48" s="322">
        <f t="shared" si="23"/>
        <v>5.84</v>
      </c>
      <c r="IB48" s="322">
        <f t="shared" si="24"/>
        <v>599.39571428571435</v>
      </c>
      <c r="IC48" s="322">
        <f t="shared" si="4"/>
        <v>174.43599999999998</v>
      </c>
      <c r="ID48" s="322">
        <f t="shared" si="5"/>
        <v>288.75</v>
      </c>
      <c r="IE48" s="322">
        <f t="shared" si="6"/>
        <v>0</v>
      </c>
      <c r="IF48" s="322">
        <f t="shared" si="7"/>
        <v>38.1</v>
      </c>
      <c r="IG48" s="322">
        <f t="shared" si="8"/>
        <v>0</v>
      </c>
      <c r="IH48" s="322">
        <f t="shared" si="9"/>
        <v>326.84999999999997</v>
      </c>
      <c r="II48" s="322">
        <f t="shared" si="10"/>
        <v>11.728571428571428</v>
      </c>
      <c r="IJ48" s="322">
        <f t="shared" si="11"/>
        <v>65.124285714285719</v>
      </c>
      <c r="IK48" s="322">
        <f t="shared" si="12"/>
        <v>338.57857142857148</v>
      </c>
      <c r="IL48" s="322">
        <f t="shared" si="13"/>
        <v>661.3421511934622</v>
      </c>
      <c r="IM48" s="322">
        <f t="shared" si="14"/>
        <v>17.016235814714289</v>
      </c>
      <c r="IN48" s="322">
        <f t="shared" si="15"/>
        <v>2.9464714285714289</v>
      </c>
      <c r="IO48" s="322">
        <f t="shared" si="16"/>
        <v>727.30004868644676</v>
      </c>
      <c r="IP48" s="322">
        <f t="shared" si="17"/>
        <v>116.12142857142858</v>
      </c>
      <c r="IQ48" s="322">
        <f t="shared" si="18"/>
        <v>115.21714285714286</v>
      </c>
      <c r="IR48" s="322">
        <f t="shared" si="19"/>
        <v>220.35685714285714</v>
      </c>
      <c r="IS48" s="322">
        <f t="shared" si="20"/>
        <v>74.022857142857134</v>
      </c>
      <c r="IT48" s="322">
        <f t="shared" si="21"/>
        <v>73.232857142857142</v>
      </c>
      <c r="IU48" s="322">
        <f t="shared" si="3"/>
        <v>24.12</v>
      </c>
      <c r="IV48" s="322">
        <f t="shared" si="25"/>
        <v>171.37571428571431</v>
      </c>
      <c r="IW48" s="322">
        <f t="shared" si="26"/>
        <v>8.9714285714285715</v>
      </c>
      <c r="IX48" s="322">
        <f t="shared" si="27"/>
        <v>53.21</v>
      </c>
      <c r="IY48" s="322">
        <f t="shared" si="28"/>
        <v>54.58</v>
      </c>
      <c r="IZ48" s="322">
        <f t="shared" si="29"/>
        <v>9.1826566618333327</v>
      </c>
      <c r="JA48" s="322">
        <f t="shared" si="30"/>
        <v>0.40508166666666662</v>
      </c>
      <c r="JB48" s="322">
        <f t="shared" si="31"/>
        <v>0.39640166666666671</v>
      </c>
      <c r="JC48" s="322">
        <f t="shared" si="32"/>
        <v>0.82338428571428579</v>
      </c>
      <c r="JD48" s="322">
        <f t="shared" si="33"/>
        <v>94.33897768700767</v>
      </c>
    </row>
    <row r="49" spans="1:264">
      <c r="A49" s="220">
        <v>41685</v>
      </c>
      <c r="B49" s="135">
        <v>73.334999999999994</v>
      </c>
      <c r="C49" s="136">
        <v>20.89</v>
      </c>
      <c r="D49" s="136"/>
      <c r="E49" s="136">
        <v>687.96</v>
      </c>
      <c r="F49" s="136"/>
      <c r="G49" s="136">
        <v>394.58</v>
      </c>
      <c r="H49" s="136">
        <v>0</v>
      </c>
      <c r="I49" s="136">
        <v>0</v>
      </c>
      <c r="J49" s="136">
        <v>0</v>
      </c>
      <c r="K49" s="136">
        <v>394.58</v>
      </c>
      <c r="L49" s="136">
        <v>2.84</v>
      </c>
      <c r="M49" s="221">
        <v>174.82999999999998</v>
      </c>
      <c r="N49" s="136">
        <v>397.41999999999996</v>
      </c>
      <c r="O49" s="222">
        <v>426.94</v>
      </c>
      <c r="P49" s="136">
        <v>10.64</v>
      </c>
      <c r="Q49" s="140">
        <v>3.7751000000000001</v>
      </c>
      <c r="R49" s="223">
        <v>561.23670803162349</v>
      </c>
      <c r="S49" s="224">
        <v>116.28</v>
      </c>
      <c r="T49" s="136">
        <v>115.38</v>
      </c>
      <c r="U49" s="136">
        <v>255.49299999999999</v>
      </c>
      <c r="V49" s="136">
        <v>87.81</v>
      </c>
      <c r="W49" s="136">
        <v>87.02</v>
      </c>
      <c r="X49" s="136">
        <v>0</v>
      </c>
      <c r="Y49" s="136">
        <v>174.82999999999998</v>
      </c>
      <c r="Z49" s="143">
        <v>10.5</v>
      </c>
      <c r="AA49" s="143"/>
      <c r="AB49" s="143">
        <v>10.5</v>
      </c>
      <c r="AC49" s="143"/>
      <c r="AD49" s="140"/>
      <c r="AE49" s="140"/>
      <c r="AF49" s="140">
        <v>0.97696000000000005</v>
      </c>
      <c r="AG49" s="225">
        <v>95.970875720594094</v>
      </c>
      <c r="AH49" s="220">
        <v>42050</v>
      </c>
      <c r="AI49" s="135">
        <v>73.198999999999998</v>
      </c>
      <c r="AJ49" s="136">
        <v>19.899999999999999</v>
      </c>
      <c r="AK49" s="136"/>
      <c r="AL49" s="136">
        <v>539.19000000000005</v>
      </c>
      <c r="AM49" s="136"/>
      <c r="AN49" s="136">
        <v>172.96</v>
      </c>
      <c r="AO49" s="136">
        <v>0</v>
      </c>
      <c r="AP49" s="136">
        <v>0</v>
      </c>
      <c r="AQ49" s="136">
        <v>0</v>
      </c>
      <c r="AR49" s="136">
        <v>172.96</v>
      </c>
      <c r="AS49" s="136">
        <v>4.97</v>
      </c>
      <c r="AT49" s="221">
        <v>176.95</v>
      </c>
      <c r="AU49" s="136">
        <v>177.93</v>
      </c>
      <c r="AV49" s="222">
        <v>222.16</v>
      </c>
      <c r="AW49" s="136">
        <v>6.22</v>
      </c>
      <c r="AX49" s="140">
        <v>1.8589</v>
      </c>
      <c r="AY49" s="223">
        <v>536.67445642556868</v>
      </c>
      <c r="AZ49" s="142">
        <v>115.97</v>
      </c>
      <c r="BA49" s="136">
        <v>114.81</v>
      </c>
      <c r="BB49" s="136">
        <v>179.607</v>
      </c>
      <c r="BC49" s="136">
        <v>88.26</v>
      </c>
      <c r="BD49" s="136">
        <v>88.69</v>
      </c>
      <c r="BE49" s="136">
        <v>0</v>
      </c>
      <c r="BF49" s="136">
        <v>176.95</v>
      </c>
      <c r="BG49" s="143">
        <v>10.44</v>
      </c>
      <c r="BH49" s="143">
        <v>7.4</v>
      </c>
      <c r="BI49" s="143">
        <v>17.84</v>
      </c>
      <c r="BJ49" s="143">
        <v>10.47</v>
      </c>
      <c r="BK49" s="140">
        <v>0.48015999999999998</v>
      </c>
      <c r="BL49" s="140">
        <v>0.47758</v>
      </c>
      <c r="BM49" s="140">
        <v>0.95774000000000004</v>
      </c>
      <c r="BN49" s="225">
        <v>92.783831393098367</v>
      </c>
      <c r="BO49" s="220">
        <v>42415</v>
      </c>
      <c r="BP49" s="135">
        <v>75.674000000000007</v>
      </c>
      <c r="BQ49" s="136">
        <v>23</v>
      </c>
      <c r="BR49" s="136"/>
      <c r="BS49" s="136">
        <v>417.1</v>
      </c>
      <c r="BT49" s="136">
        <v>112.72</v>
      </c>
      <c r="BU49" s="136">
        <v>352.16</v>
      </c>
      <c r="BV49" s="136">
        <v>0</v>
      </c>
      <c r="BW49" s="136">
        <v>266.47000000000003</v>
      </c>
      <c r="BX49" s="136">
        <v>0</v>
      </c>
      <c r="BY49" s="136">
        <v>618.63000000000011</v>
      </c>
      <c r="BZ49" s="136">
        <v>7.37</v>
      </c>
      <c r="CA49" s="221">
        <v>112.77</v>
      </c>
      <c r="CB49" s="136">
        <v>626.00000000000011</v>
      </c>
      <c r="CC49" s="222">
        <v>1016.63</v>
      </c>
      <c r="CD49" s="136">
        <v>6.85</v>
      </c>
      <c r="CE49" s="140">
        <v>3.6352000000000002</v>
      </c>
      <c r="CF49" s="223">
        <v>1006.980522830745</v>
      </c>
      <c r="CG49" s="142">
        <v>116.18</v>
      </c>
      <c r="CH49" s="136">
        <v>115.8</v>
      </c>
      <c r="CI49" s="136">
        <v>163.16</v>
      </c>
      <c r="CJ49" s="136">
        <v>51.77</v>
      </c>
      <c r="CK49" s="136">
        <v>51.67</v>
      </c>
      <c r="CL49" s="136">
        <v>9.33</v>
      </c>
      <c r="CM49" s="136">
        <v>112.77</v>
      </c>
      <c r="CN49" s="143">
        <v>0</v>
      </c>
      <c r="CO49" s="143">
        <v>43</v>
      </c>
      <c r="CP49" s="143">
        <v>43</v>
      </c>
      <c r="CQ49" s="143">
        <v>4.26</v>
      </c>
      <c r="CR49" s="140">
        <v>0.29025000000000001</v>
      </c>
      <c r="CS49" s="140">
        <v>0.28891</v>
      </c>
      <c r="CT49" s="140">
        <v>0.57916000000000001</v>
      </c>
      <c r="CU49" s="225">
        <v>94.93715174167896</v>
      </c>
      <c r="CV49" s="220">
        <v>42781</v>
      </c>
      <c r="CW49" s="135">
        <v>75.018000000000001</v>
      </c>
      <c r="CX49" s="136">
        <v>19.75</v>
      </c>
      <c r="CY49" s="136"/>
      <c r="CZ49" s="136">
        <v>342.53</v>
      </c>
      <c r="DA49" s="136">
        <v>196.79</v>
      </c>
      <c r="DB49" s="136">
        <v>182.1</v>
      </c>
      <c r="DC49" s="136">
        <v>0</v>
      </c>
      <c r="DD49" s="136">
        <v>0</v>
      </c>
      <c r="DE49" s="136">
        <v>0</v>
      </c>
      <c r="DF49" s="136">
        <v>182.1</v>
      </c>
      <c r="DG49" s="136">
        <v>11.89</v>
      </c>
      <c r="DH49" s="136">
        <v>0</v>
      </c>
      <c r="DI49" s="136">
        <v>193.99</v>
      </c>
      <c r="DJ49" s="222">
        <v>668.44</v>
      </c>
      <c r="DK49" s="136">
        <v>0.4</v>
      </c>
      <c r="DL49" s="140">
        <v>2.0203000000000002</v>
      </c>
      <c r="DM49" s="223">
        <v>877.45879079279348</v>
      </c>
      <c r="DN49" s="142">
        <v>116.3</v>
      </c>
      <c r="DO49" s="136">
        <v>115.68</v>
      </c>
      <c r="DP49" s="136">
        <v>342.53</v>
      </c>
      <c r="DQ49" s="136">
        <v>65.73</v>
      </c>
      <c r="DR49" s="136">
        <v>59.48</v>
      </c>
      <c r="DS49" s="136">
        <v>70.5</v>
      </c>
      <c r="DT49" s="136">
        <v>195.71</v>
      </c>
      <c r="DU49" s="143">
        <v>10.5</v>
      </c>
      <c r="DV49" s="143">
        <v>125.71</v>
      </c>
      <c r="DW49" s="143">
        <v>136.20999999999998</v>
      </c>
      <c r="DX49" s="143">
        <v>1.18</v>
      </c>
      <c r="DY49" s="140">
        <v>0.36806</v>
      </c>
      <c r="DZ49" s="140">
        <v>0.33311000000000002</v>
      </c>
      <c r="EA49" s="140">
        <v>0.70117000000000007</v>
      </c>
      <c r="EB49" s="225">
        <v>96.178265370836442</v>
      </c>
      <c r="EC49" s="220">
        <v>43146</v>
      </c>
      <c r="ED49" s="135">
        <v>72.620999999999995</v>
      </c>
      <c r="EE49" s="136">
        <v>18.899999999999999</v>
      </c>
      <c r="EF49" s="136"/>
      <c r="EG49" s="136">
        <v>590.89</v>
      </c>
      <c r="EH49" s="136">
        <v>185.5</v>
      </c>
      <c r="EI49" s="136">
        <v>123.32</v>
      </c>
      <c r="EJ49" s="136">
        <v>0</v>
      </c>
      <c r="EK49" s="136">
        <v>0</v>
      </c>
      <c r="EL49" s="136">
        <v>0</v>
      </c>
      <c r="EM49" s="136">
        <v>123.32</v>
      </c>
      <c r="EN49" s="136">
        <v>8.69</v>
      </c>
      <c r="EO49" s="136">
        <v>0</v>
      </c>
      <c r="EP49" s="136">
        <v>132.28</v>
      </c>
      <c r="EQ49" s="222">
        <v>700.39</v>
      </c>
      <c r="ER49" s="136">
        <v>16.22</v>
      </c>
      <c r="ES49" s="140">
        <v>1.3529</v>
      </c>
      <c r="ET49" s="223">
        <v>433.90751156889201</v>
      </c>
      <c r="EU49" s="142">
        <v>116.08</v>
      </c>
      <c r="EV49" s="136">
        <v>114.77</v>
      </c>
      <c r="EW49" s="136">
        <v>237.09</v>
      </c>
      <c r="EX49" s="136">
        <v>59.59</v>
      </c>
      <c r="EY49" s="136">
        <v>60.39</v>
      </c>
      <c r="EZ49" s="136">
        <v>70</v>
      </c>
      <c r="FA49" s="136">
        <v>189.98000000000002</v>
      </c>
      <c r="FB49" s="143">
        <v>10.5</v>
      </c>
      <c r="FC49" s="143">
        <v>29.33</v>
      </c>
      <c r="FD49" s="143">
        <v>39.83</v>
      </c>
      <c r="FE49" s="143">
        <v>17.63</v>
      </c>
      <c r="FF49" s="140">
        <v>0.33977000000000002</v>
      </c>
      <c r="FG49" s="140">
        <v>0.33354</v>
      </c>
      <c r="FH49" s="140">
        <v>0.67331000000000008</v>
      </c>
      <c r="FI49" s="225">
        <v>93.908803253145322</v>
      </c>
      <c r="FJ49" s="220">
        <v>43511</v>
      </c>
      <c r="FK49" s="135">
        <v>76.608999999999995</v>
      </c>
      <c r="FL49" s="136">
        <v>20.93</v>
      </c>
      <c r="FM49" s="137" t="s">
        <v>30</v>
      </c>
      <c r="FN49" s="136">
        <v>612.05999999999995</v>
      </c>
      <c r="FO49" s="136">
        <v>186.92</v>
      </c>
      <c r="FP49" s="136">
        <v>378.76</v>
      </c>
      <c r="FQ49" s="136">
        <v>0</v>
      </c>
      <c r="FR49" s="136">
        <v>0</v>
      </c>
      <c r="FS49" s="136">
        <v>0</v>
      </c>
      <c r="FT49" s="138">
        <v>378.76</v>
      </c>
      <c r="FU49" s="136">
        <v>14.57</v>
      </c>
      <c r="FV49" s="136">
        <v>0</v>
      </c>
      <c r="FW49" s="138">
        <v>393.33</v>
      </c>
      <c r="FX49" s="139" t="s">
        <v>30</v>
      </c>
      <c r="FY49" s="138">
        <v>1.199052754</v>
      </c>
      <c r="FZ49" s="140">
        <v>4.0858999999999996</v>
      </c>
      <c r="GA49" s="202">
        <v>1197.8130273483985</v>
      </c>
      <c r="GB49" s="142">
        <v>116.14</v>
      </c>
      <c r="GC49" s="136">
        <v>115</v>
      </c>
      <c r="GD49" s="136">
        <v>233.49</v>
      </c>
      <c r="GE49" s="136">
        <v>88.12</v>
      </c>
      <c r="GF49" s="136">
        <v>84.38</v>
      </c>
      <c r="GG49" s="136">
        <v>11.18</v>
      </c>
      <c r="GH49" s="138">
        <v>183.68</v>
      </c>
      <c r="GI49" s="143">
        <v>10.5</v>
      </c>
      <c r="GJ49" s="143">
        <v>50.92</v>
      </c>
      <c r="GK49" s="147">
        <v>61.42</v>
      </c>
      <c r="GL49" s="147">
        <v>2.1391448959999999</v>
      </c>
      <c r="GM49" s="140">
        <v>0.49486000000000002</v>
      </c>
      <c r="GN49" s="140">
        <v>0.47387000000000001</v>
      </c>
      <c r="GO49" s="145">
        <v>0.96873000000000009</v>
      </c>
      <c r="GP49" s="207">
        <v>94.525167157039348</v>
      </c>
      <c r="GQ49" s="220">
        <v>43876</v>
      </c>
      <c r="GR49" s="135">
        <v>73.72</v>
      </c>
      <c r="GS49" s="136">
        <v>21.3</v>
      </c>
      <c r="GT49" s="137">
        <v>6.07</v>
      </c>
      <c r="GU49" s="136">
        <v>833.48</v>
      </c>
      <c r="GV49" s="136">
        <v>208.07</v>
      </c>
      <c r="GW49" s="136">
        <v>306.63</v>
      </c>
      <c r="GX49" s="136">
        <v>0</v>
      </c>
      <c r="GY49" s="136">
        <v>0</v>
      </c>
      <c r="GZ49" s="136">
        <v>0</v>
      </c>
      <c r="HA49" s="138">
        <v>306.63</v>
      </c>
      <c r="HB49" s="136">
        <v>7.28</v>
      </c>
      <c r="HC49" s="136">
        <v>0</v>
      </c>
      <c r="HD49" s="138">
        <v>313.90999999999997</v>
      </c>
      <c r="HE49" s="139">
        <v>637.31720350931846</v>
      </c>
      <c r="HF49" s="139">
        <v>14.525026830000002</v>
      </c>
      <c r="HG49" s="140">
        <v>3.1524000000000001</v>
      </c>
      <c r="HH49" s="141">
        <v>631.56504748799944</v>
      </c>
      <c r="HI49" s="142">
        <v>116.13</v>
      </c>
      <c r="HJ49" s="136">
        <v>115</v>
      </c>
      <c r="HK49" s="136">
        <v>303.5</v>
      </c>
      <c r="HL49" s="136">
        <v>83.8</v>
      </c>
      <c r="HM49" s="136">
        <v>83.09</v>
      </c>
      <c r="HN49" s="136">
        <v>58.33</v>
      </c>
      <c r="HO49" s="138">
        <v>225.21999999999997</v>
      </c>
      <c r="HP49" s="143">
        <v>10.48</v>
      </c>
      <c r="HQ49" s="143">
        <v>43.75</v>
      </c>
      <c r="HR49" s="147">
        <v>54.230000000000004</v>
      </c>
      <c r="HS49" s="144">
        <v>5.8350043379999992</v>
      </c>
      <c r="HT49" s="140">
        <v>0.47060000000000002</v>
      </c>
      <c r="HU49" s="140">
        <v>0.46664</v>
      </c>
      <c r="HV49" s="145">
        <v>0.93724000000000007</v>
      </c>
      <c r="HW49" s="146">
        <v>94.422305415578464</v>
      </c>
      <c r="HY49" s="322">
        <f t="shared" si="2"/>
        <v>74.310857142857131</v>
      </c>
      <c r="HZ49" s="322">
        <f t="shared" si="22"/>
        <v>20.66714285714286</v>
      </c>
      <c r="IA49" s="322">
        <f t="shared" si="23"/>
        <v>6.07</v>
      </c>
      <c r="IB49" s="322">
        <f t="shared" si="24"/>
        <v>574.74428571428575</v>
      </c>
      <c r="IC49" s="322">
        <f t="shared" si="4"/>
        <v>178</v>
      </c>
      <c r="ID49" s="322">
        <f t="shared" si="5"/>
        <v>272.92999999999995</v>
      </c>
      <c r="IE49" s="322">
        <f t="shared" si="6"/>
        <v>0</v>
      </c>
      <c r="IF49" s="322">
        <f t="shared" si="7"/>
        <v>38.067142857142862</v>
      </c>
      <c r="IG49" s="322">
        <f t="shared" si="8"/>
        <v>0</v>
      </c>
      <c r="IH49" s="322">
        <f t="shared" si="9"/>
        <v>310.99714285714288</v>
      </c>
      <c r="II49" s="322">
        <f t="shared" si="10"/>
        <v>8.23</v>
      </c>
      <c r="IJ49" s="322">
        <f t="shared" si="11"/>
        <v>66.364285714285714</v>
      </c>
      <c r="IK49" s="322">
        <f t="shared" si="12"/>
        <v>319.26571428571424</v>
      </c>
      <c r="IL49" s="322">
        <f t="shared" si="13"/>
        <v>611.97953391821977</v>
      </c>
      <c r="IM49" s="322">
        <f t="shared" si="14"/>
        <v>8.0077256548571434</v>
      </c>
      <c r="IN49" s="322">
        <f t="shared" si="15"/>
        <v>2.8401000000000001</v>
      </c>
      <c r="IO49" s="322">
        <f t="shared" si="16"/>
        <v>749.37658064086008</v>
      </c>
      <c r="IP49" s="322">
        <f t="shared" si="17"/>
        <v>116.15428571428572</v>
      </c>
      <c r="IQ49" s="322">
        <f t="shared" si="18"/>
        <v>115.20571428571429</v>
      </c>
      <c r="IR49" s="322">
        <f t="shared" si="19"/>
        <v>244.98142857142855</v>
      </c>
      <c r="IS49" s="322">
        <f t="shared" si="20"/>
        <v>75.011428571428567</v>
      </c>
      <c r="IT49" s="322">
        <f t="shared" si="21"/>
        <v>73.531428571428577</v>
      </c>
      <c r="IU49" s="322">
        <f t="shared" si="3"/>
        <v>31.334285714285709</v>
      </c>
      <c r="IV49" s="322">
        <f t="shared" si="25"/>
        <v>179.87714285714287</v>
      </c>
      <c r="IW49" s="322">
        <f t="shared" si="26"/>
        <v>8.9885714285714293</v>
      </c>
      <c r="IX49" s="322">
        <f t="shared" si="27"/>
        <v>50.018333333333338</v>
      </c>
      <c r="IY49" s="322">
        <f t="shared" si="28"/>
        <v>51.861428571428576</v>
      </c>
      <c r="IZ49" s="322">
        <f t="shared" si="29"/>
        <v>6.9190248723333321</v>
      </c>
      <c r="JA49" s="322">
        <f t="shared" si="30"/>
        <v>0.40728333333333339</v>
      </c>
      <c r="JB49" s="322">
        <f t="shared" si="31"/>
        <v>0.39560833333333334</v>
      </c>
      <c r="JC49" s="322">
        <f t="shared" si="32"/>
        <v>0.82775857142857145</v>
      </c>
      <c r="JD49" s="322">
        <f t="shared" si="33"/>
        <v>94.675200007424422</v>
      </c>
    </row>
    <row r="50" spans="1:264">
      <c r="A50" s="220">
        <v>41686</v>
      </c>
      <c r="B50" s="135">
        <v>73.573999999999998</v>
      </c>
      <c r="C50" s="136">
        <v>21.03</v>
      </c>
      <c r="D50" s="136"/>
      <c r="E50" s="136">
        <v>913.7</v>
      </c>
      <c r="F50" s="136"/>
      <c r="G50" s="136">
        <v>401.52</v>
      </c>
      <c r="H50" s="136">
        <v>0</v>
      </c>
      <c r="I50" s="136">
        <v>0</v>
      </c>
      <c r="J50" s="136">
        <v>0</v>
      </c>
      <c r="K50" s="136">
        <v>401.52</v>
      </c>
      <c r="L50" s="136">
        <v>8.48</v>
      </c>
      <c r="M50" s="221">
        <v>143.81</v>
      </c>
      <c r="N50" s="136">
        <v>410</v>
      </c>
      <c r="O50" s="222">
        <v>491.89</v>
      </c>
      <c r="P50" s="136">
        <v>50.49</v>
      </c>
      <c r="Q50" s="140">
        <v>3.7301000000000002</v>
      </c>
      <c r="R50" s="223">
        <v>604.756288947945</v>
      </c>
      <c r="S50" s="224">
        <v>116.43</v>
      </c>
      <c r="T50" s="136">
        <v>115.48</v>
      </c>
      <c r="U50" s="136">
        <v>388.529</v>
      </c>
      <c r="V50" s="136">
        <v>54.2</v>
      </c>
      <c r="W50" s="136">
        <v>54.99</v>
      </c>
      <c r="X50" s="136">
        <v>34.619999999999997</v>
      </c>
      <c r="Y50" s="136">
        <v>143.81</v>
      </c>
      <c r="Z50" s="143">
        <v>10.5</v>
      </c>
      <c r="AA50" s="143"/>
      <c r="AB50" s="143">
        <v>10.5</v>
      </c>
      <c r="AC50" s="143"/>
      <c r="AD50" s="140"/>
      <c r="AE50" s="140"/>
      <c r="AF50" s="140">
        <v>0.61575000000000002</v>
      </c>
      <c r="AG50" s="225">
        <v>97.531535662773464</v>
      </c>
      <c r="AH50" s="220">
        <v>42051</v>
      </c>
      <c r="AI50" s="135">
        <v>73.316999999999993</v>
      </c>
      <c r="AJ50" s="136">
        <v>19.850000000000001</v>
      </c>
      <c r="AK50" s="136"/>
      <c r="AL50" s="136">
        <v>434.04</v>
      </c>
      <c r="AM50" s="136"/>
      <c r="AN50" s="136">
        <v>173.59</v>
      </c>
      <c r="AO50" s="136">
        <v>0</v>
      </c>
      <c r="AP50" s="136">
        <v>0</v>
      </c>
      <c r="AQ50" s="136">
        <v>0</v>
      </c>
      <c r="AR50" s="136">
        <v>173.59</v>
      </c>
      <c r="AS50" s="136">
        <v>13.89</v>
      </c>
      <c r="AT50" s="221">
        <v>167.65</v>
      </c>
      <c r="AU50" s="136">
        <v>187.48000000000002</v>
      </c>
      <c r="AV50" s="222">
        <v>219.54</v>
      </c>
      <c r="AW50" s="136">
        <v>0.64</v>
      </c>
      <c r="AX50" s="140">
        <v>1.8533999999999999</v>
      </c>
      <c r="AY50" s="223">
        <v>557.97742480840316</v>
      </c>
      <c r="AZ50" s="142">
        <v>115.86</v>
      </c>
      <c r="BA50" s="136">
        <v>114.63</v>
      </c>
      <c r="BB50" s="136">
        <v>164.73599999999999</v>
      </c>
      <c r="BC50" s="136">
        <v>84.73</v>
      </c>
      <c r="BD50" s="136">
        <v>82.92</v>
      </c>
      <c r="BE50" s="136">
        <v>0</v>
      </c>
      <c r="BF50" s="136">
        <v>167.65</v>
      </c>
      <c r="BG50" s="143">
        <v>10.3</v>
      </c>
      <c r="BH50" s="143">
        <v>0</v>
      </c>
      <c r="BI50" s="143">
        <v>10.3</v>
      </c>
      <c r="BJ50" s="143">
        <v>0.02</v>
      </c>
      <c r="BK50" s="140">
        <v>0.46203</v>
      </c>
      <c r="BL50" s="140">
        <v>0.44705</v>
      </c>
      <c r="BM50" s="140">
        <v>0.90908</v>
      </c>
      <c r="BN50" s="225">
        <v>91.665369827199896</v>
      </c>
      <c r="BO50" s="220">
        <v>42416</v>
      </c>
      <c r="BP50" s="135">
        <v>75.646000000000001</v>
      </c>
      <c r="BQ50" s="136">
        <v>23</v>
      </c>
      <c r="BR50" s="136"/>
      <c r="BS50" s="136">
        <v>418.44</v>
      </c>
      <c r="BT50" s="136">
        <v>116.26</v>
      </c>
      <c r="BU50" s="136">
        <v>353.11</v>
      </c>
      <c r="BV50" s="136">
        <v>0</v>
      </c>
      <c r="BW50" s="136">
        <v>121.21</v>
      </c>
      <c r="BX50" s="136">
        <v>0</v>
      </c>
      <c r="BY50" s="136">
        <v>474.32</v>
      </c>
      <c r="BZ50" s="136">
        <v>8.9499999999999993</v>
      </c>
      <c r="CA50" s="221">
        <v>124.30000000000001</v>
      </c>
      <c r="CB50" s="136">
        <v>483.27</v>
      </c>
      <c r="CC50" s="222">
        <v>968.29</v>
      </c>
      <c r="CD50" s="136">
        <v>9.93</v>
      </c>
      <c r="CE50" s="140">
        <v>3.6320999999999999</v>
      </c>
      <c r="CF50" s="223">
        <v>1001.3791038782165</v>
      </c>
      <c r="CG50" s="142">
        <v>116.15</v>
      </c>
      <c r="CH50" s="136">
        <v>115.06</v>
      </c>
      <c r="CI50" s="136">
        <v>163.38999999999999</v>
      </c>
      <c r="CJ50" s="136">
        <v>57.92</v>
      </c>
      <c r="CK50" s="136">
        <v>56.85</v>
      </c>
      <c r="CL50" s="136">
        <v>9.5299999999999994</v>
      </c>
      <c r="CM50" s="136">
        <v>124.30000000000001</v>
      </c>
      <c r="CN50" s="143">
        <v>0</v>
      </c>
      <c r="CO50" s="143">
        <v>42.38</v>
      </c>
      <c r="CP50" s="143">
        <v>42.38</v>
      </c>
      <c r="CQ50" s="143">
        <v>5.16</v>
      </c>
      <c r="CR50" s="140">
        <v>0.32575999999999999</v>
      </c>
      <c r="CS50" s="140">
        <v>0.31928000000000001</v>
      </c>
      <c r="CT50" s="140">
        <v>0.64504000000000006</v>
      </c>
      <c r="CU50" s="225">
        <v>94.628082662710966</v>
      </c>
      <c r="CV50" s="220">
        <v>42782</v>
      </c>
      <c r="CW50" s="135">
        <v>75.073999999999998</v>
      </c>
      <c r="CX50" s="136">
        <v>20.6</v>
      </c>
      <c r="CY50" s="136"/>
      <c r="CZ50" s="136">
        <v>425.54</v>
      </c>
      <c r="DA50" s="136">
        <v>191.3</v>
      </c>
      <c r="DB50" s="136">
        <v>286.23</v>
      </c>
      <c r="DC50" s="136">
        <v>0</v>
      </c>
      <c r="DD50" s="136">
        <v>0</v>
      </c>
      <c r="DE50" s="136">
        <v>0</v>
      </c>
      <c r="DF50" s="136">
        <v>286.23</v>
      </c>
      <c r="DG50" s="136">
        <v>12.95</v>
      </c>
      <c r="DH50" s="136">
        <v>0</v>
      </c>
      <c r="DI50" s="136">
        <v>299.18</v>
      </c>
      <c r="DJ50" s="222">
        <v>510.5</v>
      </c>
      <c r="DK50" s="136">
        <v>15.84</v>
      </c>
      <c r="DL50" s="140">
        <v>3.0528</v>
      </c>
      <c r="DM50" s="223">
        <v>888.37652934994367</v>
      </c>
      <c r="DN50" s="142">
        <v>116.44</v>
      </c>
      <c r="DO50" s="136">
        <v>115.94</v>
      </c>
      <c r="DP50" s="136">
        <v>321.83</v>
      </c>
      <c r="DQ50" s="136">
        <v>63.41</v>
      </c>
      <c r="DR50" s="136">
        <v>57.53</v>
      </c>
      <c r="DS50" s="136">
        <v>70</v>
      </c>
      <c r="DT50" s="136">
        <v>190.94</v>
      </c>
      <c r="DU50" s="143">
        <v>10.5</v>
      </c>
      <c r="DV50" s="143">
        <v>102.88</v>
      </c>
      <c r="DW50" s="143">
        <v>113.38</v>
      </c>
      <c r="DX50" s="143">
        <v>28.07</v>
      </c>
      <c r="DY50" s="140">
        <v>0.35509000000000002</v>
      </c>
      <c r="DZ50" s="140">
        <v>0.32206000000000001</v>
      </c>
      <c r="EA50" s="140">
        <v>0.67715000000000003</v>
      </c>
      <c r="EB50" s="225">
        <v>97.63600932195753</v>
      </c>
      <c r="EC50" s="220">
        <v>43147</v>
      </c>
      <c r="ED50" s="135">
        <v>73.203000000000003</v>
      </c>
      <c r="EE50" s="136">
        <v>19.100000000000001</v>
      </c>
      <c r="EF50" s="136"/>
      <c r="EG50" s="136">
        <v>1370.78</v>
      </c>
      <c r="EH50" s="136">
        <v>220.18</v>
      </c>
      <c r="EI50" s="136">
        <v>164.53</v>
      </c>
      <c r="EJ50" s="136">
        <v>0</v>
      </c>
      <c r="EK50" s="136">
        <v>0</v>
      </c>
      <c r="EL50" s="136">
        <v>0</v>
      </c>
      <c r="EM50" s="136">
        <v>164.53</v>
      </c>
      <c r="EN50" s="136">
        <v>8.48</v>
      </c>
      <c r="EO50" s="136">
        <v>0</v>
      </c>
      <c r="EP50" s="136">
        <v>173.01</v>
      </c>
      <c r="EQ50" s="222">
        <v>685.54</v>
      </c>
      <c r="ER50" s="136">
        <v>13.96</v>
      </c>
      <c r="ES50" s="140">
        <v>1.7990999999999999</v>
      </c>
      <c r="ET50" s="223">
        <v>537.39479007123828</v>
      </c>
      <c r="EU50" s="142">
        <v>116.07</v>
      </c>
      <c r="EV50" s="136">
        <v>115</v>
      </c>
      <c r="EW50" s="136">
        <v>254.69</v>
      </c>
      <c r="EX50" s="136">
        <v>76.900000000000006</v>
      </c>
      <c r="EY50" s="136">
        <v>70.430000000000007</v>
      </c>
      <c r="EZ50" s="136">
        <v>70</v>
      </c>
      <c r="FA50" s="136">
        <v>217.33</v>
      </c>
      <c r="FB50" s="143">
        <v>10.5</v>
      </c>
      <c r="FC50" s="143">
        <v>27.88</v>
      </c>
      <c r="FD50" s="143">
        <v>38.379999999999995</v>
      </c>
      <c r="FE50" s="143">
        <v>6.2</v>
      </c>
      <c r="FF50" s="140">
        <v>0.433</v>
      </c>
      <c r="FG50" s="140">
        <v>0.39418999999999998</v>
      </c>
      <c r="FH50" s="140">
        <v>0.82718999999999998</v>
      </c>
      <c r="FI50" s="225">
        <v>93.806264145995144</v>
      </c>
      <c r="FJ50" s="220">
        <v>43512</v>
      </c>
      <c r="FK50" s="135">
        <v>76.694999999999993</v>
      </c>
      <c r="FL50" s="136">
        <v>20.43</v>
      </c>
      <c r="FM50" s="137" t="s">
        <v>30</v>
      </c>
      <c r="FN50" s="136">
        <v>513.52</v>
      </c>
      <c r="FO50" s="136">
        <v>172.31</v>
      </c>
      <c r="FP50" s="136">
        <v>288.77</v>
      </c>
      <c r="FQ50" s="136">
        <v>0</v>
      </c>
      <c r="FR50" s="136">
        <v>0</v>
      </c>
      <c r="FS50" s="136">
        <v>0</v>
      </c>
      <c r="FT50" s="138">
        <v>288.77</v>
      </c>
      <c r="FU50" s="136">
        <v>17.29</v>
      </c>
      <c r="FV50" s="136">
        <v>0</v>
      </c>
      <c r="FW50" s="138">
        <v>306.06</v>
      </c>
      <c r="FX50" s="139" t="s">
        <v>30</v>
      </c>
      <c r="FY50" s="138">
        <v>0.22888847700000003</v>
      </c>
      <c r="FZ50" s="140">
        <v>3.12147</v>
      </c>
      <c r="GA50" s="202">
        <v>1215.7375099236224</v>
      </c>
      <c r="GB50" s="142">
        <v>116.1</v>
      </c>
      <c r="GC50" s="136">
        <v>114.99</v>
      </c>
      <c r="GD50" s="136">
        <v>210.89</v>
      </c>
      <c r="GE50" s="136">
        <v>87.79</v>
      </c>
      <c r="GF50" s="136">
        <v>83.84</v>
      </c>
      <c r="GG50" s="136">
        <v>0</v>
      </c>
      <c r="GH50" s="138">
        <v>171.63</v>
      </c>
      <c r="GI50" s="143">
        <v>10.5</v>
      </c>
      <c r="GJ50" s="143">
        <v>33.21</v>
      </c>
      <c r="GK50" s="147">
        <v>43.71</v>
      </c>
      <c r="GL50" s="147">
        <v>1.3209503420000002</v>
      </c>
      <c r="GM50" s="140">
        <v>0.49304999999999999</v>
      </c>
      <c r="GN50" s="140">
        <v>0.47087000000000001</v>
      </c>
      <c r="GO50" s="145">
        <v>0.96392</v>
      </c>
      <c r="GP50" s="207">
        <v>94.114042799798824</v>
      </c>
      <c r="GQ50" s="220">
        <v>43877</v>
      </c>
      <c r="GR50" s="135">
        <v>73.966999999999999</v>
      </c>
      <c r="GS50" s="136">
        <v>21.1</v>
      </c>
      <c r="GT50" s="137">
        <v>6.57</v>
      </c>
      <c r="GU50" s="136">
        <v>920.07</v>
      </c>
      <c r="GV50" s="136">
        <v>236.9</v>
      </c>
      <c r="GW50" s="136">
        <v>380.54</v>
      </c>
      <c r="GX50" s="136">
        <v>0</v>
      </c>
      <c r="GY50" s="136">
        <v>0</v>
      </c>
      <c r="GZ50" s="136">
        <v>0</v>
      </c>
      <c r="HA50" s="138">
        <v>380.54</v>
      </c>
      <c r="HB50" s="136">
        <v>10.1</v>
      </c>
      <c r="HC50" s="136">
        <v>0</v>
      </c>
      <c r="HD50" s="138">
        <v>390.64000000000004</v>
      </c>
      <c r="HE50" s="139">
        <v>761.56435039458097</v>
      </c>
      <c r="HF50" s="139">
        <v>7.7326219000000007</v>
      </c>
      <c r="HG50" s="140">
        <v>3.8721999999999999</v>
      </c>
      <c r="HH50" s="141">
        <v>677.30759266595487</v>
      </c>
      <c r="HI50" s="142">
        <v>116.06</v>
      </c>
      <c r="HJ50" s="136">
        <v>114.8</v>
      </c>
      <c r="HK50" s="136">
        <v>260.93</v>
      </c>
      <c r="HL50" s="136">
        <v>83.69</v>
      </c>
      <c r="HM50" s="136">
        <v>82.68</v>
      </c>
      <c r="HN50" s="136">
        <v>70</v>
      </c>
      <c r="HO50" s="138">
        <v>236.37</v>
      </c>
      <c r="HP50" s="143">
        <v>10.5</v>
      </c>
      <c r="HQ50" s="143">
        <v>20.5</v>
      </c>
      <c r="HR50" s="147">
        <v>31</v>
      </c>
      <c r="HS50" s="144">
        <v>5.5815250150000004</v>
      </c>
      <c r="HT50" s="140">
        <v>0.47</v>
      </c>
      <c r="HU50" s="140">
        <v>0.46433000000000002</v>
      </c>
      <c r="HV50" s="145">
        <v>0.93432999999999999</v>
      </c>
      <c r="HW50" s="146">
        <v>93.703778819417835</v>
      </c>
      <c r="HY50" s="322">
        <f t="shared" si="2"/>
        <v>74.496571428571428</v>
      </c>
      <c r="HZ50" s="322">
        <f t="shared" si="22"/>
        <v>20.73</v>
      </c>
      <c r="IA50" s="322">
        <f t="shared" si="23"/>
        <v>6.57</v>
      </c>
      <c r="IB50" s="322">
        <f t="shared" si="24"/>
        <v>713.72714285714289</v>
      </c>
      <c r="IC50" s="322">
        <f t="shared" si="4"/>
        <v>187.39</v>
      </c>
      <c r="ID50" s="322">
        <f t="shared" si="5"/>
        <v>292.61285714285714</v>
      </c>
      <c r="IE50" s="322">
        <f t="shared" si="6"/>
        <v>0</v>
      </c>
      <c r="IF50" s="322">
        <f t="shared" si="7"/>
        <v>17.315714285714286</v>
      </c>
      <c r="IG50" s="322">
        <f t="shared" si="8"/>
        <v>0</v>
      </c>
      <c r="IH50" s="322">
        <f t="shared" si="9"/>
        <v>309.92857142857144</v>
      </c>
      <c r="II50" s="322">
        <f t="shared" si="10"/>
        <v>11.448571428571427</v>
      </c>
      <c r="IJ50" s="322">
        <f t="shared" si="11"/>
        <v>62.251428571428576</v>
      </c>
      <c r="IK50" s="322">
        <f t="shared" si="12"/>
        <v>321.37714285714281</v>
      </c>
      <c r="IL50" s="322">
        <f t="shared" si="13"/>
        <v>606.22072506576342</v>
      </c>
      <c r="IM50" s="322">
        <f t="shared" si="14"/>
        <v>14.117358625285716</v>
      </c>
      <c r="IN50" s="322">
        <f t="shared" si="15"/>
        <v>3.0087385714285708</v>
      </c>
      <c r="IO50" s="322">
        <f t="shared" si="16"/>
        <v>783.27560566361774</v>
      </c>
      <c r="IP50" s="322">
        <f t="shared" si="17"/>
        <v>116.15857142857145</v>
      </c>
      <c r="IQ50" s="322">
        <f t="shared" si="18"/>
        <v>115.12857142857142</v>
      </c>
      <c r="IR50" s="322">
        <f t="shared" si="19"/>
        <v>252.14214285714289</v>
      </c>
      <c r="IS50" s="322">
        <f t="shared" si="20"/>
        <v>72.662857142857135</v>
      </c>
      <c r="IT50" s="322">
        <f t="shared" si="21"/>
        <v>69.891428571428577</v>
      </c>
      <c r="IU50" s="322">
        <f t="shared" si="3"/>
        <v>36.307142857142857</v>
      </c>
      <c r="IV50" s="322">
        <f t="shared" si="25"/>
        <v>178.8614285714286</v>
      </c>
      <c r="IW50" s="322">
        <f t="shared" si="26"/>
        <v>8.9714285714285715</v>
      </c>
      <c r="IX50" s="322">
        <f t="shared" si="27"/>
        <v>37.80833333333333</v>
      </c>
      <c r="IY50" s="322">
        <f t="shared" si="28"/>
        <v>41.378571428571426</v>
      </c>
      <c r="IZ50" s="322">
        <f t="shared" si="29"/>
        <v>7.7254125595000005</v>
      </c>
      <c r="JA50" s="322">
        <f t="shared" si="30"/>
        <v>0.42315499999999995</v>
      </c>
      <c r="JB50" s="322">
        <f t="shared" si="31"/>
        <v>0.40296333333333334</v>
      </c>
      <c r="JC50" s="322">
        <f t="shared" si="32"/>
        <v>0.79606571428571438</v>
      </c>
      <c r="JD50" s="322">
        <f t="shared" si="33"/>
        <v>94.726440462836237</v>
      </c>
    </row>
    <row r="51" spans="1:264">
      <c r="A51" s="220">
        <v>41687</v>
      </c>
      <c r="B51" s="135">
        <v>73.905000000000001</v>
      </c>
      <c r="C51" s="136">
        <v>21.09</v>
      </c>
      <c r="D51" s="136"/>
      <c r="E51" s="136">
        <v>1110.27</v>
      </c>
      <c r="F51" s="136"/>
      <c r="G51" s="136">
        <v>397.78</v>
      </c>
      <c r="H51" s="136">
        <v>0</v>
      </c>
      <c r="I51" s="136">
        <v>0</v>
      </c>
      <c r="J51" s="136">
        <v>0</v>
      </c>
      <c r="K51" s="136">
        <v>397.78</v>
      </c>
      <c r="L51" s="136">
        <v>6.2</v>
      </c>
      <c r="M51" s="221">
        <v>178.76</v>
      </c>
      <c r="N51" s="136">
        <v>403.97999999999996</v>
      </c>
      <c r="O51" s="222">
        <v>518.89</v>
      </c>
      <c r="P51" s="136">
        <v>20.55</v>
      </c>
      <c r="Q51" s="140">
        <v>3.7463000000000002</v>
      </c>
      <c r="R51" s="223">
        <v>665.77969392137493</v>
      </c>
      <c r="S51" s="224">
        <v>116.5</v>
      </c>
      <c r="T51" s="136">
        <v>115.47</v>
      </c>
      <c r="U51" s="136">
        <v>490.56</v>
      </c>
      <c r="V51" s="136">
        <v>68.19</v>
      </c>
      <c r="W51" s="136">
        <v>74</v>
      </c>
      <c r="X51" s="136">
        <v>36.57</v>
      </c>
      <c r="Y51" s="136">
        <v>178.76</v>
      </c>
      <c r="Z51" s="143">
        <v>10.5</v>
      </c>
      <c r="AA51" s="143"/>
      <c r="AB51" s="143">
        <v>10.5</v>
      </c>
      <c r="AC51" s="143"/>
      <c r="AD51" s="140"/>
      <c r="AE51" s="140"/>
      <c r="AF51" s="140">
        <v>0.80161000000000004</v>
      </c>
      <c r="AG51" s="225">
        <v>98.263978789208181</v>
      </c>
      <c r="AH51" s="220">
        <v>42052</v>
      </c>
      <c r="AI51" s="135">
        <v>73.391000000000005</v>
      </c>
      <c r="AJ51" s="136">
        <v>19.899999999999999</v>
      </c>
      <c r="AK51" s="136"/>
      <c r="AL51" s="136">
        <v>349.7</v>
      </c>
      <c r="AM51" s="136"/>
      <c r="AN51" s="136">
        <v>181.77</v>
      </c>
      <c r="AO51" s="136">
        <v>0</v>
      </c>
      <c r="AP51" s="136">
        <v>0</v>
      </c>
      <c r="AQ51" s="136">
        <v>0</v>
      </c>
      <c r="AR51" s="136">
        <v>181.77</v>
      </c>
      <c r="AS51" s="136">
        <v>12.66</v>
      </c>
      <c r="AT51" s="221">
        <v>157.39999999999998</v>
      </c>
      <c r="AU51" s="136">
        <v>194.43</v>
      </c>
      <c r="AV51" s="222">
        <v>226.13</v>
      </c>
      <c r="AW51" s="136">
        <v>4.3</v>
      </c>
      <c r="AX51" s="140">
        <v>1.9614</v>
      </c>
      <c r="AY51" s="223">
        <v>571.39310775760168</v>
      </c>
      <c r="AZ51" s="142">
        <v>115.77</v>
      </c>
      <c r="BA51" s="136">
        <v>114.68</v>
      </c>
      <c r="BB51" s="136">
        <v>152.31700000000001</v>
      </c>
      <c r="BC51" s="136">
        <v>78.349999999999994</v>
      </c>
      <c r="BD51" s="136">
        <v>79.05</v>
      </c>
      <c r="BE51" s="136">
        <v>0</v>
      </c>
      <c r="BF51" s="136">
        <v>157.39999999999998</v>
      </c>
      <c r="BG51" s="143">
        <v>10.3</v>
      </c>
      <c r="BH51" s="143">
        <v>0</v>
      </c>
      <c r="BI51" s="143">
        <v>10.3</v>
      </c>
      <c r="BJ51" s="143">
        <v>5.56</v>
      </c>
      <c r="BK51" s="140">
        <v>0.41764000000000001</v>
      </c>
      <c r="BL51" s="140">
        <v>0.41718</v>
      </c>
      <c r="BM51" s="140">
        <v>0.83482000000000001</v>
      </c>
      <c r="BN51" s="225">
        <v>90.755109475870952</v>
      </c>
      <c r="BO51" s="220">
        <v>42417</v>
      </c>
      <c r="BP51" s="135">
        <v>75.83</v>
      </c>
      <c r="BQ51" s="136">
        <v>20.5</v>
      </c>
      <c r="BR51" s="136"/>
      <c r="BS51" s="136">
        <v>757.76</v>
      </c>
      <c r="BT51" s="136">
        <v>148.52000000000001</v>
      </c>
      <c r="BU51" s="136">
        <v>320.08</v>
      </c>
      <c r="BV51" s="136">
        <v>0</v>
      </c>
      <c r="BW51" s="136">
        <v>0</v>
      </c>
      <c r="BX51" s="136">
        <v>0</v>
      </c>
      <c r="BY51" s="136">
        <v>320.08</v>
      </c>
      <c r="BZ51" s="136">
        <v>10.26</v>
      </c>
      <c r="CA51" s="221">
        <v>146.64000000000001</v>
      </c>
      <c r="CB51" s="136">
        <v>330.34</v>
      </c>
      <c r="CC51" s="222">
        <v>842.05</v>
      </c>
      <c r="CD51" s="136">
        <v>13.55</v>
      </c>
      <c r="CE51" s="140">
        <v>3.5032999999999999</v>
      </c>
      <c r="CF51" s="223">
        <v>1038.3084010969978</v>
      </c>
      <c r="CG51" s="142">
        <v>116.11</v>
      </c>
      <c r="CH51" s="136">
        <v>115.44</v>
      </c>
      <c r="CI51" s="136">
        <v>166.39</v>
      </c>
      <c r="CJ51" s="136">
        <v>72.430000000000007</v>
      </c>
      <c r="CK51" s="136">
        <v>65.38</v>
      </c>
      <c r="CL51" s="136">
        <v>8.83</v>
      </c>
      <c r="CM51" s="136">
        <v>146.64000000000001</v>
      </c>
      <c r="CN51" s="143">
        <v>0</v>
      </c>
      <c r="CO51" s="143">
        <v>24.21</v>
      </c>
      <c r="CP51" s="143">
        <v>24.21</v>
      </c>
      <c r="CQ51" s="143">
        <v>4.1100000000000003</v>
      </c>
      <c r="CR51" s="140">
        <v>0.40483999999999998</v>
      </c>
      <c r="CS51" s="140">
        <v>0.36636000000000002</v>
      </c>
      <c r="CT51" s="140">
        <v>0.7712</v>
      </c>
      <c r="CU51" s="225">
        <v>94.216743234623024</v>
      </c>
      <c r="CV51" s="220">
        <v>42783</v>
      </c>
      <c r="CW51" s="135">
        <v>75.153000000000006</v>
      </c>
      <c r="CX51" s="136">
        <v>20.399999999999999</v>
      </c>
      <c r="CY51" s="136"/>
      <c r="CZ51" s="136">
        <v>466.03</v>
      </c>
      <c r="DA51" s="136">
        <v>186.8</v>
      </c>
      <c r="DB51" s="136">
        <v>266.26</v>
      </c>
      <c r="DC51" s="136">
        <v>0</v>
      </c>
      <c r="DD51" s="136">
        <v>0</v>
      </c>
      <c r="DE51" s="136">
        <v>0</v>
      </c>
      <c r="DF51" s="136">
        <v>266.26</v>
      </c>
      <c r="DG51" s="136">
        <v>21</v>
      </c>
      <c r="DH51" s="136">
        <v>0</v>
      </c>
      <c r="DI51" s="136">
        <v>287.26</v>
      </c>
      <c r="DJ51" s="222">
        <v>498.05</v>
      </c>
      <c r="DK51" s="136">
        <v>0.19</v>
      </c>
      <c r="DL51" s="140">
        <v>2.9611000000000001</v>
      </c>
      <c r="DM51" s="223">
        <v>903.82228524588754</v>
      </c>
      <c r="DN51" s="142">
        <v>116.27</v>
      </c>
      <c r="DO51" s="136">
        <v>115.23</v>
      </c>
      <c r="DP51" s="136">
        <v>394.2</v>
      </c>
      <c r="DQ51" s="136">
        <v>62.56</v>
      </c>
      <c r="DR51" s="136">
        <v>59.22</v>
      </c>
      <c r="DS51" s="136">
        <v>67.819999999999993</v>
      </c>
      <c r="DT51" s="136">
        <v>189.6</v>
      </c>
      <c r="DU51" s="143">
        <v>10.5</v>
      </c>
      <c r="DV51" s="143">
        <v>211.67</v>
      </c>
      <c r="DW51" s="143">
        <v>222.17</v>
      </c>
      <c r="DX51" s="143">
        <v>0.19</v>
      </c>
      <c r="DY51" s="140">
        <v>0.35832999999999998</v>
      </c>
      <c r="DZ51" s="140">
        <v>0.33748</v>
      </c>
      <c r="EA51" s="140">
        <v>0.69581000000000004</v>
      </c>
      <c r="EB51" s="225">
        <v>95.867261491858756</v>
      </c>
      <c r="EC51" s="220">
        <v>43148</v>
      </c>
      <c r="ED51" s="135">
        <v>73.356999999999999</v>
      </c>
      <c r="EE51" s="136">
        <v>19</v>
      </c>
      <c r="EF51" s="136"/>
      <c r="EG51" s="136">
        <v>506.77</v>
      </c>
      <c r="EH51" s="136">
        <v>188.47</v>
      </c>
      <c r="EI51" s="136">
        <v>175.6</v>
      </c>
      <c r="EJ51" s="136">
        <v>0</v>
      </c>
      <c r="EK51" s="136">
        <v>0</v>
      </c>
      <c r="EL51" s="136">
        <v>0</v>
      </c>
      <c r="EM51" s="136">
        <v>175.6</v>
      </c>
      <c r="EN51" s="136">
        <v>9.08</v>
      </c>
      <c r="EO51" s="136">
        <v>0</v>
      </c>
      <c r="EP51" s="136">
        <v>184.68</v>
      </c>
      <c r="EQ51" s="222">
        <v>646.80999999999995</v>
      </c>
      <c r="ER51" s="136">
        <v>15.73</v>
      </c>
      <c r="ES51" s="140">
        <v>1.9316</v>
      </c>
      <c r="ET51" s="223">
        <v>565.22375970108351</v>
      </c>
      <c r="EU51" s="142">
        <v>115.99</v>
      </c>
      <c r="EV51" s="136">
        <v>114.44</v>
      </c>
      <c r="EW51" s="136">
        <v>207.16</v>
      </c>
      <c r="EX51" s="136">
        <v>62.26</v>
      </c>
      <c r="EY51" s="136">
        <v>59.54</v>
      </c>
      <c r="EZ51" s="136">
        <v>61.72</v>
      </c>
      <c r="FA51" s="136">
        <v>183.51999999999998</v>
      </c>
      <c r="FB51" s="143">
        <v>10.49</v>
      </c>
      <c r="FC51" s="143">
        <v>22.38</v>
      </c>
      <c r="FD51" s="143">
        <v>32.869999999999997</v>
      </c>
      <c r="FE51" s="143">
        <v>4.83</v>
      </c>
      <c r="FF51" s="140">
        <v>0.34804000000000002</v>
      </c>
      <c r="FG51" s="140">
        <v>0.33565</v>
      </c>
      <c r="FH51" s="140">
        <v>0.68369000000000002</v>
      </c>
      <c r="FI51" s="225">
        <v>92.987887586424023</v>
      </c>
      <c r="FJ51" s="220">
        <v>43513</v>
      </c>
      <c r="FK51" s="135">
        <v>76.748999999999995</v>
      </c>
      <c r="FL51" s="136">
        <v>20.74</v>
      </c>
      <c r="FM51" s="137" t="s">
        <v>30</v>
      </c>
      <c r="FN51" s="136">
        <v>526.05999999999995</v>
      </c>
      <c r="FO51" s="136">
        <v>170.04</v>
      </c>
      <c r="FP51" s="136">
        <v>376.98</v>
      </c>
      <c r="FQ51" s="136">
        <v>0</v>
      </c>
      <c r="FR51" s="136">
        <v>0</v>
      </c>
      <c r="FS51" s="136">
        <v>0</v>
      </c>
      <c r="FT51" s="138">
        <v>376.98</v>
      </c>
      <c r="FU51" s="136">
        <v>18.440000000000001</v>
      </c>
      <c r="FV51" s="136">
        <v>0</v>
      </c>
      <c r="FW51" s="138">
        <v>395.42</v>
      </c>
      <c r="FX51" s="139" t="s">
        <v>30</v>
      </c>
      <c r="FY51" s="138">
        <v>25.982687079000002</v>
      </c>
      <c r="FZ51" s="140">
        <v>4.0964999999999998</v>
      </c>
      <c r="GA51" s="202">
        <v>1227.0246960882196</v>
      </c>
      <c r="GB51" s="142">
        <v>116.03</v>
      </c>
      <c r="GC51" s="136">
        <v>114.87</v>
      </c>
      <c r="GD51" s="136">
        <v>186.88</v>
      </c>
      <c r="GE51" s="136">
        <v>88.2</v>
      </c>
      <c r="GF51" s="136">
        <v>86.93</v>
      </c>
      <c r="GG51" s="136">
        <v>0</v>
      </c>
      <c r="GH51" s="138">
        <v>175.13</v>
      </c>
      <c r="GI51" s="143">
        <v>10.5</v>
      </c>
      <c r="GJ51" s="143">
        <v>14.42</v>
      </c>
      <c r="GK51" s="147">
        <v>24.92</v>
      </c>
      <c r="GL51" s="147">
        <v>10.685523710000002</v>
      </c>
      <c r="GM51" s="140">
        <v>0.48821999999999999</v>
      </c>
      <c r="GN51" s="140">
        <v>0.46622000000000002</v>
      </c>
      <c r="GO51" s="145">
        <v>0.95443999999999996</v>
      </c>
      <c r="GP51" s="207">
        <v>93.396645546561871</v>
      </c>
      <c r="GQ51" s="220">
        <v>43878</v>
      </c>
      <c r="GR51" s="135">
        <v>74.081999999999994</v>
      </c>
      <c r="GS51" s="136">
        <v>20.98</v>
      </c>
      <c r="GT51" s="137">
        <v>6.58</v>
      </c>
      <c r="GU51" s="136">
        <v>635.76</v>
      </c>
      <c r="GV51" s="136">
        <v>233.93</v>
      </c>
      <c r="GW51" s="136">
        <v>379.2</v>
      </c>
      <c r="GX51" s="136">
        <v>0</v>
      </c>
      <c r="GY51" s="136">
        <v>0</v>
      </c>
      <c r="GZ51" s="136">
        <v>0</v>
      </c>
      <c r="HA51" s="138">
        <v>379.2</v>
      </c>
      <c r="HB51" s="136">
        <v>8.1300000000000008</v>
      </c>
      <c r="HC51" s="136">
        <v>0</v>
      </c>
      <c r="HD51" s="138">
        <v>387.33</v>
      </c>
      <c r="HE51" s="139">
        <v>764.17504509042112</v>
      </c>
      <c r="HF51" s="139">
        <v>3.6288048799999997</v>
      </c>
      <c r="HG51" s="140">
        <v>3.8845999999999998</v>
      </c>
      <c r="HH51" s="141">
        <v>698.771783572407</v>
      </c>
      <c r="HI51" s="142">
        <v>116.05</v>
      </c>
      <c r="HJ51" s="136">
        <v>114.87</v>
      </c>
      <c r="HK51" s="136">
        <v>252.04</v>
      </c>
      <c r="HL51" s="136">
        <v>81.55</v>
      </c>
      <c r="HM51" s="136">
        <v>81.58</v>
      </c>
      <c r="HN51" s="136">
        <v>70</v>
      </c>
      <c r="HO51" s="138">
        <v>233.13</v>
      </c>
      <c r="HP51" s="143">
        <v>10.5</v>
      </c>
      <c r="HQ51" s="143">
        <v>9.08</v>
      </c>
      <c r="HR51" s="147">
        <v>19.579999999999998</v>
      </c>
      <c r="HS51" s="144">
        <v>5.7206362449999997</v>
      </c>
      <c r="HT51" s="140">
        <v>0.45799000000000001</v>
      </c>
      <c r="HU51" s="140">
        <v>0.45817000000000002</v>
      </c>
      <c r="HV51" s="145">
        <v>0.91616000000000009</v>
      </c>
      <c r="HW51" s="146">
        <v>93.60134727575641</v>
      </c>
      <c r="HY51" s="322">
        <f t="shared" si="2"/>
        <v>74.638142857142853</v>
      </c>
      <c r="HZ51" s="322">
        <f t="shared" si="22"/>
        <v>20.372857142857139</v>
      </c>
      <c r="IA51" s="322">
        <f t="shared" si="23"/>
        <v>6.58</v>
      </c>
      <c r="IB51" s="322">
        <f t="shared" si="24"/>
        <v>621.76428571428573</v>
      </c>
      <c r="IC51" s="322">
        <f t="shared" si="4"/>
        <v>185.55199999999999</v>
      </c>
      <c r="ID51" s="322">
        <f t="shared" si="5"/>
        <v>299.66714285714278</v>
      </c>
      <c r="IE51" s="322">
        <f t="shared" si="6"/>
        <v>0</v>
      </c>
      <c r="IF51" s="322">
        <f t="shared" si="7"/>
        <v>0</v>
      </c>
      <c r="IG51" s="322">
        <f t="shared" si="8"/>
        <v>0</v>
      </c>
      <c r="IH51" s="322">
        <f t="shared" si="9"/>
        <v>299.66714285714278</v>
      </c>
      <c r="II51" s="322">
        <f t="shared" si="10"/>
        <v>12.252857142857142</v>
      </c>
      <c r="IJ51" s="322">
        <f t="shared" si="11"/>
        <v>68.971428571428561</v>
      </c>
      <c r="IK51" s="322">
        <f t="shared" si="12"/>
        <v>311.92</v>
      </c>
      <c r="IL51" s="322">
        <f t="shared" si="13"/>
        <v>582.68417418173681</v>
      </c>
      <c r="IM51" s="322">
        <f t="shared" si="14"/>
        <v>11.990213137000001</v>
      </c>
      <c r="IN51" s="322">
        <f t="shared" si="15"/>
        <v>3.1549714285714283</v>
      </c>
      <c r="IO51" s="322">
        <f t="shared" si="16"/>
        <v>810.04624676908168</v>
      </c>
      <c r="IP51" s="322">
        <f t="shared" si="17"/>
        <v>116.10285714285713</v>
      </c>
      <c r="IQ51" s="322">
        <f t="shared" si="18"/>
        <v>115</v>
      </c>
      <c r="IR51" s="322">
        <f t="shared" si="19"/>
        <v>264.221</v>
      </c>
      <c r="IS51" s="322">
        <f t="shared" si="20"/>
        <v>73.362857142857138</v>
      </c>
      <c r="IT51" s="322">
        <f t="shared" si="21"/>
        <v>72.242857142857147</v>
      </c>
      <c r="IU51" s="322">
        <f t="shared" si="3"/>
        <v>34.991428571428571</v>
      </c>
      <c r="IV51" s="322">
        <f t="shared" si="25"/>
        <v>180.59714285714284</v>
      </c>
      <c r="IW51" s="322">
        <f t="shared" si="26"/>
        <v>8.9700000000000006</v>
      </c>
      <c r="IX51" s="322">
        <f t="shared" si="27"/>
        <v>46.96</v>
      </c>
      <c r="IY51" s="322">
        <f t="shared" si="28"/>
        <v>49.221428571428575</v>
      </c>
      <c r="IZ51" s="322">
        <f t="shared" si="29"/>
        <v>5.1826933258333341</v>
      </c>
      <c r="JA51" s="322">
        <f t="shared" si="30"/>
        <v>0.41250999999999999</v>
      </c>
      <c r="JB51" s="322">
        <f t="shared" si="31"/>
        <v>0.39684333333333338</v>
      </c>
      <c r="JC51" s="322">
        <f t="shared" si="32"/>
        <v>0.80824714285714272</v>
      </c>
      <c r="JD51" s="322">
        <f t="shared" si="33"/>
        <v>94.155567628614762</v>
      </c>
    </row>
    <row r="52" spans="1:264">
      <c r="A52" s="220">
        <v>41688</v>
      </c>
      <c r="B52" s="135">
        <v>74.216999999999999</v>
      </c>
      <c r="C52" s="136">
        <v>20.74</v>
      </c>
      <c r="D52" s="136"/>
      <c r="E52" s="136">
        <v>1079.1199999999999</v>
      </c>
      <c r="F52" s="136"/>
      <c r="G52" s="136">
        <v>398.4</v>
      </c>
      <c r="H52" s="136">
        <v>0</v>
      </c>
      <c r="I52" s="136">
        <v>0</v>
      </c>
      <c r="J52" s="136">
        <v>0</v>
      </c>
      <c r="K52" s="136">
        <v>398.4</v>
      </c>
      <c r="L52" s="136">
        <v>5.66</v>
      </c>
      <c r="M52" s="221">
        <v>195.63</v>
      </c>
      <c r="N52" s="136">
        <v>404.06</v>
      </c>
      <c r="O52" s="222">
        <v>646.80999999999995</v>
      </c>
      <c r="P52" s="136">
        <v>27.18</v>
      </c>
      <c r="Q52" s="140">
        <v>3.7879999999999998</v>
      </c>
      <c r="R52" s="223">
        <v>724.10483054770339</v>
      </c>
      <c r="S52" s="224">
        <v>116.48</v>
      </c>
      <c r="T52" s="136">
        <v>115.6</v>
      </c>
      <c r="U52" s="136">
        <v>483.81200000000001</v>
      </c>
      <c r="V52" s="136">
        <v>85.05</v>
      </c>
      <c r="W52" s="136">
        <v>87.53</v>
      </c>
      <c r="X52" s="136">
        <v>23.05</v>
      </c>
      <c r="Y52" s="136">
        <v>195.63</v>
      </c>
      <c r="Z52" s="143">
        <v>10.5</v>
      </c>
      <c r="AA52" s="143"/>
      <c r="AB52" s="143">
        <v>10.5</v>
      </c>
      <c r="AC52" s="143"/>
      <c r="AD52" s="140"/>
      <c r="AE52" s="140"/>
      <c r="AF52" s="140">
        <v>0.96531999999999996</v>
      </c>
      <c r="AG52" s="225">
        <v>98.054440884489793</v>
      </c>
      <c r="AH52" s="220">
        <v>42053</v>
      </c>
      <c r="AI52" s="135">
        <v>73.447999999999993</v>
      </c>
      <c r="AJ52" s="136">
        <v>19.8</v>
      </c>
      <c r="AK52" s="136"/>
      <c r="AL52" s="136">
        <v>319.25</v>
      </c>
      <c r="AM52" s="136"/>
      <c r="AN52" s="136">
        <v>191</v>
      </c>
      <c r="AO52" s="136">
        <v>0</v>
      </c>
      <c r="AP52" s="136">
        <v>0</v>
      </c>
      <c r="AQ52" s="136">
        <v>0</v>
      </c>
      <c r="AR52" s="136">
        <v>191</v>
      </c>
      <c r="AS52" s="136">
        <v>8.3000000000000007</v>
      </c>
      <c r="AT52" s="221">
        <v>131.75</v>
      </c>
      <c r="AU52" s="136">
        <v>199.3</v>
      </c>
      <c r="AV52" s="222">
        <v>211.78</v>
      </c>
      <c r="AW52" s="136">
        <v>0.74</v>
      </c>
      <c r="AX52" s="153">
        <v>2.1025</v>
      </c>
      <c r="AY52" s="223">
        <v>581.7563999851518</v>
      </c>
      <c r="AZ52" s="142">
        <v>115.8</v>
      </c>
      <c r="BA52" s="136">
        <v>115.19</v>
      </c>
      <c r="BB52" s="136">
        <v>145.97</v>
      </c>
      <c r="BC52" s="136">
        <v>65.7</v>
      </c>
      <c r="BD52" s="136">
        <v>66.05</v>
      </c>
      <c r="BE52" s="136">
        <v>0</v>
      </c>
      <c r="BF52" s="136">
        <v>131.75</v>
      </c>
      <c r="BG52" s="143">
        <v>10.27</v>
      </c>
      <c r="BH52" s="143">
        <v>0</v>
      </c>
      <c r="BI52" s="143">
        <v>10.27</v>
      </c>
      <c r="BJ52" s="143">
        <v>6.14</v>
      </c>
      <c r="BK52" s="140">
        <v>0.37477999999999995</v>
      </c>
      <c r="BL52" s="140">
        <v>0.36622000000000005</v>
      </c>
      <c r="BM52" s="140">
        <v>0.74099999999999999</v>
      </c>
      <c r="BN52" s="225">
        <v>91.058045015263318</v>
      </c>
      <c r="BO52" s="220">
        <v>42418</v>
      </c>
      <c r="BP52" s="135">
        <v>75.984999999999999</v>
      </c>
      <c r="BQ52" s="136">
        <v>20.399999999999999</v>
      </c>
      <c r="BR52" s="136"/>
      <c r="BS52" s="136">
        <v>715.94</v>
      </c>
      <c r="BT52" s="136">
        <v>140.22999999999999</v>
      </c>
      <c r="BU52" s="136">
        <v>335.89</v>
      </c>
      <c r="BV52" s="136">
        <v>0</v>
      </c>
      <c r="BW52" s="136">
        <v>0</v>
      </c>
      <c r="BX52" s="136">
        <v>0</v>
      </c>
      <c r="BY52" s="136">
        <v>335.89</v>
      </c>
      <c r="BZ52" s="136">
        <v>17.45</v>
      </c>
      <c r="CA52" s="221">
        <v>137.41</v>
      </c>
      <c r="CB52" s="136">
        <v>353.34</v>
      </c>
      <c r="CC52" s="222">
        <v>725.53</v>
      </c>
      <c r="CD52" s="136">
        <v>25.1</v>
      </c>
      <c r="CE52" s="140">
        <v>3.6751</v>
      </c>
      <c r="CF52" s="223">
        <v>1069.6374462453759</v>
      </c>
      <c r="CG52" s="142">
        <v>116.09</v>
      </c>
      <c r="CH52" s="136">
        <v>115.59</v>
      </c>
      <c r="CI52" s="136">
        <v>154.77000000000001</v>
      </c>
      <c r="CJ52" s="136">
        <v>66.36</v>
      </c>
      <c r="CK52" s="136">
        <v>64.34</v>
      </c>
      <c r="CL52" s="136">
        <v>6.71</v>
      </c>
      <c r="CM52" s="136">
        <v>137.41</v>
      </c>
      <c r="CN52" s="143">
        <v>0</v>
      </c>
      <c r="CO52" s="143">
        <v>19.46</v>
      </c>
      <c r="CP52" s="143">
        <v>19.46</v>
      </c>
      <c r="CQ52" s="143">
        <v>2.17</v>
      </c>
      <c r="CR52" s="140">
        <v>0.37157000000000001</v>
      </c>
      <c r="CS52" s="140">
        <v>0.36077999999999999</v>
      </c>
      <c r="CT52" s="140">
        <v>0.73235000000000006</v>
      </c>
      <c r="CU52" s="225">
        <v>94.011396138526763</v>
      </c>
      <c r="CV52" s="220">
        <v>42784</v>
      </c>
      <c r="CW52" s="135">
        <v>75.218999999999994</v>
      </c>
      <c r="CX52" s="136">
        <v>20.25</v>
      </c>
      <c r="CY52" s="136"/>
      <c r="CZ52" s="136">
        <v>410.57</v>
      </c>
      <c r="DA52" s="136">
        <v>210.68</v>
      </c>
      <c r="DB52" s="136">
        <v>245.49</v>
      </c>
      <c r="DC52" s="136">
        <v>0</v>
      </c>
      <c r="DD52" s="136">
        <v>0</v>
      </c>
      <c r="DE52" s="136">
        <v>0</v>
      </c>
      <c r="DF52" s="136">
        <v>245.49</v>
      </c>
      <c r="DG52" s="136">
        <v>15.27</v>
      </c>
      <c r="DH52" s="136">
        <v>0</v>
      </c>
      <c r="DI52" s="136">
        <v>260.76</v>
      </c>
      <c r="DJ52" s="222">
        <v>516.78</v>
      </c>
      <c r="DK52" s="136">
        <v>6.49</v>
      </c>
      <c r="DL52" s="140">
        <v>2.6732999999999998</v>
      </c>
      <c r="DM52" s="223">
        <v>916.7658282002285</v>
      </c>
      <c r="DN52" s="142">
        <v>116.36</v>
      </c>
      <c r="DO52" s="136">
        <v>115.17</v>
      </c>
      <c r="DP52" s="136">
        <v>453.02</v>
      </c>
      <c r="DQ52" s="136">
        <v>74.44</v>
      </c>
      <c r="DR52" s="136">
        <v>68.8</v>
      </c>
      <c r="DS52" s="136">
        <v>67.25</v>
      </c>
      <c r="DT52" s="136">
        <v>210.49</v>
      </c>
      <c r="DU52" s="143">
        <v>10.5</v>
      </c>
      <c r="DV52" s="143">
        <v>210.68</v>
      </c>
      <c r="DW52" s="143">
        <v>221.18</v>
      </c>
      <c r="DX52" s="143">
        <v>7.91</v>
      </c>
      <c r="DY52" s="140">
        <v>0.41688999999999998</v>
      </c>
      <c r="DZ52" s="140">
        <v>0.38525999999999999</v>
      </c>
      <c r="EA52" s="140">
        <v>0.80214999999999992</v>
      </c>
      <c r="EB52" s="225">
        <v>96.80172369744767</v>
      </c>
      <c r="EC52" s="220">
        <v>43149</v>
      </c>
      <c r="ED52" s="135">
        <v>73.977999999999994</v>
      </c>
      <c r="EE52" s="136">
        <v>19</v>
      </c>
      <c r="EF52" s="136"/>
      <c r="EG52" s="136">
        <v>1455.74</v>
      </c>
      <c r="EH52" s="136">
        <v>214.82</v>
      </c>
      <c r="EI52" s="136">
        <v>123.65</v>
      </c>
      <c r="EJ52" s="136">
        <v>0</v>
      </c>
      <c r="EK52" s="136">
        <v>0</v>
      </c>
      <c r="EL52" s="136">
        <v>0</v>
      </c>
      <c r="EM52" s="136">
        <v>123.65</v>
      </c>
      <c r="EN52" s="136">
        <v>11.11</v>
      </c>
      <c r="EO52" s="136">
        <v>0</v>
      </c>
      <c r="EP52" s="136">
        <v>134.76</v>
      </c>
      <c r="EQ52" s="222">
        <v>658.78</v>
      </c>
      <c r="ER52" s="136">
        <v>41.87</v>
      </c>
      <c r="ES52" s="140">
        <v>1.3854</v>
      </c>
      <c r="ET52" s="223">
        <v>679.35608934991069</v>
      </c>
      <c r="EU52" s="142">
        <v>116.28</v>
      </c>
      <c r="EV52" s="136">
        <v>115.22</v>
      </c>
      <c r="EW52" s="136">
        <v>350.79</v>
      </c>
      <c r="EX52" s="136">
        <v>80.650000000000006</v>
      </c>
      <c r="EY52" s="136">
        <v>75</v>
      </c>
      <c r="EZ52" s="136">
        <v>59.28</v>
      </c>
      <c r="FA52" s="136">
        <v>214.93</v>
      </c>
      <c r="FB52" s="143">
        <v>10.47</v>
      </c>
      <c r="FC52" s="143">
        <v>90.63</v>
      </c>
      <c r="FD52" s="143">
        <v>101.1</v>
      </c>
      <c r="FE52" s="143">
        <v>43.89</v>
      </c>
      <c r="FF52" s="140">
        <v>0.45243</v>
      </c>
      <c r="FG52" s="140">
        <v>0.42241000000000001</v>
      </c>
      <c r="FH52" s="140">
        <v>0.87484000000000006</v>
      </c>
      <c r="FI52" s="225">
        <v>95.970875720594094</v>
      </c>
      <c r="FJ52" s="220">
        <v>43514</v>
      </c>
      <c r="FK52" s="135">
        <v>76.808999999999997</v>
      </c>
      <c r="FL52" s="136">
        <v>20.81</v>
      </c>
      <c r="FM52" s="137" t="s">
        <v>30</v>
      </c>
      <c r="FN52" s="136">
        <v>507.84</v>
      </c>
      <c r="FO52" s="136">
        <v>171.81</v>
      </c>
      <c r="FP52" s="136">
        <v>344.28</v>
      </c>
      <c r="FQ52" s="136">
        <v>0</v>
      </c>
      <c r="FR52" s="136">
        <v>0</v>
      </c>
      <c r="FS52" s="136">
        <v>0</v>
      </c>
      <c r="FT52" s="138">
        <v>344.28</v>
      </c>
      <c r="FU52" s="136">
        <v>18.07</v>
      </c>
      <c r="FV52" s="136">
        <v>0</v>
      </c>
      <c r="FW52" s="138">
        <v>362.34999999999997</v>
      </c>
      <c r="FX52" s="139" t="s">
        <v>30</v>
      </c>
      <c r="FY52" s="138">
        <v>4.0442835330000007</v>
      </c>
      <c r="FZ52" s="140">
        <v>3.7648000000000001</v>
      </c>
      <c r="GA52" s="202">
        <v>1239.5952608149983</v>
      </c>
      <c r="GB52" s="142">
        <v>116.03</v>
      </c>
      <c r="GC52" s="136">
        <v>114.7</v>
      </c>
      <c r="GD52" s="136">
        <v>204.41</v>
      </c>
      <c r="GE52" s="136">
        <v>88.37</v>
      </c>
      <c r="GF52" s="136">
        <v>84.3</v>
      </c>
      <c r="GG52" s="136">
        <v>0</v>
      </c>
      <c r="GH52" s="138">
        <v>172.67000000000002</v>
      </c>
      <c r="GI52" s="143">
        <v>10.5</v>
      </c>
      <c r="GJ52" s="143">
        <v>20.96</v>
      </c>
      <c r="GK52" s="147">
        <v>31.46</v>
      </c>
      <c r="GL52" s="147">
        <v>0.79230145000000007</v>
      </c>
      <c r="GM52" s="140">
        <v>0.49630000000000002</v>
      </c>
      <c r="GN52" s="140">
        <v>0.47342000000000001</v>
      </c>
      <c r="GO52" s="145">
        <v>0.96972000000000003</v>
      </c>
      <c r="GP52" s="207">
        <v>93.396645546561871</v>
      </c>
      <c r="GQ52" s="220">
        <v>43879</v>
      </c>
      <c r="GR52" s="135">
        <v>74.132999999999996</v>
      </c>
      <c r="GS52" s="136">
        <v>20.96</v>
      </c>
      <c r="GT52" s="137">
        <v>6.73</v>
      </c>
      <c r="GU52" s="136">
        <v>501.17</v>
      </c>
      <c r="GV52" s="136">
        <v>232.54</v>
      </c>
      <c r="GW52" s="136">
        <v>378.33</v>
      </c>
      <c r="GX52" s="136">
        <v>0</v>
      </c>
      <c r="GY52" s="136">
        <v>0</v>
      </c>
      <c r="GZ52" s="136">
        <v>0</v>
      </c>
      <c r="HA52" s="138">
        <v>378.33</v>
      </c>
      <c r="HB52" s="136">
        <v>12.27</v>
      </c>
      <c r="HC52" s="136">
        <v>0</v>
      </c>
      <c r="HD52" s="138">
        <v>390.59999999999997</v>
      </c>
      <c r="HE52" s="139">
        <v>803.93227438576093</v>
      </c>
      <c r="HF52" s="139">
        <v>0.32697337999999998</v>
      </c>
      <c r="HG52" s="140">
        <v>3.8851</v>
      </c>
      <c r="HH52" s="141">
        <v>708.32476671174663</v>
      </c>
      <c r="HI52" s="142">
        <v>115.96</v>
      </c>
      <c r="HJ52" s="136">
        <v>114.57</v>
      </c>
      <c r="HK52" s="136">
        <v>238.13</v>
      </c>
      <c r="HL52" s="136">
        <v>81.14</v>
      </c>
      <c r="HM52" s="136">
        <v>81.41</v>
      </c>
      <c r="HN52" s="136">
        <v>70</v>
      </c>
      <c r="HO52" s="138">
        <v>232.55</v>
      </c>
      <c r="HP52" s="143">
        <v>10.44</v>
      </c>
      <c r="HQ52" s="143">
        <v>3.42</v>
      </c>
      <c r="HR52" s="147">
        <v>13.86</v>
      </c>
      <c r="HS52" s="144">
        <v>2.7709951339999996</v>
      </c>
      <c r="HT52" s="140">
        <v>0.45567999999999997</v>
      </c>
      <c r="HU52" s="140">
        <v>0.45721000000000001</v>
      </c>
      <c r="HV52" s="145">
        <v>0.91288999999999998</v>
      </c>
      <c r="HW52" s="146">
        <v>92.681884001361439</v>
      </c>
      <c r="HY52" s="322">
        <f t="shared" si="2"/>
        <v>74.826999999999998</v>
      </c>
      <c r="HZ52" s="322">
        <f t="shared" si="22"/>
        <v>20.28</v>
      </c>
      <c r="IA52" s="322">
        <f t="shared" si="23"/>
        <v>6.73</v>
      </c>
      <c r="IB52" s="322">
        <f t="shared" si="24"/>
        <v>712.8042857142857</v>
      </c>
      <c r="IC52" s="322">
        <f t="shared" si="4"/>
        <v>194.01599999999999</v>
      </c>
      <c r="ID52" s="322">
        <f t="shared" si="5"/>
        <v>288.14857142857142</v>
      </c>
      <c r="IE52" s="322">
        <f t="shared" si="6"/>
        <v>0</v>
      </c>
      <c r="IF52" s="322">
        <f t="shared" si="7"/>
        <v>0</v>
      </c>
      <c r="IG52" s="322">
        <f t="shared" si="8"/>
        <v>0</v>
      </c>
      <c r="IH52" s="322">
        <f t="shared" si="9"/>
        <v>288.14857142857142</v>
      </c>
      <c r="II52" s="322">
        <f t="shared" si="10"/>
        <v>12.59</v>
      </c>
      <c r="IJ52" s="322">
        <f t="shared" si="11"/>
        <v>66.398571428571429</v>
      </c>
      <c r="IK52" s="322">
        <f t="shared" si="12"/>
        <v>300.73857142857145</v>
      </c>
      <c r="IL52" s="322">
        <f t="shared" si="13"/>
        <v>593.93537906429344</v>
      </c>
      <c r="IM52" s="322">
        <f t="shared" si="14"/>
        <v>15.107322416142855</v>
      </c>
      <c r="IN52" s="322">
        <f t="shared" si="15"/>
        <v>3.0391714285714286</v>
      </c>
      <c r="IO52" s="322">
        <f t="shared" si="16"/>
        <v>845.64866026501647</v>
      </c>
      <c r="IP52" s="322">
        <f t="shared" si="17"/>
        <v>116.14285714285714</v>
      </c>
      <c r="IQ52" s="322">
        <f t="shared" si="18"/>
        <v>115.14857142857143</v>
      </c>
      <c r="IR52" s="322">
        <f t="shared" si="19"/>
        <v>290.12885714285716</v>
      </c>
      <c r="IS52" s="322">
        <f t="shared" si="20"/>
        <v>77.387142857142862</v>
      </c>
      <c r="IT52" s="322">
        <f t="shared" si="21"/>
        <v>75.347142857142856</v>
      </c>
      <c r="IU52" s="322">
        <f t="shared" si="3"/>
        <v>32.32714285714286</v>
      </c>
      <c r="IV52" s="322">
        <f t="shared" si="25"/>
        <v>185.06142857142859</v>
      </c>
      <c r="IW52" s="322">
        <f t="shared" si="26"/>
        <v>8.9542857142857137</v>
      </c>
      <c r="IX52" s="322">
        <f t="shared" si="27"/>
        <v>57.524999999999999</v>
      </c>
      <c r="IY52" s="322">
        <f t="shared" si="28"/>
        <v>58.261428571428567</v>
      </c>
      <c r="IZ52" s="322">
        <f t="shared" si="29"/>
        <v>10.612216097333333</v>
      </c>
      <c r="JA52" s="322">
        <f t="shared" si="30"/>
        <v>0.42794166666666672</v>
      </c>
      <c r="JB52" s="322">
        <f t="shared" si="31"/>
        <v>0.41088333333333332</v>
      </c>
      <c r="JC52" s="322">
        <f t="shared" si="32"/>
        <v>0.85689571428571421</v>
      </c>
      <c r="JD52" s="322">
        <f t="shared" si="33"/>
        <v>94.567858714892154</v>
      </c>
    </row>
    <row r="53" spans="1:264">
      <c r="A53" s="220">
        <v>41689</v>
      </c>
      <c r="B53" s="135">
        <v>74.445999999999998</v>
      </c>
      <c r="C53" s="136">
        <v>20.721</v>
      </c>
      <c r="D53" s="136"/>
      <c r="E53" s="136">
        <v>915.25</v>
      </c>
      <c r="F53" s="136"/>
      <c r="G53" s="136">
        <v>404.81</v>
      </c>
      <c r="H53" s="136">
        <v>0</v>
      </c>
      <c r="I53" s="136">
        <v>0</v>
      </c>
      <c r="J53" s="136">
        <v>0</v>
      </c>
      <c r="K53" s="136">
        <v>404.81</v>
      </c>
      <c r="L53" s="136">
        <v>9.17</v>
      </c>
      <c r="M53" s="221">
        <v>178.56999999999996</v>
      </c>
      <c r="N53" s="136">
        <v>413.98</v>
      </c>
      <c r="O53" s="222">
        <v>630.25</v>
      </c>
      <c r="P53" s="136">
        <v>9.2200000000000006</v>
      </c>
      <c r="Q53" s="140">
        <v>3.8389000000000002</v>
      </c>
      <c r="R53" s="223">
        <v>767.41420053261481</v>
      </c>
      <c r="S53" s="224">
        <v>116.38</v>
      </c>
      <c r="T53" s="136">
        <v>115.72</v>
      </c>
      <c r="U53" s="136">
        <v>382.27600000000001</v>
      </c>
      <c r="V53" s="136">
        <v>85.58</v>
      </c>
      <c r="W53" s="136">
        <v>83.82</v>
      </c>
      <c r="X53" s="136">
        <v>9.17</v>
      </c>
      <c r="Y53" s="136">
        <v>178.56999999999996</v>
      </c>
      <c r="Z53" s="143">
        <v>10.5</v>
      </c>
      <c r="AA53" s="143"/>
      <c r="AB53" s="143">
        <v>10.5</v>
      </c>
      <c r="AC53" s="143"/>
      <c r="AD53" s="140"/>
      <c r="AE53" s="140"/>
      <c r="AF53" s="140">
        <v>0.9526</v>
      </c>
      <c r="AG53" s="225">
        <v>97.009972870125495</v>
      </c>
      <c r="AH53" s="220">
        <v>42054</v>
      </c>
      <c r="AI53" s="260">
        <v>73.522999999999996</v>
      </c>
      <c r="AJ53" s="255">
        <v>20.149999999999999</v>
      </c>
      <c r="AK53" s="255"/>
      <c r="AL53" s="137">
        <v>371.43</v>
      </c>
      <c r="AM53" s="137"/>
      <c r="AN53" s="137">
        <v>207.28</v>
      </c>
      <c r="AO53" s="137">
        <v>0</v>
      </c>
      <c r="AP53" s="137">
        <v>0</v>
      </c>
      <c r="AQ53" s="137">
        <v>0</v>
      </c>
      <c r="AR53" s="137">
        <v>207.28</v>
      </c>
      <c r="AS53" s="137">
        <v>5.87</v>
      </c>
      <c r="AT53" s="235">
        <v>140.98000000000002</v>
      </c>
      <c r="AU53" s="137">
        <v>213.15</v>
      </c>
      <c r="AV53" s="137">
        <v>205.43</v>
      </c>
      <c r="AW53" s="256">
        <v>13.41</v>
      </c>
      <c r="AX53" s="136">
        <v>2.2105999999999999</v>
      </c>
      <c r="AY53" s="261">
        <v>595.43160610867471</v>
      </c>
      <c r="AZ53" s="255">
        <v>116.03</v>
      </c>
      <c r="BA53" s="256">
        <v>114.92</v>
      </c>
      <c r="BB53" s="137">
        <v>209.14</v>
      </c>
      <c r="BC53" s="137">
        <v>70.62</v>
      </c>
      <c r="BD53" s="255">
        <v>70.36</v>
      </c>
      <c r="BE53" s="137">
        <v>0</v>
      </c>
      <c r="BF53" s="256">
        <v>140.98000000000002</v>
      </c>
      <c r="BG53" s="256">
        <v>10.35</v>
      </c>
      <c r="BH53" s="256">
        <v>1.21</v>
      </c>
      <c r="BI53" s="256">
        <v>11.559999999999999</v>
      </c>
      <c r="BJ53" s="137">
        <v>24.12</v>
      </c>
      <c r="BK53" s="257">
        <v>0.40726000000000001</v>
      </c>
      <c r="BL53" s="257">
        <v>0.39689999999999998</v>
      </c>
      <c r="BM53" s="259">
        <v>0.80415999999999999</v>
      </c>
      <c r="BN53" s="262">
        <v>93.396645546561871</v>
      </c>
      <c r="BO53" s="220">
        <v>42419</v>
      </c>
      <c r="BP53" s="135">
        <v>76.212000000000003</v>
      </c>
      <c r="BQ53" s="136">
        <v>20.399999999999999</v>
      </c>
      <c r="BR53" s="136"/>
      <c r="BS53" s="136">
        <v>874.66</v>
      </c>
      <c r="BT53" s="136">
        <v>139.04</v>
      </c>
      <c r="BU53" s="136">
        <v>330.1</v>
      </c>
      <c r="BV53" s="136">
        <v>0</v>
      </c>
      <c r="BW53" s="136">
        <v>0</v>
      </c>
      <c r="BX53" s="136">
        <v>0</v>
      </c>
      <c r="BY53" s="136">
        <v>330.1</v>
      </c>
      <c r="BZ53" s="136">
        <v>9.3000000000000007</v>
      </c>
      <c r="CA53" s="221">
        <v>142.92000000000002</v>
      </c>
      <c r="CB53" s="136">
        <v>339.40000000000003</v>
      </c>
      <c r="CC53" s="222">
        <v>842.05</v>
      </c>
      <c r="CD53" s="136">
        <v>20.66</v>
      </c>
      <c r="CE53" s="140">
        <v>3.6415999999999999</v>
      </c>
      <c r="CF53" s="223">
        <v>1115.8841298359694</v>
      </c>
      <c r="CG53" s="142">
        <v>116.17</v>
      </c>
      <c r="CH53" s="136">
        <v>115.56</v>
      </c>
      <c r="CI53" s="136">
        <v>219.88</v>
      </c>
      <c r="CJ53" s="136">
        <v>76.69</v>
      </c>
      <c r="CK53" s="136">
        <v>66.23</v>
      </c>
      <c r="CL53" s="136">
        <v>0</v>
      </c>
      <c r="CM53" s="136">
        <v>142.92000000000002</v>
      </c>
      <c r="CN53" s="143">
        <v>0</v>
      </c>
      <c r="CO53" s="143">
        <v>67.209999999999994</v>
      </c>
      <c r="CP53" s="143">
        <v>67.209999999999994</v>
      </c>
      <c r="CQ53" s="143">
        <v>8.64</v>
      </c>
      <c r="CR53" s="140">
        <v>0.43152000000000001</v>
      </c>
      <c r="CS53" s="140">
        <v>0.37012</v>
      </c>
      <c r="CT53" s="140">
        <v>0.80164000000000002</v>
      </c>
      <c r="CU53" s="225">
        <v>94.834074957360343</v>
      </c>
      <c r="CV53" s="220">
        <v>42785</v>
      </c>
      <c r="CW53" s="135">
        <v>75.337000000000003</v>
      </c>
      <c r="CX53" s="136">
        <v>19.8</v>
      </c>
      <c r="CY53" s="136"/>
      <c r="CZ53" s="136">
        <v>439.94</v>
      </c>
      <c r="DA53" s="136">
        <v>196.19</v>
      </c>
      <c r="DB53" s="136">
        <v>153.32</v>
      </c>
      <c r="DC53" s="136">
        <v>0</v>
      </c>
      <c r="DD53" s="136">
        <v>0</v>
      </c>
      <c r="DE53" s="136">
        <v>0</v>
      </c>
      <c r="DF53" s="136">
        <v>153.32</v>
      </c>
      <c r="DG53" s="136">
        <v>17.739999999999998</v>
      </c>
      <c r="DH53" s="136">
        <v>0</v>
      </c>
      <c r="DI53" s="136">
        <v>171.06</v>
      </c>
      <c r="DJ53" s="222">
        <v>434.54</v>
      </c>
      <c r="DK53" s="136">
        <v>10.81</v>
      </c>
      <c r="DL53" s="140">
        <v>1.7182999999999999</v>
      </c>
      <c r="DM53" s="223">
        <v>939.99709275234545</v>
      </c>
      <c r="DN53" s="142">
        <v>116.27</v>
      </c>
      <c r="DO53" s="136">
        <v>115.01</v>
      </c>
      <c r="DP53" s="136">
        <v>295.47000000000003</v>
      </c>
      <c r="DQ53" s="136">
        <v>88.1</v>
      </c>
      <c r="DR53" s="136">
        <v>75.38</v>
      </c>
      <c r="DS53" s="136">
        <v>64.48</v>
      </c>
      <c r="DT53" s="136">
        <v>227.95999999999998</v>
      </c>
      <c r="DU53" s="143">
        <v>10.5</v>
      </c>
      <c r="DV53" s="143">
        <v>101.63</v>
      </c>
      <c r="DW53" s="143">
        <v>112.13</v>
      </c>
      <c r="DX53" s="143">
        <v>0.77</v>
      </c>
      <c r="DY53" s="140">
        <v>0.42210999999999999</v>
      </c>
      <c r="DZ53" s="140">
        <v>0.36109000000000002</v>
      </c>
      <c r="EA53" s="140">
        <v>0.78320000000000001</v>
      </c>
      <c r="EB53" s="225">
        <v>95.867261491858756</v>
      </c>
      <c r="EC53" s="220">
        <v>43150</v>
      </c>
      <c r="ED53" s="135">
        <v>74.692999999999998</v>
      </c>
      <c r="EE53" s="136">
        <v>20.149999999999999</v>
      </c>
      <c r="EF53" s="136"/>
      <c r="EG53" s="136">
        <v>1732.69</v>
      </c>
      <c r="EH53" s="136">
        <v>228.45</v>
      </c>
      <c r="EI53" s="136">
        <v>154.13</v>
      </c>
      <c r="EJ53" s="136">
        <v>0</v>
      </c>
      <c r="EK53" s="136">
        <v>0</v>
      </c>
      <c r="EL53" s="136">
        <v>0</v>
      </c>
      <c r="EM53" s="136">
        <v>154.13</v>
      </c>
      <c r="EN53" s="136">
        <v>13.17</v>
      </c>
      <c r="EO53" s="136">
        <v>0</v>
      </c>
      <c r="EP53" s="136">
        <v>167.29999999999998</v>
      </c>
      <c r="EQ53" s="222">
        <v>833.8</v>
      </c>
      <c r="ER53" s="136">
        <v>27.83</v>
      </c>
      <c r="ES53" s="140">
        <v>1.7008000000000001</v>
      </c>
      <c r="ET53" s="223">
        <v>814.60538216926579</v>
      </c>
      <c r="EU53" s="142">
        <v>116.63</v>
      </c>
      <c r="EV53" s="136">
        <v>115.97</v>
      </c>
      <c r="EW53" s="136">
        <v>659.15</v>
      </c>
      <c r="EX53" s="136">
        <v>82.79</v>
      </c>
      <c r="EY53" s="136">
        <v>73.8</v>
      </c>
      <c r="EZ53" s="136">
        <v>70</v>
      </c>
      <c r="FA53" s="136">
        <v>226.59</v>
      </c>
      <c r="FB53" s="143">
        <v>10.5</v>
      </c>
      <c r="FC53" s="143">
        <v>379.79</v>
      </c>
      <c r="FD53" s="143">
        <v>390.29</v>
      </c>
      <c r="FE53" s="143">
        <v>48.09</v>
      </c>
      <c r="FF53" s="140">
        <v>0.46351999999999999</v>
      </c>
      <c r="FG53" s="140">
        <v>0.41593000000000002</v>
      </c>
      <c r="FH53" s="140">
        <v>0.87945000000000007</v>
      </c>
      <c r="FI53" s="225">
        <v>99.631208267665869</v>
      </c>
      <c r="FJ53" s="220">
        <v>43515</v>
      </c>
      <c r="FK53" s="135">
        <v>77.156999999999996</v>
      </c>
      <c r="FL53" s="136">
        <v>21.61</v>
      </c>
      <c r="FM53" s="137" t="s">
        <v>30</v>
      </c>
      <c r="FN53" s="136">
        <v>1243.43</v>
      </c>
      <c r="FO53" s="136">
        <v>177.67</v>
      </c>
      <c r="FP53" s="136">
        <v>379.43</v>
      </c>
      <c r="FQ53" s="136">
        <v>0</v>
      </c>
      <c r="FR53" s="136">
        <v>0</v>
      </c>
      <c r="FS53" s="136">
        <v>0</v>
      </c>
      <c r="FT53" s="138">
        <v>379.43</v>
      </c>
      <c r="FU53" s="136">
        <v>13.09</v>
      </c>
      <c r="FV53" s="136">
        <v>0</v>
      </c>
      <c r="FW53" s="138">
        <v>392.52</v>
      </c>
      <c r="FX53" s="139" t="s">
        <v>30</v>
      </c>
      <c r="FY53" s="138">
        <v>52.638315298999999</v>
      </c>
      <c r="FZ53" s="140">
        <v>4.0673000000000004</v>
      </c>
      <c r="GA53" s="202">
        <v>1313.1136710176806</v>
      </c>
      <c r="GB53" s="142">
        <v>116.23</v>
      </c>
      <c r="GC53" s="136">
        <v>115.39</v>
      </c>
      <c r="GD53" s="136">
        <v>287.67</v>
      </c>
      <c r="GE53" s="136">
        <v>86.7</v>
      </c>
      <c r="GF53" s="136">
        <v>83.87</v>
      </c>
      <c r="GG53" s="136">
        <v>8.9700000000000006</v>
      </c>
      <c r="GH53" s="138">
        <v>179.54</v>
      </c>
      <c r="GI53" s="143">
        <v>10.5</v>
      </c>
      <c r="GJ53" s="143">
        <v>73.67</v>
      </c>
      <c r="GK53" s="147">
        <v>84.17</v>
      </c>
      <c r="GL53" s="147">
        <v>43.321462786666665</v>
      </c>
      <c r="GM53" s="140">
        <v>0.48692999999999997</v>
      </c>
      <c r="GN53" s="140">
        <v>0.47099000000000002</v>
      </c>
      <c r="GO53" s="145">
        <v>0.95791999999999999</v>
      </c>
      <c r="GP53" s="207">
        <v>95.453341940153805</v>
      </c>
      <c r="GQ53" s="220">
        <v>43880</v>
      </c>
      <c r="GR53" s="135">
        <v>74.185000000000002</v>
      </c>
      <c r="GS53" s="136">
        <v>20.84</v>
      </c>
      <c r="GT53" s="137">
        <v>6.56</v>
      </c>
      <c r="GU53" s="136">
        <v>758.96</v>
      </c>
      <c r="GV53" s="136">
        <v>200.53</v>
      </c>
      <c r="GW53" s="136">
        <v>375.1</v>
      </c>
      <c r="GX53" s="136">
        <v>0</v>
      </c>
      <c r="GY53" s="136">
        <v>0</v>
      </c>
      <c r="GZ53" s="136">
        <v>0</v>
      </c>
      <c r="HA53" s="138">
        <v>375.1</v>
      </c>
      <c r="HB53" s="136">
        <v>16.8</v>
      </c>
      <c r="HC53" s="136">
        <v>0</v>
      </c>
      <c r="HD53" s="138">
        <v>391.90000000000003</v>
      </c>
      <c r="HE53" s="139">
        <v>758.9586184490604</v>
      </c>
      <c r="HF53" s="139">
        <v>5.3341366900000002</v>
      </c>
      <c r="HG53" s="140">
        <v>3.8694000000000002</v>
      </c>
      <c r="HH53" s="141">
        <v>718.08666078037641</v>
      </c>
      <c r="HI53" s="142">
        <v>115.77</v>
      </c>
      <c r="HJ53" s="136">
        <v>114.5</v>
      </c>
      <c r="HK53" s="136">
        <v>176.38</v>
      </c>
      <c r="HL53" s="136">
        <v>77.52</v>
      </c>
      <c r="HM53" s="136">
        <v>77.790000000000006</v>
      </c>
      <c r="HN53" s="136">
        <v>28.31</v>
      </c>
      <c r="HO53" s="138">
        <v>183.62</v>
      </c>
      <c r="HP53" s="143">
        <v>10.3</v>
      </c>
      <c r="HQ53" s="143">
        <v>0</v>
      </c>
      <c r="HR53" s="147">
        <v>10.3</v>
      </c>
      <c r="HS53" s="144">
        <v>10.482850407999999</v>
      </c>
      <c r="HT53" s="140">
        <v>0.43534</v>
      </c>
      <c r="HU53" s="140">
        <v>0.43686999999999998</v>
      </c>
      <c r="HV53" s="145">
        <v>0.87220999999999993</v>
      </c>
      <c r="HW53" s="146">
        <v>90.755109475870952</v>
      </c>
      <c r="HY53" s="322">
        <f t="shared" si="2"/>
        <v>75.078999999999979</v>
      </c>
      <c r="HZ53" s="322">
        <f t="shared" si="22"/>
        <v>20.524428571428569</v>
      </c>
      <c r="IA53" s="322">
        <f t="shared" si="23"/>
        <v>6.56</v>
      </c>
      <c r="IB53" s="322">
        <f t="shared" si="24"/>
        <v>905.1942857142858</v>
      </c>
      <c r="IC53" s="322">
        <f t="shared" si="4"/>
        <v>188.376</v>
      </c>
      <c r="ID53" s="322">
        <f t="shared" si="5"/>
        <v>286.31</v>
      </c>
      <c r="IE53" s="322">
        <f t="shared" si="6"/>
        <v>0</v>
      </c>
      <c r="IF53" s="322">
        <f t="shared" si="7"/>
        <v>0</v>
      </c>
      <c r="IG53" s="322">
        <f t="shared" si="8"/>
        <v>0</v>
      </c>
      <c r="IH53" s="322">
        <f t="shared" si="9"/>
        <v>286.31</v>
      </c>
      <c r="II53" s="322">
        <f t="shared" si="10"/>
        <v>12.162857142857144</v>
      </c>
      <c r="IJ53" s="322">
        <f t="shared" si="11"/>
        <v>66.067142857142855</v>
      </c>
      <c r="IK53" s="322">
        <f t="shared" si="12"/>
        <v>298.47285714285715</v>
      </c>
      <c r="IL53" s="322">
        <f t="shared" si="13"/>
        <v>617.50476974151002</v>
      </c>
      <c r="IM53" s="322">
        <f t="shared" si="14"/>
        <v>19.986064569857145</v>
      </c>
      <c r="IN53" s="322">
        <f t="shared" si="15"/>
        <v>3.0066999999999995</v>
      </c>
      <c r="IO53" s="322">
        <f t="shared" si="16"/>
        <v>894.93324902813242</v>
      </c>
      <c r="IP53" s="322">
        <f t="shared" si="17"/>
        <v>116.21142857142857</v>
      </c>
      <c r="IQ53" s="322">
        <f t="shared" si="18"/>
        <v>115.29571428571428</v>
      </c>
      <c r="IR53" s="322">
        <f t="shared" si="19"/>
        <v>318.56657142857148</v>
      </c>
      <c r="IS53" s="322">
        <f t="shared" si="20"/>
        <v>81.142857142857139</v>
      </c>
      <c r="IT53" s="322">
        <f t="shared" si="21"/>
        <v>75.892857142857139</v>
      </c>
      <c r="IU53" s="322">
        <f t="shared" si="3"/>
        <v>25.84714285714286</v>
      </c>
      <c r="IV53" s="322">
        <f t="shared" si="25"/>
        <v>182.88285714285712</v>
      </c>
      <c r="IW53" s="322">
        <f t="shared" si="26"/>
        <v>8.9500000000000011</v>
      </c>
      <c r="IX53" s="322">
        <f t="shared" si="27"/>
        <v>103.91833333333334</v>
      </c>
      <c r="IY53" s="322">
        <f t="shared" si="28"/>
        <v>98.022857142857134</v>
      </c>
      <c r="IZ53" s="322">
        <f t="shared" si="29"/>
        <v>22.570718865777778</v>
      </c>
      <c r="JA53" s="322">
        <f t="shared" si="30"/>
        <v>0.4411133333333333</v>
      </c>
      <c r="JB53" s="322">
        <f t="shared" si="31"/>
        <v>0.40864999999999996</v>
      </c>
      <c r="JC53" s="322">
        <f t="shared" si="32"/>
        <v>0.86445428571428562</v>
      </c>
      <c r="JD53" s="322">
        <f t="shared" si="33"/>
        <v>95.278230649942444</v>
      </c>
    </row>
    <row r="54" spans="1:264">
      <c r="A54" s="220">
        <v>41690</v>
      </c>
      <c r="B54" s="135">
        <v>74.611000000000004</v>
      </c>
      <c r="C54" s="136">
        <v>20.66</v>
      </c>
      <c r="D54" s="136"/>
      <c r="E54" s="136">
        <v>770.56</v>
      </c>
      <c r="F54" s="136"/>
      <c r="G54" s="136">
        <v>401.72</v>
      </c>
      <c r="H54" s="136">
        <v>0</v>
      </c>
      <c r="I54" s="136">
        <v>0</v>
      </c>
      <c r="J54" s="136">
        <v>0</v>
      </c>
      <c r="K54" s="136">
        <v>401.72</v>
      </c>
      <c r="L54" s="136">
        <v>4.6100000000000003</v>
      </c>
      <c r="M54" s="221">
        <v>164.5</v>
      </c>
      <c r="N54" s="136">
        <v>406.33000000000004</v>
      </c>
      <c r="O54" s="222">
        <v>604.72</v>
      </c>
      <c r="P54" s="136">
        <v>5.28</v>
      </c>
      <c r="Q54" s="140">
        <v>3.8832</v>
      </c>
      <c r="R54" s="223">
        <v>798.88354949306267</v>
      </c>
      <c r="S54" s="224">
        <v>116.31</v>
      </c>
      <c r="T54" s="136">
        <v>115.58</v>
      </c>
      <c r="U54" s="136">
        <v>335.012</v>
      </c>
      <c r="V54" s="136">
        <v>84.61</v>
      </c>
      <c r="W54" s="136">
        <v>79.89</v>
      </c>
      <c r="X54" s="136">
        <v>0</v>
      </c>
      <c r="Y54" s="136">
        <v>164.5</v>
      </c>
      <c r="Z54" s="143">
        <v>10.5</v>
      </c>
      <c r="AA54" s="143"/>
      <c r="AB54" s="143">
        <v>10.5</v>
      </c>
      <c r="AC54" s="143"/>
      <c r="AD54" s="140"/>
      <c r="AE54" s="140"/>
      <c r="AF54" s="140">
        <v>0.93437999999999999</v>
      </c>
      <c r="AG54" s="225">
        <v>96.282040787720945</v>
      </c>
      <c r="AH54" s="220">
        <v>42055</v>
      </c>
      <c r="AI54" s="135">
        <v>73.602000000000004</v>
      </c>
      <c r="AJ54" s="136">
        <v>20.100000000000001</v>
      </c>
      <c r="AK54" s="136"/>
      <c r="AL54" s="136">
        <v>391.89</v>
      </c>
      <c r="AM54" s="136"/>
      <c r="AN54" s="136">
        <v>210.23</v>
      </c>
      <c r="AO54" s="136">
        <v>0</v>
      </c>
      <c r="AP54" s="136">
        <v>0</v>
      </c>
      <c r="AQ54" s="136">
        <v>0</v>
      </c>
      <c r="AR54" s="136">
        <v>210.23</v>
      </c>
      <c r="AS54" s="136">
        <v>14.38</v>
      </c>
      <c r="AT54" s="221">
        <v>167.35000000000002</v>
      </c>
      <c r="AU54" s="136">
        <v>224.60999999999999</v>
      </c>
      <c r="AV54" s="222">
        <v>227.46</v>
      </c>
      <c r="AW54" s="136">
        <v>0</v>
      </c>
      <c r="AX54" s="201">
        <v>2.2475000000000001</v>
      </c>
      <c r="AY54" s="223">
        <v>609.88452569145011</v>
      </c>
      <c r="AZ54" s="142">
        <v>115.99</v>
      </c>
      <c r="BA54" s="136">
        <v>114.92</v>
      </c>
      <c r="BB54" s="136">
        <v>171.87</v>
      </c>
      <c r="BC54" s="136">
        <v>84.34</v>
      </c>
      <c r="BD54" s="136">
        <v>81.39</v>
      </c>
      <c r="BE54" s="136">
        <v>1.62</v>
      </c>
      <c r="BF54" s="136">
        <v>167.35000000000002</v>
      </c>
      <c r="BG54" s="143">
        <v>10.49</v>
      </c>
      <c r="BH54" s="143">
        <v>5.38</v>
      </c>
      <c r="BI54" s="143">
        <v>15.870000000000001</v>
      </c>
      <c r="BJ54" s="143">
        <v>0.8</v>
      </c>
      <c r="BK54" s="140">
        <v>0.44214999999999999</v>
      </c>
      <c r="BL54" s="140">
        <v>0.43754000000000004</v>
      </c>
      <c r="BM54" s="140">
        <v>0.87969000000000008</v>
      </c>
      <c r="BN54" s="225">
        <v>92.987887586424023</v>
      </c>
      <c r="BO54" s="220">
        <v>42420</v>
      </c>
      <c r="BP54" s="135">
        <v>76.299000000000007</v>
      </c>
      <c r="BQ54" s="136">
        <v>20.25</v>
      </c>
      <c r="BR54" s="136"/>
      <c r="BS54" s="136">
        <v>543.66</v>
      </c>
      <c r="BT54" s="136">
        <v>134.93</v>
      </c>
      <c r="BU54" s="136">
        <v>327.96</v>
      </c>
      <c r="BV54" s="136">
        <v>0</v>
      </c>
      <c r="BW54" s="136">
        <v>0</v>
      </c>
      <c r="BX54" s="136">
        <v>0</v>
      </c>
      <c r="BY54" s="136">
        <v>327.96</v>
      </c>
      <c r="BZ54" s="136">
        <v>9.2200000000000006</v>
      </c>
      <c r="CA54" s="221">
        <v>139.12</v>
      </c>
      <c r="CB54" s="136">
        <v>337.18</v>
      </c>
      <c r="CC54" s="222">
        <v>814.72</v>
      </c>
      <c r="CD54" s="136">
        <v>8.35</v>
      </c>
      <c r="CE54" s="140">
        <v>3.6354000000000002</v>
      </c>
      <c r="CF54" s="223">
        <v>1133.723949263871</v>
      </c>
      <c r="CG54" s="142">
        <v>116.1</v>
      </c>
      <c r="CH54" s="136">
        <v>115.05</v>
      </c>
      <c r="CI54" s="136">
        <v>185.02</v>
      </c>
      <c r="CJ54" s="136">
        <v>66.650000000000006</v>
      </c>
      <c r="CK54" s="136">
        <v>58.26</v>
      </c>
      <c r="CL54" s="136">
        <v>14.21</v>
      </c>
      <c r="CM54" s="136">
        <v>139.12</v>
      </c>
      <c r="CN54" s="143">
        <v>0</v>
      </c>
      <c r="CO54" s="143">
        <v>50.29</v>
      </c>
      <c r="CP54" s="143">
        <v>50.29</v>
      </c>
      <c r="CQ54" s="143">
        <v>5.63</v>
      </c>
      <c r="CR54" s="140">
        <v>0.37106</v>
      </c>
      <c r="CS54" s="140">
        <v>0.32989000000000002</v>
      </c>
      <c r="CT54" s="140">
        <v>0.70094999999999996</v>
      </c>
      <c r="CU54" s="225">
        <v>94.114042799798824</v>
      </c>
      <c r="CV54" s="220">
        <v>42786</v>
      </c>
      <c r="CW54" s="135">
        <v>75.376999999999995</v>
      </c>
      <c r="CX54" s="136">
        <v>20.3</v>
      </c>
      <c r="CY54" s="136"/>
      <c r="CZ54" s="136">
        <v>339.8</v>
      </c>
      <c r="DA54" s="136">
        <v>190.87</v>
      </c>
      <c r="DB54" s="136">
        <v>234.14</v>
      </c>
      <c r="DC54" s="136">
        <v>0</v>
      </c>
      <c r="DD54" s="136">
        <v>0</v>
      </c>
      <c r="DE54" s="136">
        <v>0</v>
      </c>
      <c r="DF54" s="136">
        <v>234.14</v>
      </c>
      <c r="DG54" s="136">
        <v>14.21</v>
      </c>
      <c r="DH54" s="136">
        <v>0</v>
      </c>
      <c r="DI54" s="136">
        <v>248.35</v>
      </c>
      <c r="DJ54" s="222">
        <v>339.82</v>
      </c>
      <c r="DK54" s="136">
        <v>0.17</v>
      </c>
      <c r="DL54" s="140">
        <v>2.5659000000000001</v>
      </c>
      <c r="DM54" s="223">
        <v>947.89827463862275</v>
      </c>
      <c r="DN54" s="142">
        <v>116.27</v>
      </c>
      <c r="DO54" s="136">
        <v>115.62</v>
      </c>
      <c r="DP54" s="136">
        <v>312.24</v>
      </c>
      <c r="DQ54" s="136">
        <v>73.3</v>
      </c>
      <c r="DR54" s="136">
        <v>64.489999999999995</v>
      </c>
      <c r="DS54" s="136">
        <v>51.63</v>
      </c>
      <c r="DT54" s="136">
        <v>189.42</v>
      </c>
      <c r="DU54" s="143">
        <v>10.5</v>
      </c>
      <c r="DV54" s="143">
        <v>112.04</v>
      </c>
      <c r="DW54" s="143">
        <v>122.54</v>
      </c>
      <c r="DX54" s="143">
        <v>0.16</v>
      </c>
      <c r="DY54" s="140">
        <v>0.42210999999999999</v>
      </c>
      <c r="DZ54" s="140">
        <v>0.36109000000000002</v>
      </c>
      <c r="EA54" s="140">
        <v>0.78320000000000001</v>
      </c>
      <c r="EB54" s="225">
        <v>95.867261491858756</v>
      </c>
      <c r="EC54" s="220">
        <v>43151</v>
      </c>
      <c r="ED54" s="135">
        <v>74.991</v>
      </c>
      <c r="EE54" s="136">
        <v>19.100000000000001</v>
      </c>
      <c r="EF54" s="136"/>
      <c r="EG54" s="136">
        <v>810.59</v>
      </c>
      <c r="EH54" s="136">
        <v>211.29</v>
      </c>
      <c r="EI54" s="136">
        <v>129.63</v>
      </c>
      <c r="EJ54" s="136">
        <v>0</v>
      </c>
      <c r="EK54" s="136">
        <v>0</v>
      </c>
      <c r="EL54" s="136">
        <v>0</v>
      </c>
      <c r="EM54" s="136">
        <v>129.63</v>
      </c>
      <c r="EN54" s="136">
        <v>14.31</v>
      </c>
      <c r="EO54" s="136">
        <v>0</v>
      </c>
      <c r="EP54" s="136">
        <v>143.94</v>
      </c>
      <c r="EQ54" s="222">
        <v>1139.8699999999999</v>
      </c>
      <c r="ER54" s="136">
        <v>2.2799999999999998</v>
      </c>
      <c r="ES54" s="140">
        <v>1.4798</v>
      </c>
      <c r="ET54" s="223">
        <v>872.20410413040099</v>
      </c>
      <c r="EU54" s="142">
        <v>116.47</v>
      </c>
      <c r="EV54" s="136">
        <v>115.69</v>
      </c>
      <c r="EW54" s="136">
        <v>517.61</v>
      </c>
      <c r="EX54" s="136">
        <v>69.83</v>
      </c>
      <c r="EY54" s="136">
        <v>72.510000000000005</v>
      </c>
      <c r="EZ54" s="136">
        <v>70</v>
      </c>
      <c r="FA54" s="136">
        <v>212.34</v>
      </c>
      <c r="FB54" s="143">
        <v>10.5</v>
      </c>
      <c r="FC54" s="143">
        <v>313.75</v>
      </c>
      <c r="FD54" s="143">
        <v>324.25</v>
      </c>
      <c r="FE54" s="143">
        <v>6.71</v>
      </c>
      <c r="FF54" s="140">
        <v>0.39613999999999999</v>
      </c>
      <c r="FG54" s="140">
        <v>0.40326000000000001</v>
      </c>
      <c r="FH54" s="140">
        <v>0.7994</v>
      </c>
      <c r="FI54" s="225">
        <v>97.949752459564394</v>
      </c>
      <c r="FJ54" s="220">
        <v>43516</v>
      </c>
      <c r="FK54" s="135">
        <v>77.41</v>
      </c>
      <c r="FL54" s="136">
        <v>21.68</v>
      </c>
      <c r="FM54" s="137" t="s">
        <v>30</v>
      </c>
      <c r="FN54" s="136">
        <v>1023.43</v>
      </c>
      <c r="FO54" s="136">
        <v>176.41</v>
      </c>
      <c r="FP54" s="136">
        <v>377.42</v>
      </c>
      <c r="FQ54" s="136">
        <v>0</v>
      </c>
      <c r="FR54" s="136">
        <v>0</v>
      </c>
      <c r="FS54" s="136">
        <v>0</v>
      </c>
      <c r="FT54" s="138">
        <v>377.42</v>
      </c>
      <c r="FU54" s="136">
        <v>19.8</v>
      </c>
      <c r="FV54" s="136">
        <v>0</v>
      </c>
      <c r="FW54" s="138">
        <v>397.22</v>
      </c>
      <c r="FX54" s="139" t="s">
        <v>30</v>
      </c>
      <c r="FY54" s="138">
        <v>0.32896086299999999</v>
      </c>
      <c r="FZ54" s="140">
        <v>4.0753000000000004</v>
      </c>
      <c r="GA54" s="202">
        <v>1367.2178484510005</v>
      </c>
      <c r="GB54" s="142">
        <v>116.04</v>
      </c>
      <c r="GC54" s="136">
        <v>114.75</v>
      </c>
      <c r="GD54" s="136">
        <v>196.35</v>
      </c>
      <c r="GE54" s="136">
        <v>87.31</v>
      </c>
      <c r="GF54" s="136">
        <v>84.59</v>
      </c>
      <c r="GG54" s="136">
        <v>2.09</v>
      </c>
      <c r="GH54" s="138">
        <v>173.99</v>
      </c>
      <c r="GI54" s="143">
        <v>10.5</v>
      </c>
      <c r="GJ54" s="143">
        <v>34.08</v>
      </c>
      <c r="GK54" s="147">
        <v>44.58</v>
      </c>
      <c r="GL54" s="147">
        <v>0.39275908333333331</v>
      </c>
      <c r="GM54" s="140">
        <v>0.49031000000000002</v>
      </c>
      <c r="GN54" s="140">
        <v>0.47506999999999999</v>
      </c>
      <c r="GO54" s="145">
        <v>0.96538000000000002</v>
      </c>
      <c r="GP54" s="207">
        <v>93.49896951735586</v>
      </c>
      <c r="GQ54" s="220">
        <v>43881</v>
      </c>
      <c r="GR54" s="135">
        <v>74.525999999999996</v>
      </c>
      <c r="GS54" s="136">
        <v>21.1</v>
      </c>
      <c r="GT54" s="137">
        <v>6.15</v>
      </c>
      <c r="GU54" s="136">
        <v>1137.27</v>
      </c>
      <c r="GV54" s="136">
        <v>188.28</v>
      </c>
      <c r="GW54" s="136">
        <v>383.2</v>
      </c>
      <c r="GX54" s="136">
        <v>0</v>
      </c>
      <c r="GY54" s="136">
        <v>0</v>
      </c>
      <c r="GZ54" s="136">
        <v>0</v>
      </c>
      <c r="HA54" s="138">
        <v>383.2</v>
      </c>
      <c r="HB54" s="136">
        <v>6.87</v>
      </c>
      <c r="HC54" s="136">
        <v>0</v>
      </c>
      <c r="HD54" s="138">
        <v>390.07</v>
      </c>
      <c r="HE54" s="139">
        <v>656.37293661763647</v>
      </c>
      <c r="HF54" s="139">
        <v>38.383668200000002</v>
      </c>
      <c r="HG54" s="140">
        <v>3.9346000000000001</v>
      </c>
      <c r="HH54" s="141">
        <v>782.64439699885679</v>
      </c>
      <c r="HI54" s="142">
        <v>116.18</v>
      </c>
      <c r="HJ54" s="136">
        <v>115.1</v>
      </c>
      <c r="HK54" s="136">
        <v>301.79000000000002</v>
      </c>
      <c r="HL54" s="136">
        <v>81.819999999999993</v>
      </c>
      <c r="HM54" s="136">
        <v>81.19</v>
      </c>
      <c r="HN54" s="136">
        <v>43.75</v>
      </c>
      <c r="HO54" s="138">
        <v>206.76</v>
      </c>
      <c r="HP54" s="143">
        <v>10.45</v>
      </c>
      <c r="HQ54" s="143">
        <v>45.42</v>
      </c>
      <c r="HR54" s="147">
        <v>55.870000000000005</v>
      </c>
      <c r="HS54" s="144">
        <v>33.539045629999997</v>
      </c>
      <c r="HT54" s="140">
        <v>0.45949000000000001</v>
      </c>
      <c r="HU54" s="140">
        <v>0.45596999999999999</v>
      </c>
      <c r="HV54" s="145">
        <v>0.91545999999999994</v>
      </c>
      <c r="HW54" s="146">
        <v>94.93715174167896</v>
      </c>
      <c r="HY54" s="322">
        <f t="shared" si="2"/>
        <v>75.259428571428558</v>
      </c>
      <c r="HZ54" s="322">
        <f t="shared" si="22"/>
        <v>20.455714285714286</v>
      </c>
      <c r="IA54" s="322">
        <f t="shared" si="23"/>
        <v>6.15</v>
      </c>
      <c r="IB54" s="322">
        <f t="shared" si="24"/>
        <v>716.74285714285702</v>
      </c>
      <c r="IC54" s="322">
        <f t="shared" si="4"/>
        <v>180.35599999999999</v>
      </c>
      <c r="ID54" s="322">
        <f t="shared" si="5"/>
        <v>294.90000000000003</v>
      </c>
      <c r="IE54" s="322">
        <f t="shared" si="6"/>
        <v>0</v>
      </c>
      <c r="IF54" s="322">
        <f t="shared" si="7"/>
        <v>0</v>
      </c>
      <c r="IG54" s="322">
        <f t="shared" si="8"/>
        <v>0</v>
      </c>
      <c r="IH54" s="322">
        <f t="shared" si="9"/>
        <v>294.90000000000003</v>
      </c>
      <c r="II54" s="322">
        <f t="shared" si="10"/>
        <v>11.914285714285715</v>
      </c>
      <c r="IJ54" s="322">
        <f t="shared" si="11"/>
        <v>67.281428571428577</v>
      </c>
      <c r="IK54" s="322">
        <f t="shared" si="12"/>
        <v>306.81428571428575</v>
      </c>
      <c r="IL54" s="322">
        <f t="shared" si="13"/>
        <v>630.49382276960614</v>
      </c>
      <c r="IM54" s="322">
        <f t="shared" si="14"/>
        <v>7.8275184375714284</v>
      </c>
      <c r="IN54" s="322">
        <f t="shared" si="15"/>
        <v>3.1173857142857146</v>
      </c>
      <c r="IO54" s="322">
        <f t="shared" si="16"/>
        <v>930.35094980960923</v>
      </c>
      <c r="IP54" s="322">
        <f t="shared" si="17"/>
        <v>116.1942857142857</v>
      </c>
      <c r="IQ54" s="322">
        <f t="shared" si="18"/>
        <v>115.24428571428572</v>
      </c>
      <c r="IR54" s="322">
        <f t="shared" si="19"/>
        <v>288.55599999999998</v>
      </c>
      <c r="IS54" s="322">
        <f t="shared" si="20"/>
        <v>78.265714285714267</v>
      </c>
      <c r="IT54" s="322">
        <f t="shared" si="21"/>
        <v>74.617142857142852</v>
      </c>
      <c r="IU54" s="322">
        <f t="shared" si="3"/>
        <v>26.185714285714287</v>
      </c>
      <c r="IV54" s="322">
        <f t="shared" si="25"/>
        <v>179.06857142857143</v>
      </c>
      <c r="IW54" s="322">
        <f t="shared" si="26"/>
        <v>8.9914285714285711</v>
      </c>
      <c r="IX54" s="322">
        <f t="shared" si="27"/>
        <v>93.493333333333339</v>
      </c>
      <c r="IY54" s="322">
        <f t="shared" si="28"/>
        <v>89.128571428571448</v>
      </c>
      <c r="IZ54" s="322">
        <f t="shared" si="29"/>
        <v>7.8719674522222221</v>
      </c>
      <c r="JA54" s="322">
        <f t="shared" si="30"/>
        <v>0.43020999999999998</v>
      </c>
      <c r="JB54" s="322">
        <f t="shared" si="31"/>
        <v>0.41046999999999995</v>
      </c>
      <c r="JC54" s="322">
        <f t="shared" si="32"/>
        <v>0.85406571428571432</v>
      </c>
      <c r="JD54" s="322">
        <f t="shared" si="33"/>
        <v>95.091015197771668</v>
      </c>
    </row>
    <row r="55" spans="1:264">
      <c r="A55" s="220">
        <v>41691</v>
      </c>
      <c r="B55" s="135">
        <v>74.784999999999997</v>
      </c>
      <c r="C55" s="136">
        <v>20.68</v>
      </c>
      <c r="D55" s="136"/>
      <c r="E55" s="136">
        <v>793.63</v>
      </c>
      <c r="F55" s="136"/>
      <c r="G55" s="136">
        <v>399.31</v>
      </c>
      <c r="H55" s="136">
        <v>0</v>
      </c>
      <c r="I55" s="136">
        <v>0</v>
      </c>
      <c r="J55" s="136">
        <v>0</v>
      </c>
      <c r="K55" s="136">
        <v>399.31</v>
      </c>
      <c r="L55" s="136">
        <v>7.44</v>
      </c>
      <c r="M55" s="221">
        <v>171.51999999999998</v>
      </c>
      <c r="N55" s="136">
        <v>406.75</v>
      </c>
      <c r="O55" s="222">
        <v>595.58000000000004</v>
      </c>
      <c r="P55" s="136">
        <v>11.46</v>
      </c>
      <c r="Q55" s="140">
        <v>3.8948999999999998</v>
      </c>
      <c r="R55" s="223">
        <v>832.30990033537455</v>
      </c>
      <c r="S55" s="224">
        <v>116.3</v>
      </c>
      <c r="T55" s="136">
        <v>115.48</v>
      </c>
      <c r="U55" s="136">
        <v>317.81</v>
      </c>
      <c r="V55" s="136">
        <v>79.37</v>
      </c>
      <c r="W55" s="136">
        <v>73.459999999999994</v>
      </c>
      <c r="X55" s="136">
        <v>18.690000000000001</v>
      </c>
      <c r="Y55" s="136">
        <v>171.51999999999998</v>
      </c>
      <c r="Z55" s="143">
        <v>10.5</v>
      </c>
      <c r="AA55" s="143"/>
      <c r="AB55" s="143">
        <v>10.5</v>
      </c>
      <c r="AC55" s="143"/>
      <c r="AD55" s="140"/>
      <c r="AE55" s="140"/>
      <c r="AF55" s="140">
        <v>0.84575999999999996</v>
      </c>
      <c r="AG55" s="225">
        <v>96.178265370836442</v>
      </c>
      <c r="AH55" s="220">
        <v>42056</v>
      </c>
      <c r="AI55" s="135">
        <v>73.661000000000001</v>
      </c>
      <c r="AJ55" s="136">
        <v>19.75</v>
      </c>
      <c r="AK55" s="136"/>
      <c r="AL55" s="136">
        <v>328.42</v>
      </c>
      <c r="AM55" s="136"/>
      <c r="AN55" s="136">
        <v>189.66</v>
      </c>
      <c r="AO55" s="136">
        <v>0</v>
      </c>
      <c r="AP55" s="136">
        <v>0</v>
      </c>
      <c r="AQ55" s="136">
        <v>0</v>
      </c>
      <c r="AR55" s="136">
        <v>189.66</v>
      </c>
      <c r="AS55" s="136">
        <v>13.45</v>
      </c>
      <c r="AT55" s="221">
        <v>169.51999999999998</v>
      </c>
      <c r="AU55" s="136">
        <v>203.10999999999999</v>
      </c>
      <c r="AV55" s="222">
        <v>272.35000000000002</v>
      </c>
      <c r="AW55" s="136">
        <v>0.24</v>
      </c>
      <c r="AX55" s="140">
        <v>2.0575000000000001</v>
      </c>
      <c r="AY55" s="223">
        <v>620.71090271521371</v>
      </c>
      <c r="AZ55" s="142">
        <v>115.85</v>
      </c>
      <c r="BA55" s="136">
        <v>114.6</v>
      </c>
      <c r="BB55" s="136">
        <v>147.03200000000001</v>
      </c>
      <c r="BC55" s="136">
        <v>85.69</v>
      </c>
      <c r="BD55" s="136">
        <v>83.83</v>
      </c>
      <c r="BE55" s="136">
        <v>0</v>
      </c>
      <c r="BF55" s="136">
        <v>169.51999999999998</v>
      </c>
      <c r="BG55" s="143">
        <v>10.3</v>
      </c>
      <c r="BH55" s="143">
        <v>0</v>
      </c>
      <c r="BI55" s="143">
        <v>10.3</v>
      </c>
      <c r="BJ55" s="143">
        <v>3.56</v>
      </c>
      <c r="BK55" s="140">
        <v>0.45985999999999999</v>
      </c>
      <c r="BL55" s="140">
        <v>0.44930000000000003</v>
      </c>
      <c r="BM55" s="140">
        <v>0.90915999999999997</v>
      </c>
      <c r="BN55" s="225">
        <v>91.564014436147758</v>
      </c>
      <c r="BO55" s="220">
        <v>42421</v>
      </c>
      <c r="BP55" s="135">
        <v>76.415000000000006</v>
      </c>
      <c r="BQ55" s="136">
        <v>20.25</v>
      </c>
      <c r="BR55" s="136"/>
      <c r="BS55" s="136">
        <v>610.98</v>
      </c>
      <c r="BT55" s="136">
        <v>155.63</v>
      </c>
      <c r="BU55" s="136">
        <v>327.14999999999998</v>
      </c>
      <c r="BV55" s="136">
        <v>0</v>
      </c>
      <c r="BW55" s="136">
        <v>0</v>
      </c>
      <c r="BX55" s="136">
        <v>0</v>
      </c>
      <c r="BY55" s="136">
        <v>327.14999999999998</v>
      </c>
      <c r="BZ55" s="136">
        <v>7.37</v>
      </c>
      <c r="CA55" s="221">
        <v>150.5</v>
      </c>
      <c r="CB55" s="136">
        <v>334.52</v>
      </c>
      <c r="CC55" s="222">
        <v>756.36</v>
      </c>
      <c r="CD55" s="136">
        <v>17.39</v>
      </c>
      <c r="CE55" s="140">
        <v>3.6435</v>
      </c>
      <c r="CF55" s="223">
        <v>1157.6100940246261</v>
      </c>
      <c r="CG55" s="142">
        <v>116.15</v>
      </c>
      <c r="CH55" s="136">
        <v>115.5</v>
      </c>
      <c r="CI55" s="136">
        <v>176.4</v>
      </c>
      <c r="CJ55" s="136">
        <v>80.209999999999994</v>
      </c>
      <c r="CK55" s="136">
        <v>68.36</v>
      </c>
      <c r="CL55" s="136">
        <v>1.93</v>
      </c>
      <c r="CM55" s="136">
        <v>150.5</v>
      </c>
      <c r="CN55" s="143">
        <v>0</v>
      </c>
      <c r="CO55" s="143">
        <v>19.71</v>
      </c>
      <c r="CP55" s="143">
        <v>19.71</v>
      </c>
      <c r="CQ55" s="143">
        <v>5.73</v>
      </c>
      <c r="CR55" s="140">
        <v>0.44825999999999999</v>
      </c>
      <c r="CS55" s="140">
        <v>0.38189000000000001</v>
      </c>
      <c r="CT55" s="140">
        <v>0.83014999999999994</v>
      </c>
      <c r="CU55" s="225">
        <v>94.628082662710966</v>
      </c>
      <c r="CV55" s="220">
        <v>42787</v>
      </c>
      <c r="CW55" s="135">
        <v>75.44</v>
      </c>
      <c r="CX55" s="136">
        <v>20.5</v>
      </c>
      <c r="CY55" s="136"/>
      <c r="CZ55" s="136">
        <v>405.93</v>
      </c>
      <c r="DA55" s="136">
        <v>186.67</v>
      </c>
      <c r="DB55" s="136">
        <v>248.86</v>
      </c>
      <c r="DC55" s="136">
        <v>0</v>
      </c>
      <c r="DD55" s="136">
        <v>0</v>
      </c>
      <c r="DE55" s="136">
        <v>0</v>
      </c>
      <c r="DF55" s="136">
        <v>248.86</v>
      </c>
      <c r="DG55" s="136">
        <v>12.73</v>
      </c>
      <c r="DH55" s="136">
        <v>0</v>
      </c>
      <c r="DI55" s="136">
        <v>261.59000000000003</v>
      </c>
      <c r="DJ55" s="222">
        <v>336.5</v>
      </c>
      <c r="DK55" s="136">
        <v>7</v>
      </c>
      <c r="DL55" s="140">
        <v>2.6951999999999998</v>
      </c>
      <c r="DM55" s="223">
        <v>960.36955750400011</v>
      </c>
      <c r="DN55" s="142">
        <v>116.62</v>
      </c>
      <c r="DO55" s="136">
        <v>116.2</v>
      </c>
      <c r="DP55" s="136">
        <v>350.18</v>
      </c>
      <c r="DQ55" s="136">
        <v>73.290000000000006</v>
      </c>
      <c r="DR55" s="136">
        <v>64.47</v>
      </c>
      <c r="DS55" s="136">
        <v>52.84</v>
      </c>
      <c r="DT55" s="136">
        <v>190.6</v>
      </c>
      <c r="DU55" s="143">
        <v>10.5</v>
      </c>
      <c r="DV55" s="143">
        <v>106.83</v>
      </c>
      <c r="DW55" s="143">
        <v>117.33</v>
      </c>
      <c r="DX55" s="143">
        <v>12.32</v>
      </c>
      <c r="DY55" s="140">
        <v>0.41041</v>
      </c>
      <c r="DZ55" s="140">
        <v>0.36103000000000002</v>
      </c>
      <c r="EA55" s="140">
        <v>0.77144000000000001</v>
      </c>
      <c r="EB55" s="225">
        <v>99.52571479622388</v>
      </c>
      <c r="EC55" s="220">
        <v>43152</v>
      </c>
      <c r="ED55" s="135">
        <v>75.245999999999995</v>
      </c>
      <c r="EE55" s="136">
        <v>20.5</v>
      </c>
      <c r="EF55" s="136"/>
      <c r="EG55" s="136">
        <v>780.36</v>
      </c>
      <c r="EH55" s="136">
        <v>215.22</v>
      </c>
      <c r="EI55" s="136">
        <v>188.01</v>
      </c>
      <c r="EJ55" s="136">
        <v>0</v>
      </c>
      <c r="EK55" s="136">
        <v>0</v>
      </c>
      <c r="EL55" s="136">
        <v>0</v>
      </c>
      <c r="EM55" s="136">
        <v>188.01</v>
      </c>
      <c r="EN55" s="136">
        <v>15.18</v>
      </c>
      <c r="EO55" s="136">
        <v>0</v>
      </c>
      <c r="EP55" s="136">
        <v>203.19</v>
      </c>
      <c r="EQ55" s="222">
        <v>1172.8599999999999</v>
      </c>
      <c r="ER55" s="136">
        <v>12.88</v>
      </c>
      <c r="ES55" s="140">
        <v>2.0640000000000001</v>
      </c>
      <c r="ET55" s="223">
        <v>922.07128980301604</v>
      </c>
      <c r="EU55" s="142">
        <v>116.41</v>
      </c>
      <c r="EV55" s="136">
        <v>115.91</v>
      </c>
      <c r="EW55" s="136">
        <v>410.98</v>
      </c>
      <c r="EX55" s="136">
        <v>67.290000000000006</v>
      </c>
      <c r="EY55" s="136">
        <v>72.900000000000006</v>
      </c>
      <c r="EZ55" s="136">
        <v>70</v>
      </c>
      <c r="FA55" s="136">
        <v>210.19</v>
      </c>
      <c r="FB55" s="143">
        <v>10.5</v>
      </c>
      <c r="FC55" s="143">
        <v>193.83</v>
      </c>
      <c r="FD55" s="143">
        <v>204.33</v>
      </c>
      <c r="FE55" s="143">
        <v>9.0399999999999991</v>
      </c>
      <c r="FF55" s="140">
        <v>0.38957000000000003</v>
      </c>
      <c r="FG55" s="140">
        <v>0.41666999999999998</v>
      </c>
      <c r="FH55" s="140">
        <v>0.80624000000000007</v>
      </c>
      <c r="FI55" s="225">
        <v>97.322749438177624</v>
      </c>
      <c r="FJ55" s="220">
        <v>43517</v>
      </c>
      <c r="FK55" s="135">
        <v>77.611999999999995</v>
      </c>
      <c r="FL55" s="136">
        <v>21.3</v>
      </c>
      <c r="FM55" s="137" t="s">
        <v>30</v>
      </c>
      <c r="FN55" s="136">
        <v>907.88</v>
      </c>
      <c r="FO55" s="136">
        <v>168.63</v>
      </c>
      <c r="FP55" s="136">
        <v>388.09</v>
      </c>
      <c r="FQ55" s="136">
        <v>0</v>
      </c>
      <c r="FR55" s="136">
        <v>0</v>
      </c>
      <c r="FS55" s="136">
        <v>0</v>
      </c>
      <c r="FT55" s="138">
        <v>388.09</v>
      </c>
      <c r="FU55" s="136">
        <v>15.2</v>
      </c>
      <c r="FV55" s="136">
        <v>0</v>
      </c>
      <c r="FW55" s="138">
        <v>403.28999999999996</v>
      </c>
      <c r="FX55" s="139" t="s">
        <v>30</v>
      </c>
      <c r="FY55" s="138">
        <v>9.5140663399999994</v>
      </c>
      <c r="FZ55" s="140">
        <v>4.2192999999999996</v>
      </c>
      <c r="GA55" s="202">
        <v>1410.8141305047666</v>
      </c>
      <c r="GB55" s="142">
        <v>115.98</v>
      </c>
      <c r="GC55" s="136">
        <v>114.7</v>
      </c>
      <c r="GD55" s="136">
        <v>175.78</v>
      </c>
      <c r="GE55" s="136">
        <v>84.9</v>
      </c>
      <c r="GF55" s="136">
        <v>82.88</v>
      </c>
      <c r="GG55" s="136">
        <v>0</v>
      </c>
      <c r="GH55" s="138">
        <v>167.78</v>
      </c>
      <c r="GI55" s="143">
        <v>10.46</v>
      </c>
      <c r="GJ55" s="143">
        <v>4.33</v>
      </c>
      <c r="GK55" s="147">
        <v>14.790000000000001</v>
      </c>
      <c r="GL55" s="147">
        <v>3.5145440333333333</v>
      </c>
      <c r="GM55" s="140">
        <v>0.4768</v>
      </c>
      <c r="GN55" s="140">
        <v>0.46544999999999997</v>
      </c>
      <c r="GO55" s="145">
        <v>0.94225000000000003</v>
      </c>
      <c r="GP55" s="207">
        <v>92.885832588904563</v>
      </c>
      <c r="GQ55" s="220">
        <v>43882</v>
      </c>
      <c r="GR55" s="135">
        <v>74.742999999999995</v>
      </c>
      <c r="GS55" s="136">
        <v>21.53</v>
      </c>
      <c r="GT55" s="137">
        <v>6.05</v>
      </c>
      <c r="GU55" s="136">
        <v>877.81</v>
      </c>
      <c r="GV55" s="136">
        <v>230.18</v>
      </c>
      <c r="GW55" s="136">
        <v>383.03</v>
      </c>
      <c r="GX55" s="136">
        <v>0</v>
      </c>
      <c r="GY55" s="136">
        <v>0</v>
      </c>
      <c r="GZ55" s="136">
        <v>0</v>
      </c>
      <c r="HA55" s="138">
        <v>383.03</v>
      </c>
      <c r="HB55" s="136">
        <v>13.59</v>
      </c>
      <c r="HC55" s="136">
        <v>0</v>
      </c>
      <c r="HD55" s="138">
        <v>396.61999999999995</v>
      </c>
      <c r="HE55" s="139">
        <v>632.60196492341026</v>
      </c>
      <c r="HF55" s="138">
        <v>10.292455390000001</v>
      </c>
      <c r="HG55" s="140">
        <v>3.9222000000000001</v>
      </c>
      <c r="HH55" s="141">
        <v>824.21881632461736</v>
      </c>
      <c r="HI55" s="142">
        <v>116.19</v>
      </c>
      <c r="HJ55" s="136">
        <v>114.99</v>
      </c>
      <c r="HK55" s="136">
        <v>259.87</v>
      </c>
      <c r="HL55" s="136">
        <v>76.290000000000006</v>
      </c>
      <c r="HM55" s="136">
        <v>83.79</v>
      </c>
      <c r="HN55" s="136">
        <v>58.23</v>
      </c>
      <c r="HO55" s="138">
        <v>218.31</v>
      </c>
      <c r="HP55" s="143">
        <v>10.5</v>
      </c>
      <c r="HQ55" s="143">
        <v>39.46</v>
      </c>
      <c r="HR55" s="147">
        <v>49.96</v>
      </c>
      <c r="HS55" s="147">
        <v>9.7846505260000001</v>
      </c>
      <c r="HT55" s="140">
        <v>0.42846000000000001</v>
      </c>
      <c r="HU55" s="140">
        <v>0.47058</v>
      </c>
      <c r="HV55" s="145">
        <v>0.89904000000000006</v>
      </c>
      <c r="HW55" s="146">
        <v>95.040282280889727</v>
      </c>
      <c r="HY55" s="322">
        <f t="shared" si="2"/>
        <v>75.414571428571435</v>
      </c>
      <c r="HZ55" s="322">
        <f t="shared" si="22"/>
        <v>20.644285714285711</v>
      </c>
      <c r="IA55" s="322">
        <f t="shared" si="23"/>
        <v>6.05</v>
      </c>
      <c r="IB55" s="322">
        <f t="shared" si="24"/>
        <v>672.14428571428573</v>
      </c>
      <c r="IC55" s="322">
        <f t="shared" si="4"/>
        <v>191.26599999999999</v>
      </c>
      <c r="ID55" s="322">
        <f t="shared" si="5"/>
        <v>303.44428571428568</v>
      </c>
      <c r="IE55" s="322">
        <f t="shared" si="6"/>
        <v>0</v>
      </c>
      <c r="IF55" s="322">
        <f t="shared" si="7"/>
        <v>0</v>
      </c>
      <c r="IG55" s="322">
        <f t="shared" si="8"/>
        <v>0</v>
      </c>
      <c r="IH55" s="322">
        <f t="shared" si="9"/>
        <v>303.44428571428568</v>
      </c>
      <c r="II55" s="322">
        <f t="shared" si="10"/>
        <v>12.137142857142859</v>
      </c>
      <c r="IJ55" s="322">
        <f t="shared" si="11"/>
        <v>70.22</v>
      </c>
      <c r="IK55" s="322">
        <f t="shared" si="12"/>
        <v>315.5814285714286</v>
      </c>
      <c r="IL55" s="322">
        <f t="shared" si="13"/>
        <v>627.7086608205683</v>
      </c>
      <c r="IM55" s="322">
        <f t="shared" si="14"/>
        <v>9.8252173900000024</v>
      </c>
      <c r="IN55" s="322">
        <f t="shared" si="15"/>
        <v>3.2138</v>
      </c>
      <c r="IO55" s="322">
        <f t="shared" si="16"/>
        <v>961.15781303023061</v>
      </c>
      <c r="IP55" s="322">
        <f t="shared" si="17"/>
        <v>116.21428571428571</v>
      </c>
      <c r="IQ55" s="322">
        <f t="shared" si="18"/>
        <v>115.34</v>
      </c>
      <c r="IR55" s="322">
        <f t="shared" si="19"/>
        <v>262.57885714285715</v>
      </c>
      <c r="IS55" s="322">
        <f t="shared" si="20"/>
        <v>78.148571428571429</v>
      </c>
      <c r="IT55" s="322">
        <f t="shared" si="21"/>
        <v>75.669999999999987</v>
      </c>
      <c r="IU55" s="322">
        <f t="shared" si="3"/>
        <v>28.812857142857144</v>
      </c>
      <c r="IV55" s="322">
        <f t="shared" si="25"/>
        <v>182.63142857142856</v>
      </c>
      <c r="IW55" s="322">
        <f t="shared" si="26"/>
        <v>8.9657142857142862</v>
      </c>
      <c r="IX55" s="322">
        <f t="shared" si="27"/>
        <v>60.693333333333328</v>
      </c>
      <c r="IY55" s="322">
        <f t="shared" si="28"/>
        <v>60.988571428571433</v>
      </c>
      <c r="IZ55" s="322">
        <f t="shared" si="29"/>
        <v>7.3248657598888878</v>
      </c>
      <c r="JA55" s="322">
        <f t="shared" si="30"/>
        <v>0.43555999999999995</v>
      </c>
      <c r="JB55" s="322">
        <f t="shared" si="31"/>
        <v>0.42415333333333338</v>
      </c>
      <c r="JC55" s="322">
        <f t="shared" si="32"/>
        <v>0.85772000000000015</v>
      </c>
      <c r="JD55" s="322">
        <f t="shared" si="33"/>
        <v>95.30642022484156</v>
      </c>
    </row>
    <row r="56" spans="1:264">
      <c r="A56" s="220">
        <v>41692</v>
      </c>
      <c r="B56" s="135">
        <v>74.888000000000005</v>
      </c>
      <c r="C56" s="136">
        <v>20.63</v>
      </c>
      <c r="D56" s="136"/>
      <c r="E56" s="136">
        <v>650.04</v>
      </c>
      <c r="F56" s="136"/>
      <c r="G56" s="136">
        <v>405.64</v>
      </c>
      <c r="H56" s="136">
        <v>0</v>
      </c>
      <c r="I56" s="136">
        <v>0</v>
      </c>
      <c r="J56" s="136">
        <v>0</v>
      </c>
      <c r="K56" s="136">
        <v>405.64</v>
      </c>
      <c r="L56" s="136">
        <v>14.03</v>
      </c>
      <c r="M56" s="221">
        <v>169.43</v>
      </c>
      <c r="N56" s="136">
        <v>419.66999999999996</v>
      </c>
      <c r="O56" s="222">
        <v>579.77</v>
      </c>
      <c r="P56" s="136">
        <v>18.989999999999998</v>
      </c>
      <c r="Q56" s="140">
        <v>3.8908</v>
      </c>
      <c r="R56" s="223">
        <v>852.21347791923472</v>
      </c>
      <c r="S56" s="224">
        <v>116.3</v>
      </c>
      <c r="T56" s="136">
        <v>115.4</v>
      </c>
      <c r="U56" s="136">
        <v>278.98</v>
      </c>
      <c r="V56" s="136">
        <v>85.81</v>
      </c>
      <c r="W56" s="136">
        <v>83.62</v>
      </c>
      <c r="X56" s="136">
        <v>0</v>
      </c>
      <c r="Y56" s="136">
        <v>169.43</v>
      </c>
      <c r="Z56" s="143">
        <v>10.5</v>
      </c>
      <c r="AA56" s="143"/>
      <c r="AB56" s="143">
        <v>10.5</v>
      </c>
      <c r="AC56" s="143"/>
      <c r="AD56" s="140"/>
      <c r="AE56" s="140"/>
      <c r="AF56" s="140">
        <v>0.95162999999999998</v>
      </c>
      <c r="AG56" s="225">
        <v>96.178265370836442</v>
      </c>
      <c r="AH56" s="220">
        <v>42057</v>
      </c>
      <c r="AI56" s="135">
        <v>73.745000000000005</v>
      </c>
      <c r="AJ56" s="136">
        <v>17.8</v>
      </c>
      <c r="AK56" s="136"/>
      <c r="AL56" s="136">
        <v>290.97000000000003</v>
      </c>
      <c r="AM56" s="136"/>
      <c r="AN56" s="136">
        <v>106.71</v>
      </c>
      <c r="AO56" s="136">
        <v>0</v>
      </c>
      <c r="AP56" s="136">
        <v>0</v>
      </c>
      <c r="AQ56" s="136">
        <v>0</v>
      </c>
      <c r="AR56" s="136">
        <v>106.71</v>
      </c>
      <c r="AS56" s="136">
        <v>5.3</v>
      </c>
      <c r="AT56" s="221">
        <v>139.30000000000001</v>
      </c>
      <c r="AU56" s="136">
        <v>112.00999999999999</v>
      </c>
      <c r="AV56" s="222">
        <v>246.55</v>
      </c>
      <c r="AW56" s="136">
        <v>14.38</v>
      </c>
      <c r="AX56" s="140">
        <v>1.2339</v>
      </c>
      <c r="AY56" s="223">
        <v>636.17264647737647</v>
      </c>
      <c r="AZ56" s="142">
        <v>115.78</v>
      </c>
      <c r="BA56" s="136">
        <v>114.49</v>
      </c>
      <c r="BB56" s="136">
        <v>134.54400000000001</v>
      </c>
      <c r="BC56" s="136">
        <v>69.69</v>
      </c>
      <c r="BD56" s="136">
        <v>69.61</v>
      </c>
      <c r="BE56" s="136">
        <v>0</v>
      </c>
      <c r="BF56" s="136">
        <v>139.30000000000001</v>
      </c>
      <c r="BG56" s="143">
        <v>10.3</v>
      </c>
      <c r="BH56" s="143">
        <v>0</v>
      </c>
      <c r="BI56" s="143">
        <v>10.3</v>
      </c>
      <c r="BJ56" s="143">
        <v>7.18</v>
      </c>
      <c r="BK56" s="140">
        <v>0.38893</v>
      </c>
      <c r="BL56" s="140">
        <v>0.38556999999999997</v>
      </c>
      <c r="BM56" s="140">
        <v>0.77449999999999997</v>
      </c>
      <c r="BN56" s="225">
        <v>90.856034140682837</v>
      </c>
      <c r="BO56" s="220">
        <v>42422</v>
      </c>
      <c r="BP56" s="135">
        <v>76.481999999999999</v>
      </c>
      <c r="BQ56" s="136">
        <v>20.25</v>
      </c>
      <c r="BR56" s="136"/>
      <c r="BS56" s="136">
        <v>502.31</v>
      </c>
      <c r="BT56" s="136">
        <v>148.85</v>
      </c>
      <c r="BU56" s="136">
        <v>326.64999999999998</v>
      </c>
      <c r="BV56" s="136">
        <v>0</v>
      </c>
      <c r="BW56" s="136">
        <v>0</v>
      </c>
      <c r="BX56" s="136">
        <v>0</v>
      </c>
      <c r="BY56" s="136">
        <v>326.64999999999998</v>
      </c>
      <c r="BZ56" s="136">
        <v>15.38</v>
      </c>
      <c r="CA56" s="221">
        <v>150.55000000000001</v>
      </c>
      <c r="CB56" s="136">
        <v>342.03</v>
      </c>
      <c r="CC56" s="222">
        <v>746</v>
      </c>
      <c r="CD56" s="136">
        <v>0.23</v>
      </c>
      <c r="CE56" s="140">
        <v>3.6385999999999998</v>
      </c>
      <c r="CF56" s="223">
        <v>1171.4584261292075</v>
      </c>
      <c r="CG56" s="142">
        <v>116.15</v>
      </c>
      <c r="CH56" s="136">
        <v>115.47</v>
      </c>
      <c r="CI56" s="136">
        <v>185</v>
      </c>
      <c r="CJ56" s="136">
        <v>77.680000000000007</v>
      </c>
      <c r="CK56" s="136">
        <v>71.12</v>
      </c>
      <c r="CL56" s="136">
        <v>1.75</v>
      </c>
      <c r="CM56" s="136">
        <v>150.55000000000001</v>
      </c>
      <c r="CN56" s="143">
        <v>0</v>
      </c>
      <c r="CO56" s="143">
        <v>34.17</v>
      </c>
      <c r="CP56" s="143">
        <v>34.17</v>
      </c>
      <c r="CQ56" s="143">
        <v>0.26</v>
      </c>
      <c r="CR56" s="140">
        <v>0.43428</v>
      </c>
      <c r="CS56" s="140">
        <v>0.39728000000000002</v>
      </c>
      <c r="CT56" s="140">
        <v>0.83156000000000008</v>
      </c>
      <c r="CU56" s="225">
        <v>94.628082662710966</v>
      </c>
      <c r="CV56" s="220">
        <v>42788</v>
      </c>
      <c r="CW56" s="135">
        <v>75.528000000000006</v>
      </c>
      <c r="CX56" s="136">
        <v>20</v>
      </c>
      <c r="CY56" s="136"/>
      <c r="CZ56" s="136">
        <v>381.6</v>
      </c>
      <c r="DA56" s="136">
        <v>184.88</v>
      </c>
      <c r="DB56" s="136">
        <v>166.9</v>
      </c>
      <c r="DC56" s="136">
        <v>0</v>
      </c>
      <c r="DD56" s="136">
        <v>0</v>
      </c>
      <c r="DE56" s="136">
        <v>0</v>
      </c>
      <c r="DF56" s="136">
        <v>166.9</v>
      </c>
      <c r="DG56" s="136">
        <v>12.44</v>
      </c>
      <c r="DH56" s="136">
        <v>0</v>
      </c>
      <c r="DI56" s="136">
        <v>179.34</v>
      </c>
      <c r="DJ56" s="222">
        <v>514.67999999999995</v>
      </c>
      <c r="DK56" s="136">
        <v>3.6</v>
      </c>
      <c r="DL56" s="140">
        <v>1.8736999999999999</v>
      </c>
      <c r="DM56" s="223">
        <v>977.84496972851321</v>
      </c>
      <c r="DN56" s="142">
        <v>116.34</v>
      </c>
      <c r="DO56" s="136">
        <v>115.86</v>
      </c>
      <c r="DP56" s="136">
        <v>436.71</v>
      </c>
      <c r="DQ56" s="136">
        <v>66.81</v>
      </c>
      <c r="DR56" s="136">
        <v>58.42</v>
      </c>
      <c r="DS56" s="136">
        <v>59.85</v>
      </c>
      <c r="DT56" s="136">
        <v>185.08</v>
      </c>
      <c r="DU56" s="143">
        <v>10.5</v>
      </c>
      <c r="DV56" s="143">
        <v>276.45999999999998</v>
      </c>
      <c r="DW56" s="143">
        <v>286.95999999999998</v>
      </c>
      <c r="DX56" s="143">
        <v>0.75</v>
      </c>
      <c r="DY56" s="140">
        <v>0.37414999999999998</v>
      </c>
      <c r="DZ56" s="140">
        <v>0.32990000000000003</v>
      </c>
      <c r="EA56" s="140">
        <v>0.70405000000000006</v>
      </c>
      <c r="EB56" s="225">
        <v>96.593689377720509</v>
      </c>
      <c r="EC56" s="220">
        <v>43153</v>
      </c>
      <c r="ED56" s="135">
        <v>75.625</v>
      </c>
      <c r="EE56" s="136">
        <v>21.15</v>
      </c>
      <c r="EF56" s="136"/>
      <c r="EG56" s="136">
        <v>1075.3800000000001</v>
      </c>
      <c r="EH56" s="136">
        <v>170.66</v>
      </c>
      <c r="EI56" s="136">
        <v>191.98</v>
      </c>
      <c r="EJ56" s="136">
        <v>0</v>
      </c>
      <c r="EK56" s="136">
        <v>0</v>
      </c>
      <c r="EL56" s="136">
        <v>0</v>
      </c>
      <c r="EM56" s="136">
        <v>191.98</v>
      </c>
      <c r="EN56" s="136">
        <v>14.06</v>
      </c>
      <c r="EO56" s="136">
        <v>0</v>
      </c>
      <c r="EP56" s="136">
        <v>206.04</v>
      </c>
      <c r="EQ56" s="222">
        <v>1038.19</v>
      </c>
      <c r="ER56" s="136">
        <v>32.6</v>
      </c>
      <c r="ES56" s="140">
        <v>2.1002999999999998</v>
      </c>
      <c r="ET56" s="223">
        <v>997.18233398437496</v>
      </c>
      <c r="EU56" s="142">
        <v>116.46</v>
      </c>
      <c r="EV56" s="136">
        <v>115.63</v>
      </c>
      <c r="EW56" s="136">
        <v>544.29999999999995</v>
      </c>
      <c r="EX56" s="136">
        <v>53.48</v>
      </c>
      <c r="EY56" s="136">
        <v>53.56</v>
      </c>
      <c r="EZ56" s="136">
        <v>70</v>
      </c>
      <c r="FA56" s="136">
        <v>177.04</v>
      </c>
      <c r="FB56" s="143">
        <v>10.5</v>
      </c>
      <c r="FC56" s="143">
        <v>350.63</v>
      </c>
      <c r="FD56" s="143">
        <v>361.13</v>
      </c>
      <c r="FE56" s="143">
        <v>34.89</v>
      </c>
      <c r="FF56" s="140">
        <v>0.30032999999999999</v>
      </c>
      <c r="FG56" s="140">
        <v>0.30003999999999997</v>
      </c>
      <c r="FH56" s="140">
        <v>0.60036999999999996</v>
      </c>
      <c r="FI56" s="225">
        <v>97.845117722642215</v>
      </c>
      <c r="FJ56" s="220">
        <v>43518</v>
      </c>
      <c r="FK56" s="135">
        <v>77.646000000000001</v>
      </c>
      <c r="FL56" s="136">
        <v>21.1</v>
      </c>
      <c r="FM56" s="137" t="s">
        <v>30</v>
      </c>
      <c r="FN56" s="136">
        <v>485.23</v>
      </c>
      <c r="FO56" s="136">
        <v>161.06</v>
      </c>
      <c r="FP56" s="136">
        <v>386.73</v>
      </c>
      <c r="FQ56" s="136">
        <v>0</v>
      </c>
      <c r="FR56" s="136">
        <v>0</v>
      </c>
      <c r="FS56" s="136">
        <v>0</v>
      </c>
      <c r="FT56" s="138">
        <v>386.73</v>
      </c>
      <c r="FU56" s="136">
        <v>13.17</v>
      </c>
      <c r="FV56" s="136">
        <v>0</v>
      </c>
      <c r="FW56" s="138">
        <v>399.90000000000003</v>
      </c>
      <c r="FX56" s="139" t="s">
        <v>30</v>
      </c>
      <c r="FY56" s="138">
        <v>0.48860200200000004</v>
      </c>
      <c r="FZ56" s="140">
        <v>4.2300000000000004</v>
      </c>
      <c r="GA56" s="202">
        <v>1418.1870286542153</v>
      </c>
      <c r="GB56" s="142">
        <v>115.88</v>
      </c>
      <c r="GC56" s="136">
        <v>114.52</v>
      </c>
      <c r="GD56" s="136">
        <v>159.41</v>
      </c>
      <c r="GE56" s="136">
        <v>81.98</v>
      </c>
      <c r="GF56" s="136">
        <v>78.59</v>
      </c>
      <c r="GG56" s="136">
        <v>0</v>
      </c>
      <c r="GH56" s="138">
        <v>160.57</v>
      </c>
      <c r="GI56" s="143">
        <v>10.3</v>
      </c>
      <c r="GJ56" s="143">
        <v>0</v>
      </c>
      <c r="GK56" s="147">
        <v>10.3</v>
      </c>
      <c r="GL56" s="147">
        <v>5.5386693333333341E-2</v>
      </c>
      <c r="GM56" s="140">
        <v>0.46040999999999999</v>
      </c>
      <c r="GN56" s="140">
        <v>0.44137999999999999</v>
      </c>
      <c r="GO56" s="145">
        <v>0.90178999999999998</v>
      </c>
      <c r="GP56" s="207">
        <v>91.868242097180982</v>
      </c>
      <c r="GQ56" s="220">
        <v>43883</v>
      </c>
      <c r="GR56" s="135">
        <v>74.835999999999999</v>
      </c>
      <c r="GS56" s="136">
        <v>21.6</v>
      </c>
      <c r="GT56" s="137">
        <v>6.91</v>
      </c>
      <c r="GU56" s="136">
        <v>599.77</v>
      </c>
      <c r="GV56" s="136">
        <v>192.24</v>
      </c>
      <c r="GW56" s="136">
        <v>380.43</v>
      </c>
      <c r="GX56" s="136">
        <v>0</v>
      </c>
      <c r="GY56" s="136">
        <v>0</v>
      </c>
      <c r="GZ56" s="136">
        <v>0</v>
      </c>
      <c r="HA56" s="138">
        <v>380.43</v>
      </c>
      <c r="HB56" s="136">
        <v>11.75</v>
      </c>
      <c r="HC56" s="136">
        <v>0</v>
      </c>
      <c r="HD56" s="138">
        <v>392.18</v>
      </c>
      <c r="HE56" s="139">
        <v>853.12431975681318</v>
      </c>
      <c r="HF56" s="138">
        <v>3.9089787300000003</v>
      </c>
      <c r="HG56" s="140">
        <v>3.9062999999999999</v>
      </c>
      <c r="HH56" s="141">
        <v>842.15420250873467</v>
      </c>
      <c r="HI56" s="142">
        <v>116.34</v>
      </c>
      <c r="HJ56" s="136">
        <v>115.41</v>
      </c>
      <c r="HK56" s="136">
        <v>308.81</v>
      </c>
      <c r="HL56" s="136">
        <v>85.97</v>
      </c>
      <c r="HM56" s="136">
        <v>83.49</v>
      </c>
      <c r="HN56" s="136">
        <v>35</v>
      </c>
      <c r="HO56" s="138">
        <v>204.45999999999998</v>
      </c>
      <c r="HP56" s="143">
        <v>10.5</v>
      </c>
      <c r="HQ56" s="143">
        <v>69.290000000000006</v>
      </c>
      <c r="HR56" s="147">
        <v>79.790000000000006</v>
      </c>
      <c r="HS56" s="147">
        <v>18.040794021</v>
      </c>
      <c r="HT56" s="140">
        <v>0.48282000000000003</v>
      </c>
      <c r="HU56" s="140">
        <v>0.46889999999999998</v>
      </c>
      <c r="HV56" s="145">
        <v>0.95172000000000001</v>
      </c>
      <c r="HW56" s="146">
        <v>96.593689377720509</v>
      </c>
      <c r="HY56" s="322">
        <f t="shared" si="2"/>
        <v>75.535714285714292</v>
      </c>
      <c r="HZ56" s="322">
        <f t="shared" si="22"/>
        <v>20.361428571428572</v>
      </c>
      <c r="IA56" s="322">
        <f t="shared" si="23"/>
        <v>6.91</v>
      </c>
      <c r="IB56" s="322">
        <f t="shared" si="24"/>
        <v>569.32857142857142</v>
      </c>
      <c r="IC56" s="322">
        <f t="shared" si="4"/>
        <v>171.53800000000001</v>
      </c>
      <c r="ID56" s="322">
        <f t="shared" si="5"/>
        <v>280.71999999999997</v>
      </c>
      <c r="IE56" s="322">
        <f t="shared" si="6"/>
        <v>0</v>
      </c>
      <c r="IF56" s="322">
        <f t="shared" si="7"/>
        <v>0</v>
      </c>
      <c r="IG56" s="322">
        <f t="shared" si="8"/>
        <v>0</v>
      </c>
      <c r="IH56" s="322">
        <f t="shared" si="9"/>
        <v>280.71999999999997</v>
      </c>
      <c r="II56" s="322">
        <f t="shared" si="10"/>
        <v>12.304285714285713</v>
      </c>
      <c r="IJ56" s="322">
        <f t="shared" si="11"/>
        <v>65.611428571428576</v>
      </c>
      <c r="IK56" s="322">
        <f t="shared" si="12"/>
        <v>293.02428571428572</v>
      </c>
      <c r="IL56" s="322">
        <f t="shared" si="13"/>
        <v>663.05238662613556</v>
      </c>
      <c r="IM56" s="322">
        <f t="shared" si="14"/>
        <v>10.599654390285712</v>
      </c>
      <c r="IN56" s="322">
        <f t="shared" si="15"/>
        <v>2.9819428571428568</v>
      </c>
      <c r="IO56" s="322">
        <f t="shared" si="16"/>
        <v>985.03044077166521</v>
      </c>
      <c r="IP56" s="322">
        <f t="shared" si="17"/>
        <v>116.17857142857144</v>
      </c>
      <c r="IQ56" s="322">
        <f t="shared" si="18"/>
        <v>115.25428571428571</v>
      </c>
      <c r="IR56" s="322">
        <f t="shared" si="19"/>
        <v>292.53628571428573</v>
      </c>
      <c r="IS56" s="322">
        <f t="shared" si="20"/>
        <v>74.488571428571433</v>
      </c>
      <c r="IT56" s="322">
        <f t="shared" si="21"/>
        <v>71.201428571428579</v>
      </c>
      <c r="IU56" s="322">
        <f t="shared" si="3"/>
        <v>23.8</v>
      </c>
      <c r="IV56" s="322">
        <f t="shared" si="25"/>
        <v>169.49</v>
      </c>
      <c r="IW56" s="322">
        <f t="shared" si="26"/>
        <v>8.9428571428571413</v>
      </c>
      <c r="IX56" s="322">
        <f t="shared" si="27"/>
        <v>121.75833333333333</v>
      </c>
      <c r="IY56" s="322">
        <f t="shared" si="28"/>
        <v>113.30714285714284</v>
      </c>
      <c r="IZ56" s="322">
        <f t="shared" si="29"/>
        <v>10.196030119055555</v>
      </c>
      <c r="JA56" s="322">
        <f t="shared" si="30"/>
        <v>0.40682000000000001</v>
      </c>
      <c r="JB56" s="322">
        <f t="shared" si="31"/>
        <v>0.3871783333333334</v>
      </c>
      <c r="JC56" s="322">
        <f t="shared" si="32"/>
        <v>0.81651714285714283</v>
      </c>
      <c r="JD56" s="322">
        <f t="shared" si="33"/>
        <v>94.93758867849921</v>
      </c>
    </row>
    <row r="57" spans="1:264">
      <c r="A57" s="220">
        <v>41693</v>
      </c>
      <c r="B57" s="135">
        <v>74.992000000000004</v>
      </c>
      <c r="C57" s="136">
        <v>20.61</v>
      </c>
      <c r="D57" s="136"/>
      <c r="E57" s="136">
        <v>650.4</v>
      </c>
      <c r="F57" s="136"/>
      <c r="G57" s="136">
        <v>410.73</v>
      </c>
      <c r="H57" s="136">
        <v>0</v>
      </c>
      <c r="I57" s="136">
        <v>0</v>
      </c>
      <c r="J57" s="136">
        <v>0</v>
      </c>
      <c r="K57" s="136">
        <v>410.73</v>
      </c>
      <c r="L57" s="136">
        <v>6.05</v>
      </c>
      <c r="M57" s="221">
        <v>166.22</v>
      </c>
      <c r="N57" s="136">
        <v>416.78000000000003</v>
      </c>
      <c r="O57" s="222">
        <v>577.53</v>
      </c>
      <c r="P57" s="136">
        <v>3.41</v>
      </c>
      <c r="Q57" s="140">
        <v>3.9241000000000001</v>
      </c>
      <c r="R57" s="223">
        <v>872.39861521612875</v>
      </c>
      <c r="S57" s="224">
        <v>116.28</v>
      </c>
      <c r="T57" s="136">
        <v>115.28</v>
      </c>
      <c r="U57" s="136">
        <v>252.90299999999999</v>
      </c>
      <c r="V57" s="136">
        <v>85.92</v>
      </c>
      <c r="W57" s="136">
        <v>80.3</v>
      </c>
      <c r="X57" s="136">
        <v>0</v>
      </c>
      <c r="Y57" s="136">
        <v>166.22</v>
      </c>
      <c r="Z57" s="143">
        <v>10.5</v>
      </c>
      <c r="AA57" s="143"/>
      <c r="AB57" s="143">
        <v>10.5</v>
      </c>
      <c r="AC57" s="143"/>
      <c r="AD57" s="140"/>
      <c r="AE57" s="140"/>
      <c r="AF57" s="140">
        <v>0.93444000000000005</v>
      </c>
      <c r="AG57" s="225">
        <v>95.970875720594094</v>
      </c>
      <c r="AH57" s="220">
        <v>42058</v>
      </c>
      <c r="AI57" s="135">
        <v>73.831999999999994</v>
      </c>
      <c r="AJ57" s="136">
        <v>19.75</v>
      </c>
      <c r="AK57" s="136"/>
      <c r="AL57" s="136">
        <v>349.21</v>
      </c>
      <c r="AM57" s="136"/>
      <c r="AN57" s="136">
        <v>150.56</v>
      </c>
      <c r="AO57" s="136">
        <v>0</v>
      </c>
      <c r="AP57" s="136">
        <v>0</v>
      </c>
      <c r="AQ57" s="136">
        <v>0</v>
      </c>
      <c r="AR57" s="136">
        <v>150.56</v>
      </c>
      <c r="AS57" s="136">
        <v>12.62</v>
      </c>
      <c r="AT57" s="221">
        <v>153.14999999999998</v>
      </c>
      <c r="AU57" s="136">
        <v>163.18</v>
      </c>
      <c r="AV57" s="222">
        <v>191.83</v>
      </c>
      <c r="AW57" s="136">
        <v>8.83</v>
      </c>
      <c r="AX57" s="140">
        <v>1.6520999999999999</v>
      </c>
      <c r="AY57" s="223">
        <v>652.24604948940578</v>
      </c>
      <c r="AZ57" s="142">
        <v>116</v>
      </c>
      <c r="BA57" s="136">
        <v>114.63</v>
      </c>
      <c r="BB57" s="136">
        <v>213.65</v>
      </c>
      <c r="BC57" s="136">
        <v>74.61</v>
      </c>
      <c r="BD57" s="136">
        <v>74.47</v>
      </c>
      <c r="BE57" s="136">
        <v>4.07</v>
      </c>
      <c r="BF57" s="136">
        <v>153.14999999999998</v>
      </c>
      <c r="BG57" s="143">
        <v>10.33</v>
      </c>
      <c r="BH57" s="143">
        <v>0.38</v>
      </c>
      <c r="BI57" s="143">
        <v>10.71</v>
      </c>
      <c r="BJ57" s="143">
        <v>27.75</v>
      </c>
      <c r="BK57" s="140">
        <v>0.40389999999999998</v>
      </c>
      <c r="BL57" s="140">
        <v>0.40651999999999999</v>
      </c>
      <c r="BM57" s="140">
        <v>0.81041999999999992</v>
      </c>
      <c r="BN57" s="225">
        <v>93.089996383301965</v>
      </c>
      <c r="BO57" s="220">
        <v>42423</v>
      </c>
      <c r="BP57" s="135">
        <v>76.552999999999997</v>
      </c>
      <c r="BQ57" s="136">
        <v>20.25</v>
      </c>
      <c r="BR57" s="136"/>
      <c r="BS57" s="136">
        <v>452.33</v>
      </c>
      <c r="BT57" s="136">
        <v>150.86000000000001</v>
      </c>
      <c r="BU57" s="136">
        <v>269.08</v>
      </c>
      <c r="BV57" s="136">
        <v>0</v>
      </c>
      <c r="BW57" s="136">
        <v>0</v>
      </c>
      <c r="BX57" s="136">
        <v>0</v>
      </c>
      <c r="BY57" s="136">
        <v>269.08</v>
      </c>
      <c r="BZ57" s="136">
        <v>12.92</v>
      </c>
      <c r="CA57" s="221">
        <v>152.74</v>
      </c>
      <c r="CB57" s="136">
        <v>282</v>
      </c>
      <c r="CC57" s="222">
        <v>680.63</v>
      </c>
      <c r="CD57" s="136">
        <v>6.97</v>
      </c>
      <c r="CE57" s="140">
        <v>3.0352000000000001</v>
      </c>
      <c r="CF57" s="223">
        <v>1186.1751751376878</v>
      </c>
      <c r="CG57" s="142">
        <v>116.29</v>
      </c>
      <c r="CH57" s="136">
        <v>115.45</v>
      </c>
      <c r="CI57" s="136">
        <v>215.57</v>
      </c>
      <c r="CJ57" s="136">
        <v>77.72</v>
      </c>
      <c r="CK57" s="136">
        <v>73.16</v>
      </c>
      <c r="CL57" s="136">
        <v>1.86</v>
      </c>
      <c r="CM57" s="136">
        <v>152.74</v>
      </c>
      <c r="CN57" s="143">
        <v>0</v>
      </c>
      <c r="CO57" s="143">
        <v>45.92</v>
      </c>
      <c r="CP57" s="143">
        <v>45.92</v>
      </c>
      <c r="CQ57" s="143">
        <v>10.66</v>
      </c>
      <c r="CR57" s="140">
        <v>0.43342999999999998</v>
      </c>
      <c r="CS57" s="140">
        <v>0.40823999999999999</v>
      </c>
      <c r="CT57" s="140">
        <v>0.84166999999999992</v>
      </c>
      <c r="CU57" s="225">
        <v>96.074543681024068</v>
      </c>
      <c r="CV57" s="220">
        <v>42789</v>
      </c>
      <c r="CW57" s="135">
        <v>75.578999999999994</v>
      </c>
      <c r="CX57" s="136">
        <v>20</v>
      </c>
      <c r="CY57" s="136"/>
      <c r="CZ57" s="136">
        <v>333.59</v>
      </c>
      <c r="DA57" s="136">
        <v>203.6</v>
      </c>
      <c r="DB57" s="136">
        <v>195.75</v>
      </c>
      <c r="DC57" s="136">
        <v>0</v>
      </c>
      <c r="DD57" s="136">
        <v>0</v>
      </c>
      <c r="DE57" s="136">
        <v>0</v>
      </c>
      <c r="DF57" s="136">
        <v>195.75</v>
      </c>
      <c r="DG57" s="136">
        <v>20.28</v>
      </c>
      <c r="DH57" s="136">
        <v>0</v>
      </c>
      <c r="DI57" s="136">
        <v>216.03</v>
      </c>
      <c r="DJ57" s="222">
        <v>551.04</v>
      </c>
      <c r="DK57" s="136">
        <v>7.1</v>
      </c>
      <c r="DL57" s="140">
        <v>2.1987999999999999</v>
      </c>
      <c r="DM57" s="223">
        <v>988.00226247370847</v>
      </c>
      <c r="DN57" s="142">
        <v>116.22</v>
      </c>
      <c r="DO57" s="136">
        <v>115.8</v>
      </c>
      <c r="DP57" s="136">
        <v>285.69</v>
      </c>
      <c r="DQ57" s="136">
        <v>75.92</v>
      </c>
      <c r="DR57" s="136">
        <v>57.16</v>
      </c>
      <c r="DS57" s="136">
        <v>66.17</v>
      </c>
      <c r="DT57" s="136">
        <v>199.25</v>
      </c>
      <c r="DU57" s="143">
        <v>10.5</v>
      </c>
      <c r="DV57" s="143">
        <v>89.96</v>
      </c>
      <c r="DW57" s="143">
        <v>100.46</v>
      </c>
      <c r="DX57" s="143">
        <v>0.08</v>
      </c>
      <c r="DY57" s="140">
        <v>0.42542999999999997</v>
      </c>
      <c r="DZ57" s="140">
        <v>0.32041999999999998</v>
      </c>
      <c r="EA57" s="140">
        <v>0.7458499999999999</v>
      </c>
      <c r="EB57" s="225">
        <v>95.349996404621095</v>
      </c>
      <c r="EC57" s="220">
        <v>43154</v>
      </c>
      <c r="ED57" s="135">
        <v>75.923000000000002</v>
      </c>
      <c r="EE57" s="136">
        <v>19.5</v>
      </c>
      <c r="EF57" s="136"/>
      <c r="EG57" s="136">
        <v>897.35</v>
      </c>
      <c r="EH57" s="136">
        <v>230.66</v>
      </c>
      <c r="EI57" s="136">
        <v>204.07</v>
      </c>
      <c r="EJ57" s="136">
        <v>0</v>
      </c>
      <c r="EK57" s="136">
        <v>0</v>
      </c>
      <c r="EL57" s="136">
        <v>0</v>
      </c>
      <c r="EM57" s="136">
        <v>204.07</v>
      </c>
      <c r="EN57" s="136">
        <v>19.34</v>
      </c>
      <c r="EO57" s="136">
        <v>0</v>
      </c>
      <c r="EP57" s="136">
        <v>223.41</v>
      </c>
      <c r="EQ57" s="222">
        <v>881.16</v>
      </c>
      <c r="ER57" s="136">
        <v>19.82</v>
      </c>
      <c r="ES57" s="140">
        <v>2.0939999999999999</v>
      </c>
      <c r="ET57" s="223">
        <v>1057.0816232214756</v>
      </c>
      <c r="EU57" s="142">
        <v>116.39</v>
      </c>
      <c r="EV57" s="136">
        <v>115.54</v>
      </c>
      <c r="EW57" s="136">
        <v>505.17</v>
      </c>
      <c r="EX57" s="136">
        <v>80.959999999999994</v>
      </c>
      <c r="EY57" s="136">
        <v>78.56</v>
      </c>
      <c r="EZ57" s="136">
        <v>70</v>
      </c>
      <c r="FA57" s="136">
        <v>229.51999999999998</v>
      </c>
      <c r="FB57" s="143">
        <v>10.5</v>
      </c>
      <c r="FC57" s="143">
        <v>273.29000000000002</v>
      </c>
      <c r="FD57" s="143">
        <v>283.79000000000002</v>
      </c>
      <c r="FE57" s="143">
        <v>10.45</v>
      </c>
      <c r="FF57" s="140">
        <v>0.45451000000000003</v>
      </c>
      <c r="FG57" s="140">
        <v>0.44118000000000002</v>
      </c>
      <c r="FH57" s="140">
        <v>0.8956900000000001</v>
      </c>
      <c r="FI57" s="225">
        <v>97.114178020569767</v>
      </c>
      <c r="FJ57" s="220">
        <v>43519</v>
      </c>
      <c r="FK57" s="135">
        <v>77.754999999999995</v>
      </c>
      <c r="FL57" s="136">
        <v>20.96</v>
      </c>
      <c r="FM57" s="137" t="s">
        <v>30</v>
      </c>
      <c r="FN57" s="136">
        <v>574.74</v>
      </c>
      <c r="FO57" s="136">
        <v>163.41</v>
      </c>
      <c r="FP57" s="136">
        <v>293.06</v>
      </c>
      <c r="FQ57" s="136">
        <v>0</v>
      </c>
      <c r="FR57" s="136">
        <v>0</v>
      </c>
      <c r="FS57" s="136">
        <v>0</v>
      </c>
      <c r="FT57" s="138">
        <v>293.06</v>
      </c>
      <c r="FU57" s="136">
        <v>7.32</v>
      </c>
      <c r="FV57" s="136">
        <v>0</v>
      </c>
      <c r="FW57" s="138">
        <v>300.38</v>
      </c>
      <c r="FX57" s="139" t="s">
        <v>30</v>
      </c>
      <c r="FY57" s="138">
        <v>15.525772606999999</v>
      </c>
      <c r="FZ57" s="140">
        <v>3.2736999999999998</v>
      </c>
      <c r="GA57" s="202">
        <v>1441.8916539101228</v>
      </c>
      <c r="GB57" s="142">
        <v>116.05</v>
      </c>
      <c r="GC57" s="136">
        <v>115.02</v>
      </c>
      <c r="GD57" s="136">
        <v>195.39</v>
      </c>
      <c r="GE57" s="136">
        <v>83.83</v>
      </c>
      <c r="GF57" s="136">
        <v>79.95</v>
      </c>
      <c r="GG57" s="136">
        <v>0</v>
      </c>
      <c r="GH57" s="138">
        <v>163.78</v>
      </c>
      <c r="GI57" s="143">
        <v>10.33</v>
      </c>
      <c r="GJ57" s="143">
        <v>1</v>
      </c>
      <c r="GK57" s="147">
        <v>11.33</v>
      </c>
      <c r="GL57" s="147">
        <v>24.574091849333335</v>
      </c>
      <c r="GM57" s="140">
        <v>0.47077999999999998</v>
      </c>
      <c r="GN57" s="140">
        <v>0.44899</v>
      </c>
      <c r="GO57" s="145">
        <v>0.91976999999999998</v>
      </c>
      <c r="GP57" s="207">
        <v>93.60134727575641</v>
      </c>
      <c r="GQ57" s="220">
        <v>43884</v>
      </c>
      <c r="GR57" s="135">
        <v>74.891000000000005</v>
      </c>
      <c r="GS57" s="136">
        <v>21.15</v>
      </c>
      <c r="GT57" s="137">
        <v>7.54</v>
      </c>
      <c r="GU57" s="136">
        <v>518.4</v>
      </c>
      <c r="GV57" s="136">
        <v>240.49</v>
      </c>
      <c r="GW57" s="136">
        <v>379.92</v>
      </c>
      <c r="GX57" s="136">
        <v>0</v>
      </c>
      <c r="GY57" s="136">
        <v>0</v>
      </c>
      <c r="GZ57" s="136">
        <v>0</v>
      </c>
      <c r="HA57" s="138">
        <v>379.92</v>
      </c>
      <c r="HB57" s="136">
        <v>15.32</v>
      </c>
      <c r="HC57" s="136">
        <v>0</v>
      </c>
      <c r="HD57" s="138">
        <v>395.24</v>
      </c>
      <c r="HE57" s="139">
        <v>1038.1880684723117</v>
      </c>
      <c r="HF57" s="138">
        <v>34.646084539999997</v>
      </c>
      <c r="HG57" s="140">
        <v>3.9426999999999999</v>
      </c>
      <c r="HH57" s="141">
        <v>852.79449740710334</v>
      </c>
      <c r="HI57" s="142">
        <v>116.28</v>
      </c>
      <c r="HJ57" s="136">
        <v>115.31</v>
      </c>
      <c r="HK57" s="136">
        <v>346.05</v>
      </c>
      <c r="HL57" s="136">
        <v>86.13</v>
      </c>
      <c r="HM57" s="136">
        <v>84.35</v>
      </c>
      <c r="HN57" s="136">
        <v>70</v>
      </c>
      <c r="HO57" s="138">
        <v>240.48</v>
      </c>
      <c r="HP57" s="143">
        <v>10.5</v>
      </c>
      <c r="HQ57" s="143">
        <v>100.67</v>
      </c>
      <c r="HR57" s="147">
        <v>111.17</v>
      </c>
      <c r="HS57" s="147">
        <v>33.000667708999998</v>
      </c>
      <c r="HT57" s="140">
        <v>0.48370000000000002</v>
      </c>
      <c r="HU57" s="140">
        <v>0.47372999999999998</v>
      </c>
      <c r="HV57" s="145">
        <v>0.95743</v>
      </c>
      <c r="HW57" s="146">
        <v>95.970875720594094</v>
      </c>
      <c r="HY57" s="322">
        <f t="shared" si="2"/>
        <v>75.646428571428572</v>
      </c>
      <c r="HZ57" s="322">
        <f t="shared" si="22"/>
        <v>20.317142857142859</v>
      </c>
      <c r="IA57" s="322">
        <f t="shared" si="23"/>
        <v>7.54</v>
      </c>
      <c r="IB57" s="322">
        <f t="shared" si="24"/>
        <v>539.43142857142857</v>
      </c>
      <c r="IC57" s="322">
        <f t="shared" si="4"/>
        <v>197.804</v>
      </c>
      <c r="ID57" s="322">
        <f t="shared" si="5"/>
        <v>271.88142857142856</v>
      </c>
      <c r="IE57" s="322">
        <f t="shared" si="6"/>
        <v>0</v>
      </c>
      <c r="IF57" s="322">
        <f t="shared" si="7"/>
        <v>0</v>
      </c>
      <c r="IG57" s="322">
        <f t="shared" si="8"/>
        <v>0</v>
      </c>
      <c r="IH57" s="322">
        <f t="shared" si="9"/>
        <v>271.88142857142856</v>
      </c>
      <c r="II57" s="322">
        <f t="shared" si="10"/>
        <v>13.407142857142857</v>
      </c>
      <c r="IJ57" s="322">
        <f t="shared" si="11"/>
        <v>67.444285714285712</v>
      </c>
      <c r="IK57" s="322">
        <f t="shared" si="12"/>
        <v>285.28857142857146</v>
      </c>
      <c r="IL57" s="322">
        <f t="shared" si="13"/>
        <v>653.39634474538525</v>
      </c>
      <c r="IM57" s="322">
        <f t="shared" si="14"/>
        <v>13.757408163857141</v>
      </c>
      <c r="IN57" s="322">
        <f t="shared" si="15"/>
        <v>2.8743714285714286</v>
      </c>
      <c r="IO57" s="322">
        <f t="shared" si="16"/>
        <v>1007.2271252650904</v>
      </c>
      <c r="IP57" s="322">
        <f t="shared" si="17"/>
        <v>116.21571428571427</v>
      </c>
      <c r="IQ57" s="322">
        <f t="shared" si="18"/>
        <v>115.28999999999999</v>
      </c>
      <c r="IR57" s="322">
        <f t="shared" si="19"/>
        <v>287.77471428571431</v>
      </c>
      <c r="IS57" s="322">
        <f t="shared" si="20"/>
        <v>80.727142857142852</v>
      </c>
      <c r="IT57" s="322">
        <f t="shared" si="21"/>
        <v>75.421428571428564</v>
      </c>
      <c r="IU57" s="322">
        <f t="shared" si="3"/>
        <v>30.300000000000004</v>
      </c>
      <c r="IV57" s="322">
        <f t="shared" si="25"/>
        <v>186.44857142857146</v>
      </c>
      <c r="IW57" s="322">
        <f t="shared" si="26"/>
        <v>8.9514285714285702</v>
      </c>
      <c r="IX57" s="322">
        <f t="shared" si="27"/>
        <v>85.203333333333333</v>
      </c>
      <c r="IY57" s="322">
        <f t="shared" si="28"/>
        <v>81.982857142857142</v>
      </c>
      <c r="IZ57" s="322">
        <f t="shared" si="29"/>
        <v>17.752459926388891</v>
      </c>
      <c r="JA57" s="322">
        <f t="shared" si="30"/>
        <v>0.44529166666666659</v>
      </c>
      <c r="JB57" s="322">
        <f t="shared" si="31"/>
        <v>0.41651333333333324</v>
      </c>
      <c r="JC57" s="322">
        <f t="shared" si="32"/>
        <v>0.87218142857142844</v>
      </c>
      <c r="JD57" s="322">
        <f t="shared" si="33"/>
        <v>95.310259029494517</v>
      </c>
    </row>
    <row r="58" spans="1:264">
      <c r="A58" s="220">
        <v>41694</v>
      </c>
      <c r="B58" s="135">
        <v>75.093000000000004</v>
      </c>
      <c r="C58" s="136">
        <v>20.6</v>
      </c>
      <c r="D58" s="136"/>
      <c r="E58" s="136">
        <v>571.04</v>
      </c>
      <c r="F58" s="136"/>
      <c r="G58" s="136">
        <v>403.41</v>
      </c>
      <c r="H58" s="136">
        <v>0</v>
      </c>
      <c r="I58" s="136">
        <v>0</v>
      </c>
      <c r="J58" s="136">
        <v>0</v>
      </c>
      <c r="K58" s="136">
        <v>403.41</v>
      </c>
      <c r="L58" s="136">
        <v>7.55</v>
      </c>
      <c r="M58" s="221">
        <v>149.87</v>
      </c>
      <c r="N58" s="136">
        <v>410.96000000000004</v>
      </c>
      <c r="O58" s="222">
        <v>561.99</v>
      </c>
      <c r="P58" s="136">
        <v>2.4</v>
      </c>
      <c r="Q58" s="140">
        <v>3.9258999999999999</v>
      </c>
      <c r="R58" s="223">
        <v>892.08663127206637</v>
      </c>
      <c r="S58" s="224">
        <v>116.19</v>
      </c>
      <c r="T58" s="136">
        <v>115.33</v>
      </c>
      <c r="U58" s="136">
        <v>202.29</v>
      </c>
      <c r="V58" s="136">
        <v>85.16</v>
      </c>
      <c r="W58" s="136">
        <v>52.72</v>
      </c>
      <c r="X58" s="136">
        <v>11.99</v>
      </c>
      <c r="Y58" s="136">
        <v>149.87</v>
      </c>
      <c r="Z58" s="143">
        <v>10.5</v>
      </c>
      <c r="AA58" s="143"/>
      <c r="AB58" s="143">
        <v>10.5</v>
      </c>
      <c r="AC58" s="143"/>
      <c r="AD58" s="140"/>
      <c r="AE58" s="140"/>
      <c r="AF58" s="140">
        <v>0.76049999999999995</v>
      </c>
      <c r="AG58" s="225">
        <v>95.040282280889727</v>
      </c>
      <c r="AH58" s="220">
        <v>42059</v>
      </c>
      <c r="AI58" s="135">
        <v>73.918000000000006</v>
      </c>
      <c r="AJ58" s="136">
        <v>19.899999999999999</v>
      </c>
      <c r="AK58" s="136"/>
      <c r="AL58" s="136">
        <v>359.97</v>
      </c>
      <c r="AM58" s="136"/>
      <c r="AN58" s="136">
        <v>161.85</v>
      </c>
      <c r="AO58" s="136">
        <v>0</v>
      </c>
      <c r="AP58" s="136">
        <v>0</v>
      </c>
      <c r="AQ58" s="136">
        <v>0</v>
      </c>
      <c r="AR58" s="136">
        <v>161.85</v>
      </c>
      <c r="AS58" s="136">
        <v>13.53</v>
      </c>
      <c r="AT58" s="221">
        <v>198.16</v>
      </c>
      <c r="AU58" s="136">
        <v>175.38</v>
      </c>
      <c r="AV58" s="222">
        <v>141.53</v>
      </c>
      <c r="AW58" s="136">
        <v>0.04</v>
      </c>
      <c r="AX58" s="140">
        <v>1.7708999999999999</v>
      </c>
      <c r="AY58" s="223">
        <v>668.1942773875935</v>
      </c>
      <c r="AZ58" s="142">
        <v>115.98</v>
      </c>
      <c r="BA58" s="136">
        <v>114.93</v>
      </c>
      <c r="BB58" s="136">
        <v>214.69</v>
      </c>
      <c r="BC58" s="136">
        <v>77.34</v>
      </c>
      <c r="BD58" s="136">
        <v>79.599999999999994</v>
      </c>
      <c r="BE58" s="136">
        <v>41.22</v>
      </c>
      <c r="BF58" s="136">
        <v>198.16</v>
      </c>
      <c r="BG58" s="143">
        <v>10.47</v>
      </c>
      <c r="BH58" s="143">
        <v>18.670000000000002</v>
      </c>
      <c r="BI58" s="143">
        <v>29.14</v>
      </c>
      <c r="BJ58" s="143">
        <v>2.77</v>
      </c>
      <c r="BK58" s="140">
        <v>0.43413999999999997</v>
      </c>
      <c r="BL58" s="140">
        <v>0.42174</v>
      </c>
      <c r="BM58" s="140">
        <v>0.85587999999999997</v>
      </c>
      <c r="BN58" s="225">
        <v>92.885832588904563</v>
      </c>
      <c r="BO58" s="220">
        <v>42424</v>
      </c>
      <c r="BP58" s="135">
        <v>76.77</v>
      </c>
      <c r="BQ58" s="136">
        <v>19.25</v>
      </c>
      <c r="BR58" s="136"/>
      <c r="BS58" s="136">
        <v>738.07</v>
      </c>
      <c r="BT58" s="136">
        <v>159.97</v>
      </c>
      <c r="BU58" s="136">
        <v>206.46</v>
      </c>
      <c r="BV58" s="136">
        <v>0</v>
      </c>
      <c r="BW58" s="136">
        <v>0</v>
      </c>
      <c r="BX58" s="136">
        <v>0</v>
      </c>
      <c r="BY58" s="136">
        <v>206.46</v>
      </c>
      <c r="BZ58" s="136">
        <v>7.93</v>
      </c>
      <c r="CA58" s="221">
        <v>159.87</v>
      </c>
      <c r="CB58" s="136">
        <v>214.39000000000001</v>
      </c>
      <c r="CC58" s="222">
        <v>675.74</v>
      </c>
      <c r="CD58" s="136">
        <v>20.55</v>
      </c>
      <c r="CE58" s="140">
        <v>2.4226000000000001</v>
      </c>
      <c r="CF58" s="223">
        <v>1231.4208899229998</v>
      </c>
      <c r="CG58" s="142">
        <v>116.24</v>
      </c>
      <c r="CH58" s="136">
        <v>115.38</v>
      </c>
      <c r="CI58" s="136">
        <v>242.74</v>
      </c>
      <c r="CJ58" s="136">
        <v>77.66</v>
      </c>
      <c r="CK58" s="136">
        <v>73.319999999999993</v>
      </c>
      <c r="CL58" s="136">
        <v>8.89</v>
      </c>
      <c r="CM58" s="136">
        <v>159.87</v>
      </c>
      <c r="CN58" s="143">
        <v>0</v>
      </c>
      <c r="CO58" s="143">
        <v>88.54</v>
      </c>
      <c r="CP58" s="143">
        <v>88.54</v>
      </c>
      <c r="CQ58" s="143">
        <v>11.56</v>
      </c>
      <c r="CR58" s="140">
        <v>0.43280999999999997</v>
      </c>
      <c r="CS58" s="140">
        <v>0.40823999999999999</v>
      </c>
      <c r="CT58" s="140">
        <v>0.84104999999999996</v>
      </c>
      <c r="CU58" s="225">
        <v>95.556741218962131</v>
      </c>
      <c r="CV58" s="220">
        <v>42790</v>
      </c>
      <c r="CW58" s="135">
        <v>75.676000000000002</v>
      </c>
      <c r="CX58" s="136">
        <v>20.100000000000001</v>
      </c>
      <c r="CY58" s="136"/>
      <c r="CZ58" s="136">
        <v>471.08</v>
      </c>
      <c r="DA58" s="136">
        <v>188.04</v>
      </c>
      <c r="DB58" s="136">
        <v>225.6</v>
      </c>
      <c r="DC58" s="136">
        <v>0</v>
      </c>
      <c r="DD58" s="136">
        <v>0</v>
      </c>
      <c r="DE58" s="136">
        <v>0</v>
      </c>
      <c r="DF58" s="136">
        <v>225.6</v>
      </c>
      <c r="DG58" s="136">
        <v>21.19</v>
      </c>
      <c r="DH58" s="136">
        <v>0</v>
      </c>
      <c r="DI58" s="136">
        <v>246.79</v>
      </c>
      <c r="DJ58" s="222">
        <v>459.76</v>
      </c>
      <c r="DK58" s="136">
        <v>19.75</v>
      </c>
      <c r="DL58" s="140">
        <v>2.5137</v>
      </c>
      <c r="DM58" s="223">
        <v>1007.3808746770592</v>
      </c>
      <c r="DN58" s="142">
        <v>116.2</v>
      </c>
      <c r="DO58" s="136">
        <v>115.77</v>
      </c>
      <c r="DP58" s="136">
        <v>266.3</v>
      </c>
      <c r="DQ58" s="136">
        <v>69.010000000000005</v>
      </c>
      <c r="DR58" s="136">
        <v>51.73</v>
      </c>
      <c r="DS58" s="136">
        <v>68.66</v>
      </c>
      <c r="DT58" s="136">
        <v>189.4</v>
      </c>
      <c r="DU58" s="143">
        <v>10.5</v>
      </c>
      <c r="DV58" s="143">
        <v>68.5</v>
      </c>
      <c r="DW58" s="143">
        <v>79</v>
      </c>
      <c r="DX58" s="143">
        <v>12.73</v>
      </c>
      <c r="DY58" s="140">
        <v>0.38643</v>
      </c>
      <c r="DZ58" s="140">
        <v>0.28969</v>
      </c>
      <c r="EA58" s="140">
        <v>0.67612000000000005</v>
      </c>
      <c r="EB58" s="225">
        <v>95.143466572666654</v>
      </c>
      <c r="EC58" s="220">
        <v>43155</v>
      </c>
      <c r="ED58" s="135">
        <v>76.298000000000002</v>
      </c>
      <c r="EE58" s="136">
        <v>19</v>
      </c>
      <c r="EF58" s="136"/>
      <c r="EG58" s="136">
        <v>1025.28</v>
      </c>
      <c r="EH58" s="136">
        <v>226.2</v>
      </c>
      <c r="EI58" s="136">
        <v>121.86</v>
      </c>
      <c r="EJ58" s="136">
        <v>0</v>
      </c>
      <c r="EK58" s="136">
        <v>0</v>
      </c>
      <c r="EL58" s="136">
        <v>0</v>
      </c>
      <c r="EM58" s="136">
        <v>121.86</v>
      </c>
      <c r="EN58" s="136">
        <v>18.73</v>
      </c>
      <c r="EO58" s="136">
        <v>0</v>
      </c>
      <c r="EP58" s="136">
        <v>140.59</v>
      </c>
      <c r="EQ58" s="222">
        <v>844.81</v>
      </c>
      <c r="ER58" s="136">
        <v>6.96</v>
      </c>
      <c r="ES58" s="140">
        <v>1.4268000000000001</v>
      </c>
      <c r="ET58" s="223">
        <v>1133.5185299953528</v>
      </c>
      <c r="EU58" s="142">
        <v>116.46</v>
      </c>
      <c r="EV58" s="136">
        <v>115.83</v>
      </c>
      <c r="EW58" s="136">
        <v>507.56</v>
      </c>
      <c r="EX58" s="136">
        <v>80.03</v>
      </c>
      <c r="EY58" s="136">
        <v>74.31</v>
      </c>
      <c r="EZ58" s="136">
        <v>70</v>
      </c>
      <c r="FA58" s="136">
        <v>224.34</v>
      </c>
      <c r="FB58" s="143">
        <v>10.5</v>
      </c>
      <c r="FC58" s="143">
        <v>264.04000000000002</v>
      </c>
      <c r="FD58" s="143">
        <v>274.54000000000002</v>
      </c>
      <c r="FE58" s="143">
        <v>13.65</v>
      </c>
      <c r="FF58" s="140">
        <v>0.44951000000000002</v>
      </c>
      <c r="FG58" s="140">
        <v>0.41733999999999999</v>
      </c>
      <c r="FH58" s="140">
        <v>0.86685000000000001</v>
      </c>
      <c r="FI58" s="225">
        <v>97.845117722642215</v>
      </c>
      <c r="FJ58" s="220">
        <v>43520</v>
      </c>
      <c r="FK58" s="135">
        <v>78.233999999999995</v>
      </c>
      <c r="FL58" s="136">
        <v>20.62</v>
      </c>
      <c r="FM58" s="137" t="s">
        <v>30</v>
      </c>
      <c r="FN58" s="136">
        <v>1517.7</v>
      </c>
      <c r="FO58" s="136">
        <v>202.92</v>
      </c>
      <c r="FP58" s="136">
        <v>287.52</v>
      </c>
      <c r="FQ58" s="136">
        <v>0</v>
      </c>
      <c r="FR58" s="136">
        <v>0</v>
      </c>
      <c r="FS58" s="136">
        <v>0</v>
      </c>
      <c r="FT58" s="138">
        <v>287.52</v>
      </c>
      <c r="FU58" s="136">
        <v>10.23</v>
      </c>
      <c r="FV58" s="136">
        <v>0</v>
      </c>
      <c r="FW58" s="138">
        <v>297.75</v>
      </c>
      <c r="FX58" s="139" t="s">
        <v>30</v>
      </c>
      <c r="FY58" s="138">
        <v>45.715311845000002</v>
      </c>
      <c r="FZ58" s="140">
        <v>3.2624</v>
      </c>
      <c r="GA58" s="202">
        <v>1547.2953495520223</v>
      </c>
      <c r="GB58" s="142">
        <v>116.41</v>
      </c>
      <c r="GC58" s="136">
        <v>115.45</v>
      </c>
      <c r="GD58" s="136">
        <v>411.98</v>
      </c>
      <c r="GE58" s="136">
        <v>88.33</v>
      </c>
      <c r="GF58" s="136">
        <v>84.79</v>
      </c>
      <c r="GG58" s="136">
        <v>45.86</v>
      </c>
      <c r="GH58" s="138">
        <v>218.98000000000002</v>
      </c>
      <c r="GI58" s="143">
        <v>10.5</v>
      </c>
      <c r="GJ58" s="143">
        <v>139.41999999999999</v>
      </c>
      <c r="GK58" s="147">
        <v>149.91999999999999</v>
      </c>
      <c r="GL58" s="147">
        <v>33.067038564666674</v>
      </c>
      <c r="GM58" s="140">
        <v>0.49604999999999999</v>
      </c>
      <c r="GN58" s="140">
        <v>0.47619</v>
      </c>
      <c r="GO58" s="145">
        <v>0.97223999999999999</v>
      </c>
      <c r="GP58" s="207">
        <v>97.322749438177624</v>
      </c>
      <c r="GQ58" s="220">
        <v>43885</v>
      </c>
      <c r="GR58" s="135">
        <v>75.343000000000004</v>
      </c>
      <c r="GS58" s="136">
        <v>22.93</v>
      </c>
      <c r="GT58" s="137">
        <v>7.41</v>
      </c>
      <c r="GU58" s="136">
        <v>1416.45</v>
      </c>
      <c r="GV58" s="136">
        <v>242.91</v>
      </c>
      <c r="GW58" s="136">
        <v>387.24</v>
      </c>
      <c r="GX58" s="136">
        <v>0</v>
      </c>
      <c r="GY58" s="136">
        <v>0</v>
      </c>
      <c r="GZ58" s="136">
        <v>0</v>
      </c>
      <c r="HA58" s="138">
        <v>387.24</v>
      </c>
      <c r="HB58" s="136">
        <v>6.21</v>
      </c>
      <c r="HC58" s="136">
        <v>0</v>
      </c>
      <c r="HD58" s="138">
        <v>393.45</v>
      </c>
      <c r="HE58" s="139">
        <v>998.34516231165787</v>
      </c>
      <c r="HF58" s="138">
        <v>24.384920470000001</v>
      </c>
      <c r="HG58" s="140">
        <v>3.8877999999999999</v>
      </c>
      <c r="HH58" s="141">
        <v>941.18142429881846</v>
      </c>
      <c r="HI58" s="142">
        <v>116.64</v>
      </c>
      <c r="HJ58" s="136">
        <v>115.93</v>
      </c>
      <c r="HK58" s="136">
        <v>687.44</v>
      </c>
      <c r="HL58" s="136">
        <v>87.63</v>
      </c>
      <c r="HM58" s="136">
        <v>85.68</v>
      </c>
      <c r="HN58" s="136">
        <v>70</v>
      </c>
      <c r="HO58" s="138">
        <v>243.31</v>
      </c>
      <c r="HP58" s="143">
        <v>10.5</v>
      </c>
      <c r="HQ58" s="143">
        <v>397.58</v>
      </c>
      <c r="HR58" s="147">
        <v>408.08</v>
      </c>
      <c r="HS58" s="147">
        <v>65.746729213999998</v>
      </c>
      <c r="HT58" s="140">
        <v>0.49210999999999999</v>
      </c>
      <c r="HU58" s="140">
        <v>0.48119000000000001</v>
      </c>
      <c r="HV58" s="145">
        <v>0.97330000000000005</v>
      </c>
      <c r="HW58" s="146">
        <v>99.73675539070193</v>
      </c>
      <c r="HY58" s="322">
        <f t="shared" si="2"/>
        <v>75.90457142857143</v>
      </c>
      <c r="HZ58" s="322">
        <f t="shared" si="22"/>
        <v>20.342857142857145</v>
      </c>
      <c r="IA58" s="322">
        <f t="shared" si="23"/>
        <v>7.41</v>
      </c>
      <c r="IB58" s="322">
        <f t="shared" si="24"/>
        <v>871.36999999999989</v>
      </c>
      <c r="IC58" s="322">
        <f t="shared" si="4"/>
        <v>204.00799999999998</v>
      </c>
      <c r="ID58" s="322">
        <f t="shared" si="5"/>
        <v>256.27714285714285</v>
      </c>
      <c r="IE58" s="322">
        <f t="shared" si="6"/>
        <v>0</v>
      </c>
      <c r="IF58" s="322">
        <f t="shared" si="7"/>
        <v>0</v>
      </c>
      <c r="IG58" s="322">
        <f t="shared" si="8"/>
        <v>0</v>
      </c>
      <c r="IH58" s="322">
        <f t="shared" si="9"/>
        <v>256.27714285714285</v>
      </c>
      <c r="II58" s="322">
        <f t="shared" si="10"/>
        <v>12.195714285714287</v>
      </c>
      <c r="IJ58" s="322">
        <f t="shared" si="11"/>
        <v>72.55714285714285</v>
      </c>
      <c r="IK58" s="322">
        <f t="shared" si="12"/>
        <v>268.47285714285715</v>
      </c>
      <c r="IL58" s="322">
        <f t="shared" si="13"/>
        <v>613.69586038527632</v>
      </c>
      <c r="IM58" s="322">
        <f t="shared" si="14"/>
        <v>17.114318902142859</v>
      </c>
      <c r="IN58" s="322">
        <f t="shared" si="15"/>
        <v>2.7442999999999995</v>
      </c>
      <c r="IO58" s="322">
        <f t="shared" si="16"/>
        <v>1060.1539967294161</v>
      </c>
      <c r="IP58" s="322">
        <f t="shared" si="17"/>
        <v>116.30285714285715</v>
      </c>
      <c r="IQ58" s="322">
        <f t="shared" si="18"/>
        <v>115.51714285714287</v>
      </c>
      <c r="IR58" s="322">
        <f t="shared" si="19"/>
        <v>361.85714285714283</v>
      </c>
      <c r="IS58" s="322">
        <f t="shared" si="20"/>
        <v>80.737142857142871</v>
      </c>
      <c r="IT58" s="322">
        <f t="shared" si="21"/>
        <v>71.735714285714295</v>
      </c>
      <c r="IU58" s="322">
        <f t="shared" si="3"/>
        <v>45.231428571428573</v>
      </c>
      <c r="IV58" s="322">
        <f t="shared" si="25"/>
        <v>197.7042857142857</v>
      </c>
      <c r="IW58" s="322">
        <f t="shared" si="26"/>
        <v>8.9957142857142856</v>
      </c>
      <c r="IX58" s="322">
        <f t="shared" si="27"/>
        <v>162.79166666666666</v>
      </c>
      <c r="IY58" s="322">
        <f t="shared" si="28"/>
        <v>148.53142857142856</v>
      </c>
      <c r="IZ58" s="322">
        <f t="shared" si="29"/>
        <v>23.253961296444444</v>
      </c>
      <c r="JA58" s="322">
        <f t="shared" si="30"/>
        <v>0.44850833333333329</v>
      </c>
      <c r="JB58" s="322">
        <f t="shared" si="31"/>
        <v>0.41573166666666667</v>
      </c>
      <c r="JC58" s="322">
        <f t="shared" si="32"/>
        <v>0.84942000000000006</v>
      </c>
      <c r="JD58" s="322">
        <f t="shared" si="33"/>
        <v>96.218706458992102</v>
      </c>
    </row>
    <row r="59" spans="1:264">
      <c r="A59" s="220">
        <v>41695</v>
      </c>
      <c r="B59" s="135">
        <v>75.331999999999994</v>
      </c>
      <c r="C59" s="136">
        <v>21.04</v>
      </c>
      <c r="D59" s="136"/>
      <c r="E59" s="136">
        <v>1007.41</v>
      </c>
      <c r="F59" s="136"/>
      <c r="G59" s="136">
        <v>411.05</v>
      </c>
      <c r="H59" s="136">
        <v>0</v>
      </c>
      <c r="I59" s="136">
        <v>0</v>
      </c>
      <c r="J59" s="136">
        <v>0</v>
      </c>
      <c r="K59" s="136">
        <v>411.05</v>
      </c>
      <c r="L59" s="136">
        <v>8.31</v>
      </c>
      <c r="M59" s="221">
        <v>162.22</v>
      </c>
      <c r="N59" s="136">
        <v>419.36</v>
      </c>
      <c r="O59" s="222">
        <v>663.6</v>
      </c>
      <c r="P59" s="136">
        <v>33.18</v>
      </c>
      <c r="Q59" s="140">
        <v>3.9222999999999999</v>
      </c>
      <c r="R59" s="223">
        <v>939.01037773740609</v>
      </c>
      <c r="S59" s="224">
        <v>116.1</v>
      </c>
      <c r="T59" s="136">
        <v>115.15</v>
      </c>
      <c r="U59" s="136">
        <v>198.24</v>
      </c>
      <c r="V59" s="136">
        <v>88.16</v>
      </c>
      <c r="W59" s="136">
        <v>74.06</v>
      </c>
      <c r="X59" s="136">
        <v>0</v>
      </c>
      <c r="Y59" s="136">
        <v>162.22</v>
      </c>
      <c r="Z59" s="143">
        <v>10.5</v>
      </c>
      <c r="AA59" s="143"/>
      <c r="AB59" s="143">
        <v>10.5</v>
      </c>
      <c r="AC59" s="143"/>
      <c r="AD59" s="140"/>
      <c r="AE59" s="140"/>
      <c r="AF59" s="140">
        <v>0.87548000000000004</v>
      </c>
      <c r="AG59" s="225">
        <v>94.114042799798824</v>
      </c>
      <c r="AH59" s="220">
        <v>42060</v>
      </c>
      <c r="AI59" s="135">
        <v>73.998999999999995</v>
      </c>
      <c r="AJ59" s="136">
        <v>19.5</v>
      </c>
      <c r="AK59" s="136"/>
      <c r="AL59" s="136">
        <v>337.58</v>
      </c>
      <c r="AM59" s="136"/>
      <c r="AN59" s="136">
        <v>149.4</v>
      </c>
      <c r="AO59" s="136">
        <v>0</v>
      </c>
      <c r="AP59" s="136">
        <v>0</v>
      </c>
      <c r="AQ59" s="136">
        <v>0</v>
      </c>
      <c r="AR59" s="136">
        <v>149.4</v>
      </c>
      <c r="AS59" s="136">
        <v>13.7</v>
      </c>
      <c r="AT59" s="221">
        <v>169.85000000000002</v>
      </c>
      <c r="AU59" s="136">
        <v>163.1</v>
      </c>
      <c r="AV59" s="222">
        <v>141.53</v>
      </c>
      <c r="AW59" s="136">
        <v>4.93</v>
      </c>
      <c r="AX59" s="140">
        <v>1.6507000000000001</v>
      </c>
      <c r="AY59" s="223">
        <v>683.26955601996997</v>
      </c>
      <c r="AZ59" s="142">
        <v>115.83</v>
      </c>
      <c r="BA59" s="136">
        <v>114.68</v>
      </c>
      <c r="BB59" s="136">
        <v>145.83000000000001</v>
      </c>
      <c r="BC59" s="136">
        <v>87.09</v>
      </c>
      <c r="BD59" s="136">
        <v>82.76</v>
      </c>
      <c r="BE59" s="136">
        <v>0</v>
      </c>
      <c r="BF59" s="136">
        <v>169.85000000000002</v>
      </c>
      <c r="BG59" s="143">
        <v>10.3</v>
      </c>
      <c r="BH59" s="143">
        <v>0</v>
      </c>
      <c r="BI59" s="143">
        <v>10.3</v>
      </c>
      <c r="BJ59" s="143">
        <v>3.75</v>
      </c>
      <c r="BK59" s="140">
        <v>0.46997</v>
      </c>
      <c r="BL59" s="140">
        <v>0.4259</v>
      </c>
      <c r="BM59" s="140">
        <v>0.89586999999999994</v>
      </c>
      <c r="BN59" s="225">
        <v>91.361465153788998</v>
      </c>
      <c r="BO59" s="220">
        <v>42425</v>
      </c>
      <c r="BP59" s="135">
        <v>76.878</v>
      </c>
      <c r="BQ59" s="136">
        <v>19.05</v>
      </c>
      <c r="BR59" s="136"/>
      <c r="BS59" s="136">
        <v>485.53</v>
      </c>
      <c r="BT59" s="136">
        <v>159.47</v>
      </c>
      <c r="BU59" s="136">
        <v>209.7</v>
      </c>
      <c r="BV59" s="136">
        <v>0</v>
      </c>
      <c r="BW59" s="136">
        <v>0</v>
      </c>
      <c r="BX59" s="136">
        <v>0</v>
      </c>
      <c r="BY59" s="136">
        <v>209.7</v>
      </c>
      <c r="BZ59" s="136">
        <v>13.46</v>
      </c>
      <c r="CA59" s="221">
        <v>158.93999999999997</v>
      </c>
      <c r="CB59" s="136">
        <v>223.16</v>
      </c>
      <c r="CC59" s="222">
        <v>850.35</v>
      </c>
      <c r="CD59" s="136">
        <v>8.89</v>
      </c>
      <c r="CE59" s="140">
        <v>2.4761000000000002</v>
      </c>
      <c r="CF59" s="223">
        <v>1254.0895200247141</v>
      </c>
      <c r="CG59" s="142">
        <v>116.14</v>
      </c>
      <c r="CH59" s="136">
        <v>115.42</v>
      </c>
      <c r="CI59" s="136">
        <v>208.89</v>
      </c>
      <c r="CJ59" s="136">
        <v>77.56</v>
      </c>
      <c r="CK59" s="136">
        <v>72.959999999999994</v>
      </c>
      <c r="CL59" s="136">
        <v>8.42</v>
      </c>
      <c r="CM59" s="136">
        <v>158.93999999999997</v>
      </c>
      <c r="CN59" s="143">
        <v>0</v>
      </c>
      <c r="CO59" s="143">
        <v>61.54</v>
      </c>
      <c r="CP59" s="143">
        <v>61.54</v>
      </c>
      <c r="CQ59" s="143">
        <v>0.61</v>
      </c>
      <c r="CR59" s="140">
        <v>0.43280999999999997</v>
      </c>
      <c r="CS59" s="140">
        <v>0.40825</v>
      </c>
      <c r="CT59" s="140">
        <v>0.84105999999999992</v>
      </c>
      <c r="CU59" s="225">
        <v>94.525167157039348</v>
      </c>
      <c r="CV59" s="220">
        <v>42791</v>
      </c>
      <c r="CW59" s="135">
        <v>75.956999999999994</v>
      </c>
      <c r="CX59" s="136">
        <v>19.100000000000001</v>
      </c>
      <c r="CY59" s="136"/>
      <c r="CZ59" s="136">
        <v>797.59</v>
      </c>
      <c r="DA59" s="136">
        <v>157.13</v>
      </c>
      <c r="DB59" s="136">
        <v>130.04</v>
      </c>
      <c r="DC59" s="136">
        <v>0</v>
      </c>
      <c r="DD59" s="136">
        <v>0</v>
      </c>
      <c r="DE59" s="136">
        <v>0</v>
      </c>
      <c r="DF59" s="136">
        <v>130.04</v>
      </c>
      <c r="DG59" s="136">
        <v>12.66</v>
      </c>
      <c r="DH59" s="136">
        <v>0</v>
      </c>
      <c r="DI59" s="136">
        <v>142.69999999999999</v>
      </c>
      <c r="DJ59" s="222">
        <v>485.78</v>
      </c>
      <c r="DK59" s="136">
        <v>6.72</v>
      </c>
      <c r="DL59" s="140">
        <v>1.5223</v>
      </c>
      <c r="DM59" s="223">
        <v>1063.9630744292836</v>
      </c>
      <c r="DN59" s="142">
        <v>116.24</v>
      </c>
      <c r="DO59" s="136">
        <v>115.64</v>
      </c>
      <c r="DP59" s="136">
        <v>332.86</v>
      </c>
      <c r="DQ59" s="136">
        <v>47.78</v>
      </c>
      <c r="DR59" s="136">
        <v>44.2</v>
      </c>
      <c r="DS59" s="136">
        <v>70</v>
      </c>
      <c r="DT59" s="136">
        <v>161.98000000000002</v>
      </c>
      <c r="DU59" s="143">
        <v>10.5</v>
      </c>
      <c r="DV59" s="143">
        <v>157.71</v>
      </c>
      <c r="DW59" s="143">
        <v>168.21</v>
      </c>
      <c r="DX59" s="143">
        <v>0.88</v>
      </c>
      <c r="DY59" s="140">
        <v>0.26546999999999998</v>
      </c>
      <c r="DZ59" s="140">
        <v>0.23519999999999999</v>
      </c>
      <c r="EA59" s="140">
        <v>0.50066999999999995</v>
      </c>
      <c r="EB59" s="225">
        <v>95.556741218962131</v>
      </c>
      <c r="EC59" s="220">
        <v>43156</v>
      </c>
      <c r="ED59" s="135">
        <v>76.55</v>
      </c>
      <c r="EE59" s="136">
        <v>18.899999999999999</v>
      </c>
      <c r="EF59" s="136"/>
      <c r="EG59" s="136">
        <v>746.62</v>
      </c>
      <c r="EH59" s="136">
        <v>212.37</v>
      </c>
      <c r="EI59" s="136">
        <v>126.92</v>
      </c>
      <c r="EJ59" s="136">
        <v>0</v>
      </c>
      <c r="EK59" s="136">
        <v>0</v>
      </c>
      <c r="EL59" s="136">
        <v>0</v>
      </c>
      <c r="EM59" s="136">
        <v>126.92</v>
      </c>
      <c r="EN59" s="136">
        <v>17.46</v>
      </c>
      <c r="EO59" s="136">
        <v>0</v>
      </c>
      <c r="EP59" s="136">
        <v>144.38</v>
      </c>
      <c r="EQ59" s="222">
        <v>702.88</v>
      </c>
      <c r="ER59" s="136">
        <v>6.82</v>
      </c>
      <c r="ES59" s="140">
        <v>1.4893000000000001</v>
      </c>
      <c r="ET59" s="223">
        <v>1185.5524726250014</v>
      </c>
      <c r="EU59" s="142">
        <v>116.35</v>
      </c>
      <c r="EV59" s="136">
        <v>115.79</v>
      </c>
      <c r="EW59" s="136">
        <v>402.08</v>
      </c>
      <c r="EX59" s="136">
        <v>71.400000000000006</v>
      </c>
      <c r="EY59" s="136">
        <v>67.790000000000006</v>
      </c>
      <c r="EZ59" s="136">
        <v>70</v>
      </c>
      <c r="FA59" s="136">
        <v>209.19</v>
      </c>
      <c r="FB59" s="143">
        <v>10.5</v>
      </c>
      <c r="FC59" s="143">
        <v>195.38</v>
      </c>
      <c r="FD59" s="143">
        <v>205.88</v>
      </c>
      <c r="FE59" s="143">
        <v>15.72</v>
      </c>
      <c r="FF59" s="140">
        <v>0.40045999999999998</v>
      </c>
      <c r="FG59" s="140">
        <v>0.38069999999999998</v>
      </c>
      <c r="FH59" s="140">
        <v>0.78115999999999997</v>
      </c>
      <c r="FI59" s="225">
        <v>96.697679679814129</v>
      </c>
      <c r="FJ59" s="220">
        <v>43521</v>
      </c>
      <c r="FK59" s="135">
        <v>78.363</v>
      </c>
      <c r="FL59" s="136">
        <v>20.81</v>
      </c>
      <c r="FM59" s="137" t="s">
        <v>30</v>
      </c>
      <c r="FN59" s="136">
        <v>731.83</v>
      </c>
      <c r="FO59" s="136">
        <v>242.96</v>
      </c>
      <c r="FP59" s="136">
        <v>378.65</v>
      </c>
      <c r="FQ59" s="136">
        <v>0</v>
      </c>
      <c r="FR59" s="136">
        <v>0</v>
      </c>
      <c r="FS59" s="136">
        <v>0</v>
      </c>
      <c r="FT59" s="138">
        <v>378.65</v>
      </c>
      <c r="FU59" s="136">
        <v>20.64</v>
      </c>
      <c r="FV59" s="136">
        <v>0</v>
      </c>
      <c r="FW59" s="138">
        <v>399.28999999999996</v>
      </c>
      <c r="FX59" s="139" t="s">
        <v>30</v>
      </c>
      <c r="FY59" s="138">
        <v>8.6916674870000019</v>
      </c>
      <c r="FZ59" s="140">
        <v>4.2325999999999997</v>
      </c>
      <c r="GA59" s="202">
        <v>1576.0270602445571</v>
      </c>
      <c r="GB59" s="142">
        <v>116.29</v>
      </c>
      <c r="GC59" s="136">
        <v>115.13</v>
      </c>
      <c r="GD59" s="136">
        <v>378.65</v>
      </c>
      <c r="GE59" s="136">
        <v>88.24</v>
      </c>
      <c r="GF59" s="136">
        <v>84.63</v>
      </c>
      <c r="GG59" s="136">
        <v>70</v>
      </c>
      <c r="GH59" s="138">
        <v>242.87</v>
      </c>
      <c r="GI59" s="143">
        <v>10.5</v>
      </c>
      <c r="GJ59" s="143">
        <v>108</v>
      </c>
      <c r="GK59" s="147">
        <v>118.5</v>
      </c>
      <c r="GL59" s="147">
        <v>6.0994883606666672</v>
      </c>
      <c r="GM59" s="140">
        <v>0.49557000000000001</v>
      </c>
      <c r="GN59" s="140">
        <v>0.47528999999999999</v>
      </c>
      <c r="GO59" s="145">
        <v>0.97086000000000006</v>
      </c>
      <c r="GP59" s="207">
        <v>96.074543681024068</v>
      </c>
      <c r="GQ59" s="220">
        <v>43886</v>
      </c>
      <c r="GR59" s="135">
        <v>75.444000000000003</v>
      </c>
      <c r="GS59" s="136">
        <v>21.89</v>
      </c>
      <c r="GT59" s="137">
        <v>8.14</v>
      </c>
      <c r="GU59" s="136">
        <v>630.47</v>
      </c>
      <c r="GV59" s="136">
        <v>243.91</v>
      </c>
      <c r="GW59" s="136">
        <v>384.14</v>
      </c>
      <c r="GX59" s="136">
        <v>0</v>
      </c>
      <c r="GY59" s="136">
        <v>0</v>
      </c>
      <c r="GZ59" s="136">
        <v>0</v>
      </c>
      <c r="HA59" s="138">
        <v>384.14</v>
      </c>
      <c r="HB59" s="136">
        <v>15.07</v>
      </c>
      <c r="HC59" s="136">
        <v>0</v>
      </c>
      <c r="HD59" s="138">
        <v>399.21</v>
      </c>
      <c r="HE59" s="139">
        <v>1233.3852246270314</v>
      </c>
      <c r="HF59" s="138">
        <v>1.0345420400000003</v>
      </c>
      <c r="HG59" s="140">
        <v>3.9645000000000001</v>
      </c>
      <c r="HH59" s="141">
        <v>961.16249774790595</v>
      </c>
      <c r="HI59" s="142">
        <v>116.36</v>
      </c>
      <c r="HJ59" s="136">
        <v>115.44</v>
      </c>
      <c r="HK59" s="136">
        <v>459.15</v>
      </c>
      <c r="HL59" s="136">
        <v>88.07</v>
      </c>
      <c r="HM59" s="136">
        <v>85.72</v>
      </c>
      <c r="HN59" s="136">
        <v>70</v>
      </c>
      <c r="HO59" s="138">
        <v>243.79</v>
      </c>
      <c r="HP59" s="143">
        <v>10.5</v>
      </c>
      <c r="HQ59" s="143">
        <v>232.5</v>
      </c>
      <c r="HR59" s="147">
        <v>243</v>
      </c>
      <c r="HS59" s="147">
        <v>0.97980244000000005</v>
      </c>
      <c r="HT59" s="140">
        <v>0.49458999999999997</v>
      </c>
      <c r="HU59" s="140">
        <v>0.48142000000000001</v>
      </c>
      <c r="HV59" s="145">
        <v>0.97601000000000004</v>
      </c>
      <c r="HW59" s="146">
        <v>96.80172369744767</v>
      </c>
      <c r="HY59" s="322">
        <f t="shared" si="2"/>
        <v>76.074714285714293</v>
      </c>
      <c r="HZ59" s="322">
        <f t="shared" si="22"/>
        <v>20.041428571428575</v>
      </c>
      <c r="IA59" s="322">
        <f t="shared" si="23"/>
        <v>8.14</v>
      </c>
      <c r="IB59" s="322">
        <f t="shared" si="24"/>
        <v>676.71857142857152</v>
      </c>
      <c r="IC59" s="322">
        <f t="shared" si="4"/>
        <v>203.16800000000001</v>
      </c>
      <c r="ID59" s="322">
        <f t="shared" si="5"/>
        <v>255.70000000000002</v>
      </c>
      <c r="IE59" s="322">
        <f t="shared" si="6"/>
        <v>0</v>
      </c>
      <c r="IF59" s="322">
        <f t="shared" si="7"/>
        <v>0</v>
      </c>
      <c r="IG59" s="322">
        <f t="shared" si="8"/>
        <v>0</v>
      </c>
      <c r="IH59" s="322">
        <f t="shared" si="9"/>
        <v>255.70000000000002</v>
      </c>
      <c r="II59" s="322">
        <f t="shared" si="10"/>
        <v>14.471428571428573</v>
      </c>
      <c r="IJ59" s="322">
        <f t="shared" si="11"/>
        <v>70.144285714285715</v>
      </c>
      <c r="IK59" s="322">
        <f t="shared" si="12"/>
        <v>270.17142857142852</v>
      </c>
      <c r="IL59" s="322">
        <f t="shared" si="13"/>
        <v>679.58753743783871</v>
      </c>
      <c r="IM59" s="322">
        <f t="shared" si="14"/>
        <v>10.038029932428572</v>
      </c>
      <c r="IN59" s="322">
        <f t="shared" si="15"/>
        <v>2.7511142857142858</v>
      </c>
      <c r="IO59" s="322">
        <f t="shared" si="16"/>
        <v>1094.7249369755484</v>
      </c>
      <c r="IP59" s="322">
        <f t="shared" si="17"/>
        <v>116.18714285714285</v>
      </c>
      <c r="IQ59" s="322">
        <f t="shared" si="18"/>
        <v>115.32142857142857</v>
      </c>
      <c r="IR59" s="322">
        <f t="shared" si="19"/>
        <v>303.67142857142863</v>
      </c>
      <c r="IS59" s="322">
        <f t="shared" si="20"/>
        <v>78.328571428571422</v>
      </c>
      <c r="IT59" s="322">
        <f t="shared" si="21"/>
        <v>73.16</v>
      </c>
      <c r="IU59" s="322">
        <f t="shared" si="3"/>
        <v>41.202857142857148</v>
      </c>
      <c r="IV59" s="322">
        <f t="shared" si="25"/>
        <v>192.69142857142859</v>
      </c>
      <c r="IW59" s="322">
        <f t="shared" si="26"/>
        <v>8.9714285714285715</v>
      </c>
      <c r="IX59" s="322">
        <f t="shared" si="27"/>
        <v>125.855</v>
      </c>
      <c r="IY59" s="322">
        <f t="shared" si="28"/>
        <v>116.84714285714287</v>
      </c>
      <c r="IZ59" s="322">
        <f t="shared" si="29"/>
        <v>4.6732151334444447</v>
      </c>
      <c r="JA59" s="322">
        <f t="shared" si="30"/>
        <v>0.42647833333333335</v>
      </c>
      <c r="JB59" s="322">
        <f t="shared" si="31"/>
        <v>0.40112666666666669</v>
      </c>
      <c r="JC59" s="322">
        <f t="shared" si="32"/>
        <v>0.83444428571428575</v>
      </c>
      <c r="JD59" s="322">
        <f t="shared" si="33"/>
        <v>95.018766198267869</v>
      </c>
    </row>
    <row r="60" spans="1:264">
      <c r="A60" s="220">
        <v>41696</v>
      </c>
      <c r="B60" s="135">
        <v>75.521000000000001</v>
      </c>
      <c r="C60" s="136">
        <v>21.34</v>
      </c>
      <c r="D60" s="136"/>
      <c r="E60" s="136">
        <v>879.7</v>
      </c>
      <c r="F60" s="136"/>
      <c r="G60" s="136">
        <v>409.64</v>
      </c>
      <c r="H60" s="136">
        <v>0</v>
      </c>
      <c r="I60" s="136">
        <v>0</v>
      </c>
      <c r="J60" s="136">
        <v>0</v>
      </c>
      <c r="K60" s="136">
        <v>409.64</v>
      </c>
      <c r="L60" s="136">
        <v>13.24</v>
      </c>
      <c r="M60" s="221">
        <v>156.44</v>
      </c>
      <c r="N60" s="136">
        <v>422.88</v>
      </c>
      <c r="O60" s="222">
        <v>941.67</v>
      </c>
      <c r="P60" s="136">
        <v>8.48</v>
      </c>
      <c r="Q60" s="140">
        <v>3.9123000000000001</v>
      </c>
      <c r="R60" s="223">
        <v>976.45252187659298</v>
      </c>
      <c r="S60" s="224">
        <v>116.06</v>
      </c>
      <c r="T60" s="136">
        <v>115.23</v>
      </c>
      <c r="U60" s="136">
        <v>179.71799999999999</v>
      </c>
      <c r="V60" s="136">
        <v>87.16</v>
      </c>
      <c r="W60" s="136">
        <v>69.28</v>
      </c>
      <c r="X60" s="136">
        <v>0</v>
      </c>
      <c r="Y60" s="136">
        <v>156.44</v>
      </c>
      <c r="Z60" s="143">
        <v>10.5</v>
      </c>
      <c r="AA60" s="143"/>
      <c r="AB60" s="143">
        <v>10.5</v>
      </c>
      <c r="AC60" s="143"/>
      <c r="AD60" s="140"/>
      <c r="AE60" s="140"/>
      <c r="AF60" s="140">
        <v>0.83848999999999996</v>
      </c>
      <c r="AG60" s="225">
        <v>93.703778819417835</v>
      </c>
      <c r="AH60" s="220">
        <v>42061</v>
      </c>
      <c r="AI60" s="135">
        <v>74.159000000000006</v>
      </c>
      <c r="AJ60" s="136">
        <v>18.899999999999999</v>
      </c>
      <c r="AK60" s="136"/>
      <c r="AL60" s="136">
        <v>476.04</v>
      </c>
      <c r="AM60" s="136"/>
      <c r="AN60" s="136">
        <v>122.28</v>
      </c>
      <c r="AO60" s="136">
        <v>0</v>
      </c>
      <c r="AP60" s="136">
        <v>0</v>
      </c>
      <c r="AQ60" s="136">
        <v>0</v>
      </c>
      <c r="AR60" s="136">
        <v>122.28</v>
      </c>
      <c r="AS60" s="136">
        <v>7.31</v>
      </c>
      <c r="AT60" s="221">
        <v>191.35999999999999</v>
      </c>
      <c r="AU60" s="136">
        <v>129.59</v>
      </c>
      <c r="AV60" s="222">
        <v>179.92</v>
      </c>
      <c r="AW60" s="136">
        <v>10.119999999999999</v>
      </c>
      <c r="AX60" s="140">
        <v>1.3917999999999999</v>
      </c>
      <c r="AY60" s="223">
        <v>713.20298623005237</v>
      </c>
      <c r="AZ60" s="142">
        <v>116.12</v>
      </c>
      <c r="BA60" s="136">
        <v>115.32</v>
      </c>
      <c r="BB60" s="136">
        <v>294.60000000000002</v>
      </c>
      <c r="BC60" s="136">
        <v>75.75</v>
      </c>
      <c r="BD60" s="136">
        <v>72.14</v>
      </c>
      <c r="BE60" s="136">
        <v>43.47</v>
      </c>
      <c r="BF60" s="136">
        <v>191.35999999999999</v>
      </c>
      <c r="BG60" s="143">
        <v>10.47</v>
      </c>
      <c r="BH60" s="143">
        <v>26.96</v>
      </c>
      <c r="BI60" s="143">
        <v>37.43</v>
      </c>
      <c r="BJ60" s="143">
        <v>13.15</v>
      </c>
      <c r="BK60" s="140">
        <v>0.40155000000000002</v>
      </c>
      <c r="BL60" s="140">
        <v>0.39855000000000002</v>
      </c>
      <c r="BM60" s="140">
        <v>0.80010000000000003</v>
      </c>
      <c r="BN60" s="225">
        <v>94.31949744066155</v>
      </c>
      <c r="BO60" s="220">
        <v>42426</v>
      </c>
      <c r="BP60" s="135">
        <v>76.896000000000001</v>
      </c>
      <c r="BQ60" s="136">
        <v>20.75</v>
      </c>
      <c r="BR60" s="136"/>
      <c r="BS60" s="136">
        <v>419.09</v>
      </c>
      <c r="BT60" s="136">
        <v>153.26</v>
      </c>
      <c r="BU60" s="136">
        <v>360.61</v>
      </c>
      <c r="BV60" s="136">
        <v>0</v>
      </c>
      <c r="BW60" s="136">
        <v>0</v>
      </c>
      <c r="BX60" s="136">
        <v>0</v>
      </c>
      <c r="BY60" s="136">
        <v>360.61</v>
      </c>
      <c r="BZ60" s="136">
        <v>14.64</v>
      </c>
      <c r="CA60" s="221">
        <v>152.66000000000003</v>
      </c>
      <c r="CB60" s="136">
        <v>375.25</v>
      </c>
      <c r="CC60" s="222">
        <v>717.94</v>
      </c>
      <c r="CD60" s="136">
        <v>6.69</v>
      </c>
      <c r="CE60" s="140">
        <v>3.9460000000000002</v>
      </c>
      <c r="CF60" s="223">
        <v>1257.8773431132158</v>
      </c>
      <c r="CG60" s="142">
        <v>116.1</v>
      </c>
      <c r="CH60" s="136">
        <v>115.31</v>
      </c>
      <c r="CI60" s="136">
        <v>186.53</v>
      </c>
      <c r="CJ60" s="136">
        <v>76.06</v>
      </c>
      <c r="CK60" s="136">
        <v>71.48</v>
      </c>
      <c r="CL60" s="136">
        <v>5.12</v>
      </c>
      <c r="CM60" s="136">
        <v>152.66000000000003</v>
      </c>
      <c r="CN60" s="143">
        <v>0</v>
      </c>
      <c r="CO60" s="143">
        <v>38.33</v>
      </c>
      <c r="CP60" s="143">
        <v>38.33</v>
      </c>
      <c r="CQ60" s="143">
        <v>1.53</v>
      </c>
      <c r="CR60" s="140">
        <v>0.42548999999999998</v>
      </c>
      <c r="CS60" s="140">
        <v>0.39835999999999999</v>
      </c>
      <c r="CT60" s="140">
        <v>0.82384999999999997</v>
      </c>
      <c r="CU60" s="225">
        <v>94.114042799798824</v>
      </c>
      <c r="CV60" s="220">
        <v>42792</v>
      </c>
      <c r="CW60" s="135">
        <v>76.305999999999997</v>
      </c>
      <c r="CX60" s="136">
        <v>19.100000000000001</v>
      </c>
      <c r="CY60" s="136"/>
      <c r="CZ60" s="136">
        <v>966.71</v>
      </c>
      <c r="DA60" s="136">
        <v>215.39</v>
      </c>
      <c r="DB60" s="136">
        <v>130.13999999999999</v>
      </c>
      <c r="DC60" s="136">
        <v>0</v>
      </c>
      <c r="DD60" s="136">
        <v>0</v>
      </c>
      <c r="DE60" s="136">
        <v>0</v>
      </c>
      <c r="DF60" s="136">
        <v>130.13999999999999</v>
      </c>
      <c r="DG60" s="136">
        <v>12.51</v>
      </c>
      <c r="DH60" s="136">
        <v>0</v>
      </c>
      <c r="DI60" s="136">
        <v>142.64999999999998</v>
      </c>
      <c r="DJ60" s="222">
        <v>523.11</v>
      </c>
      <c r="DK60" s="136">
        <v>15.02</v>
      </c>
      <c r="DL60" s="140">
        <v>1.5218</v>
      </c>
      <c r="DM60" s="223">
        <v>1135.1621212470945</v>
      </c>
      <c r="DN60" s="142">
        <v>116.42</v>
      </c>
      <c r="DO60" s="136">
        <v>115.38</v>
      </c>
      <c r="DP60" s="136">
        <v>378.28</v>
      </c>
      <c r="DQ60" s="136">
        <v>76.510000000000005</v>
      </c>
      <c r="DR60" s="136">
        <v>70.040000000000006</v>
      </c>
      <c r="DS60" s="136">
        <v>70</v>
      </c>
      <c r="DT60" s="136">
        <v>216.55</v>
      </c>
      <c r="DU60" s="143">
        <v>10.5</v>
      </c>
      <c r="DV60" s="143">
        <v>129.46</v>
      </c>
      <c r="DW60" s="143">
        <v>139.96</v>
      </c>
      <c r="DX60" s="143">
        <v>23.47</v>
      </c>
      <c r="DY60" s="140">
        <v>0.42848000000000003</v>
      </c>
      <c r="DZ60" s="140">
        <v>0.39219999999999999</v>
      </c>
      <c r="EA60" s="140">
        <v>0.82068000000000008</v>
      </c>
      <c r="EB60" s="225">
        <v>97.427115700749241</v>
      </c>
      <c r="EC60" s="220">
        <v>43157</v>
      </c>
      <c r="ED60" s="135">
        <v>76.691999999999993</v>
      </c>
      <c r="EE60" s="136">
        <v>19.75</v>
      </c>
      <c r="EF60" s="136"/>
      <c r="EG60" s="136">
        <v>553.05999999999995</v>
      </c>
      <c r="EH60" s="136">
        <v>196.38</v>
      </c>
      <c r="EI60" s="136">
        <v>191.34</v>
      </c>
      <c r="EJ60" s="136">
        <v>0</v>
      </c>
      <c r="EK60" s="136">
        <v>0</v>
      </c>
      <c r="EL60" s="136">
        <v>0</v>
      </c>
      <c r="EM60" s="136">
        <v>191.34</v>
      </c>
      <c r="EN60" s="136">
        <v>19.61</v>
      </c>
      <c r="EO60" s="136">
        <v>0</v>
      </c>
      <c r="EP60" s="136">
        <v>210.95</v>
      </c>
      <c r="EQ60" s="222">
        <v>506.33</v>
      </c>
      <c r="ER60" s="136">
        <v>13.76</v>
      </c>
      <c r="ES60" s="140">
        <v>2.1977000000000002</v>
      </c>
      <c r="ET60" s="223">
        <v>1215.1111745745284</v>
      </c>
      <c r="EU60" s="142">
        <v>116.39</v>
      </c>
      <c r="EV60" s="136">
        <v>115.89</v>
      </c>
      <c r="EW60" s="136">
        <v>463.61</v>
      </c>
      <c r="EX60" s="136">
        <v>57.73</v>
      </c>
      <c r="EY60" s="136">
        <v>67.75</v>
      </c>
      <c r="EZ60" s="136">
        <v>70</v>
      </c>
      <c r="FA60" s="136">
        <v>195.48</v>
      </c>
      <c r="FB60" s="143">
        <v>10.5</v>
      </c>
      <c r="FC60" s="143">
        <v>252.63</v>
      </c>
      <c r="FD60" s="143">
        <v>263.13</v>
      </c>
      <c r="FE60" s="143">
        <v>19.260000000000002</v>
      </c>
      <c r="FF60" s="140">
        <v>0.32719999999999999</v>
      </c>
      <c r="FG60" s="140">
        <v>0.37717000000000001</v>
      </c>
      <c r="FH60" s="140">
        <v>0.70436999999999994</v>
      </c>
      <c r="FI60" s="225">
        <v>97.114178020569767</v>
      </c>
      <c r="FJ60" s="220">
        <v>43522</v>
      </c>
      <c r="FK60" s="135">
        <v>78.435000000000002</v>
      </c>
      <c r="FL60" s="136">
        <v>21.54</v>
      </c>
      <c r="FM60" s="137" t="s">
        <v>30</v>
      </c>
      <c r="FN60" s="136">
        <v>589.69000000000005</v>
      </c>
      <c r="FO60" s="136">
        <v>243.83</v>
      </c>
      <c r="FP60" s="136">
        <v>385.94</v>
      </c>
      <c r="FQ60" s="136">
        <v>0</v>
      </c>
      <c r="FR60" s="136">
        <v>0</v>
      </c>
      <c r="FS60" s="136">
        <v>0</v>
      </c>
      <c r="FT60" s="138">
        <v>385.94</v>
      </c>
      <c r="FU60" s="136">
        <v>17.399999999999999</v>
      </c>
      <c r="FV60" s="136">
        <v>0</v>
      </c>
      <c r="FW60" s="138">
        <v>403.34</v>
      </c>
      <c r="FX60" s="139" t="s">
        <v>30</v>
      </c>
      <c r="FY60" s="138">
        <v>7.5610759660000006</v>
      </c>
      <c r="FZ60" s="140">
        <v>4.2496999999999998</v>
      </c>
      <c r="GA60" s="202">
        <v>1592.1273878991233</v>
      </c>
      <c r="GB60" s="142">
        <v>116.34</v>
      </c>
      <c r="GC60" s="136">
        <v>115.25</v>
      </c>
      <c r="GD60" s="136">
        <v>420.11</v>
      </c>
      <c r="GE60" s="136">
        <v>87.11</v>
      </c>
      <c r="GF60" s="136">
        <v>87.15</v>
      </c>
      <c r="GG60" s="136">
        <v>70</v>
      </c>
      <c r="GH60" s="138">
        <v>244.26</v>
      </c>
      <c r="GI60" s="143">
        <v>10.5</v>
      </c>
      <c r="GJ60" s="143">
        <v>159.58000000000001</v>
      </c>
      <c r="GK60" s="147">
        <v>170.08</v>
      </c>
      <c r="GL60" s="147">
        <v>20.242923194666666</v>
      </c>
      <c r="GM60" s="140">
        <v>0.49576999999999999</v>
      </c>
      <c r="GN60" s="140">
        <v>0.48020000000000002</v>
      </c>
      <c r="GO60" s="145">
        <v>0.97597</v>
      </c>
      <c r="GP60" s="207">
        <v>96.593689377720509</v>
      </c>
      <c r="GQ60" s="220">
        <v>43887</v>
      </c>
      <c r="GR60" s="135">
        <v>75.503</v>
      </c>
      <c r="GS60" s="136">
        <v>21.1</v>
      </c>
      <c r="GT60" s="137">
        <v>7.8</v>
      </c>
      <c r="GU60" s="136">
        <v>527.16999999999996</v>
      </c>
      <c r="GV60" s="136">
        <v>241.95</v>
      </c>
      <c r="GW60" s="136">
        <v>377.19</v>
      </c>
      <c r="GX60" s="136">
        <v>0</v>
      </c>
      <c r="GY60" s="136">
        <v>0</v>
      </c>
      <c r="GZ60" s="136">
        <v>0</v>
      </c>
      <c r="HA60" s="138">
        <v>377.19</v>
      </c>
      <c r="HB60" s="136">
        <v>14.43</v>
      </c>
      <c r="HC60" s="136">
        <v>0</v>
      </c>
      <c r="HD60" s="138">
        <v>391.62</v>
      </c>
      <c r="HE60" s="139">
        <v>1120.4818693338245</v>
      </c>
      <c r="HF60" s="138">
        <v>25.041511710000002</v>
      </c>
      <c r="HG60" s="140">
        <v>3.9712000000000001</v>
      </c>
      <c r="HH60" s="141">
        <v>972.87381418633686</v>
      </c>
      <c r="HI60" s="142">
        <v>116.31</v>
      </c>
      <c r="HJ60" s="136">
        <v>115.34</v>
      </c>
      <c r="HK60" s="136">
        <v>363.13</v>
      </c>
      <c r="HL60" s="136">
        <v>86.66</v>
      </c>
      <c r="HM60" s="136">
        <v>84.89</v>
      </c>
      <c r="HN60" s="136">
        <v>70</v>
      </c>
      <c r="HO60" s="138">
        <v>241.55</v>
      </c>
      <c r="HP60" s="143">
        <v>10.5</v>
      </c>
      <c r="HQ60" s="143">
        <v>115.71</v>
      </c>
      <c r="HR60" s="147">
        <v>126.21</v>
      </c>
      <c r="HS60" s="147">
        <v>6.7741693549999988</v>
      </c>
      <c r="HT60" s="140">
        <v>0.48669000000000001</v>
      </c>
      <c r="HU60" s="140">
        <v>0.47674</v>
      </c>
      <c r="HV60" s="145">
        <v>0.96343000000000001</v>
      </c>
      <c r="HW60" s="146">
        <v>96.282040787720945</v>
      </c>
      <c r="HY60" s="322">
        <f t="shared" si="2"/>
        <v>76.216000000000008</v>
      </c>
      <c r="HZ60" s="322">
        <f t="shared" si="22"/>
        <v>20.354285714285712</v>
      </c>
      <c r="IA60" s="322">
        <f t="shared" si="23"/>
        <v>7.8</v>
      </c>
      <c r="IB60" s="322">
        <f t="shared" si="24"/>
        <v>630.20857142857142</v>
      </c>
      <c r="IC60" s="322">
        <f t="shared" si="4"/>
        <v>210.16199999999998</v>
      </c>
      <c r="ID60" s="322">
        <f t="shared" si="5"/>
        <v>282.44857142857143</v>
      </c>
      <c r="IE60" s="322">
        <f t="shared" si="6"/>
        <v>0</v>
      </c>
      <c r="IF60" s="322">
        <f t="shared" si="7"/>
        <v>0</v>
      </c>
      <c r="IG60" s="322">
        <f t="shared" si="8"/>
        <v>0</v>
      </c>
      <c r="IH60" s="322">
        <f t="shared" si="9"/>
        <v>282.44857142857143</v>
      </c>
      <c r="II60" s="322">
        <f t="shared" si="10"/>
        <v>14.162857142857145</v>
      </c>
      <c r="IJ60" s="322">
        <f t="shared" si="11"/>
        <v>71.494285714285709</v>
      </c>
      <c r="IK60" s="322">
        <f t="shared" si="12"/>
        <v>296.61142857142852</v>
      </c>
      <c r="IL60" s="322">
        <f t="shared" si="13"/>
        <v>664.90864488897068</v>
      </c>
      <c r="IM60" s="322">
        <f t="shared" si="14"/>
        <v>12.381798239428573</v>
      </c>
      <c r="IN60" s="322">
        <f t="shared" si="15"/>
        <v>3.0272142857142859</v>
      </c>
      <c r="IO60" s="322">
        <f t="shared" si="16"/>
        <v>1123.2581927324206</v>
      </c>
      <c r="IP60" s="322">
        <f t="shared" si="17"/>
        <v>116.24857142857142</v>
      </c>
      <c r="IQ60" s="322">
        <f t="shared" si="18"/>
        <v>115.38857142857144</v>
      </c>
      <c r="IR60" s="322">
        <f t="shared" si="19"/>
        <v>326.56828571428571</v>
      </c>
      <c r="IS60" s="322">
        <f t="shared" si="20"/>
        <v>78.14</v>
      </c>
      <c r="IT60" s="322">
        <f t="shared" si="21"/>
        <v>74.675714285714292</v>
      </c>
      <c r="IU60" s="322">
        <f t="shared" si="3"/>
        <v>46.941428571428574</v>
      </c>
      <c r="IV60" s="322">
        <f t="shared" si="25"/>
        <v>199.75714285714284</v>
      </c>
      <c r="IW60" s="322">
        <f t="shared" si="26"/>
        <v>8.9957142857142856</v>
      </c>
      <c r="IX60" s="322">
        <f t="shared" si="27"/>
        <v>120.44500000000001</v>
      </c>
      <c r="IY60" s="322">
        <f t="shared" si="28"/>
        <v>112.23428571428573</v>
      </c>
      <c r="IZ60" s="322">
        <f t="shared" si="29"/>
        <v>14.071182091611112</v>
      </c>
      <c r="JA60" s="322">
        <f t="shared" si="30"/>
        <v>0.42752999999999997</v>
      </c>
      <c r="JB60" s="322">
        <f t="shared" si="31"/>
        <v>0.42053666666666661</v>
      </c>
      <c r="JC60" s="322">
        <f t="shared" si="32"/>
        <v>0.84669857142857141</v>
      </c>
      <c r="JD60" s="322">
        <f t="shared" si="33"/>
        <v>95.650620420948371</v>
      </c>
    </row>
    <row r="61" spans="1:264">
      <c r="A61" s="220">
        <v>41697</v>
      </c>
      <c r="B61" s="135">
        <v>75.724999999999994</v>
      </c>
      <c r="C61" s="136">
        <v>20.84</v>
      </c>
      <c r="D61" s="136"/>
      <c r="E61" s="136">
        <v>852.69</v>
      </c>
      <c r="F61" s="136"/>
      <c r="G61" s="136">
        <v>402.75</v>
      </c>
      <c r="H61" s="136">
        <v>0</v>
      </c>
      <c r="I61" s="136">
        <v>0</v>
      </c>
      <c r="J61" s="136">
        <v>0</v>
      </c>
      <c r="K61" s="136">
        <v>402.65</v>
      </c>
      <c r="L61" s="136">
        <v>5.16</v>
      </c>
      <c r="M61" s="221">
        <v>135.76000000000002</v>
      </c>
      <c r="N61" s="136">
        <v>407.81</v>
      </c>
      <c r="O61" s="222">
        <v>831.06</v>
      </c>
      <c r="P61" s="136">
        <v>25.3</v>
      </c>
      <c r="Q61" s="140">
        <v>3.9106999999999998</v>
      </c>
      <c r="R61" s="223">
        <v>1017.1999340468765</v>
      </c>
      <c r="S61" s="224">
        <v>116.25</v>
      </c>
      <c r="T61" s="136">
        <v>115.17</v>
      </c>
      <c r="U61" s="136">
        <v>239.53800000000001</v>
      </c>
      <c r="V61" s="136">
        <v>64.290000000000006</v>
      </c>
      <c r="W61" s="136">
        <v>53.51</v>
      </c>
      <c r="X61" s="136">
        <v>17.96</v>
      </c>
      <c r="Y61" s="136">
        <v>135.76000000000002</v>
      </c>
      <c r="Z61" s="143">
        <v>10.5</v>
      </c>
      <c r="AA61" s="143"/>
      <c r="AB61" s="143">
        <v>10.5</v>
      </c>
      <c r="AC61" s="143"/>
      <c r="AD61" s="140"/>
      <c r="AE61" s="140"/>
      <c r="AF61" s="140">
        <v>0.63690000000000002</v>
      </c>
      <c r="AG61" s="225">
        <v>95.660194238727399</v>
      </c>
      <c r="AH61" s="220">
        <v>42062</v>
      </c>
      <c r="AI61" s="135">
        <v>74.786000000000001</v>
      </c>
      <c r="AJ61" s="136">
        <v>18.75</v>
      </c>
      <c r="AK61" s="136"/>
      <c r="AL61" s="136">
        <v>1505.24</v>
      </c>
      <c r="AM61" s="136"/>
      <c r="AN61" s="136">
        <v>119.55</v>
      </c>
      <c r="AO61" s="136">
        <v>0</v>
      </c>
      <c r="AP61" s="136">
        <v>0</v>
      </c>
      <c r="AQ61" s="136">
        <v>0</v>
      </c>
      <c r="AR61" s="136">
        <v>119.55</v>
      </c>
      <c r="AS61" s="136">
        <v>4.91</v>
      </c>
      <c r="AT61" s="221">
        <v>193.37</v>
      </c>
      <c r="AU61" s="136">
        <v>124.46</v>
      </c>
      <c r="AV61" s="222">
        <v>546.69000000000005</v>
      </c>
      <c r="AW61" s="136">
        <v>44.87</v>
      </c>
      <c r="AX61" s="140">
        <v>1.3764000000000001</v>
      </c>
      <c r="AY61" s="223">
        <v>832.50272113733718</v>
      </c>
      <c r="AZ61" s="142">
        <v>116.5</v>
      </c>
      <c r="BA61" s="136">
        <v>115.88</v>
      </c>
      <c r="BB61" s="136">
        <v>572.28</v>
      </c>
      <c r="BC61" s="136">
        <v>72.19</v>
      </c>
      <c r="BD61" s="136">
        <v>82.06</v>
      </c>
      <c r="BE61" s="136">
        <v>39.119999999999997</v>
      </c>
      <c r="BF61" s="136">
        <v>193.37</v>
      </c>
      <c r="BG61" s="143">
        <v>10.5</v>
      </c>
      <c r="BH61" s="143">
        <v>270.95999999999998</v>
      </c>
      <c r="BI61" s="143">
        <v>281.45999999999998</v>
      </c>
      <c r="BJ61" s="143">
        <v>58.64</v>
      </c>
      <c r="BK61" s="140">
        <v>0.41966999999999999</v>
      </c>
      <c r="BL61" s="140">
        <v>0.43003000000000002</v>
      </c>
      <c r="BM61" s="140">
        <v>0.84970000000000001</v>
      </c>
      <c r="BN61" s="225">
        <v>98.263978789208181</v>
      </c>
      <c r="BO61" s="220">
        <v>42427</v>
      </c>
      <c r="BP61" s="135">
        <v>76.992000000000004</v>
      </c>
      <c r="BQ61" s="136">
        <v>20.7</v>
      </c>
      <c r="BR61" s="136"/>
      <c r="BS61" s="136">
        <v>538.03</v>
      </c>
      <c r="BT61" s="136">
        <v>131.49</v>
      </c>
      <c r="BU61" s="136">
        <v>293.45</v>
      </c>
      <c r="BV61" s="136">
        <v>0</v>
      </c>
      <c r="BW61" s="136">
        <v>0</v>
      </c>
      <c r="BX61" s="136">
        <v>0</v>
      </c>
      <c r="BY61" s="136">
        <v>293.45</v>
      </c>
      <c r="BZ61" s="136">
        <v>10.220000000000001</v>
      </c>
      <c r="CA61" s="221">
        <v>132.69</v>
      </c>
      <c r="CB61" s="136">
        <v>303.67</v>
      </c>
      <c r="CC61" s="222">
        <v>695.42</v>
      </c>
      <c r="CD61" s="136">
        <v>15.56</v>
      </c>
      <c r="CE61" s="140">
        <v>3.2566999999999999</v>
      </c>
      <c r="CF61" s="223">
        <v>1278.1260351201263</v>
      </c>
      <c r="CG61" s="142">
        <v>116.18</v>
      </c>
      <c r="CH61" s="136">
        <v>115.32</v>
      </c>
      <c r="CI61" s="136">
        <v>220.3</v>
      </c>
      <c r="CJ61" s="136">
        <v>63.2</v>
      </c>
      <c r="CK61" s="136">
        <v>58.73</v>
      </c>
      <c r="CL61" s="136">
        <v>10.76</v>
      </c>
      <c r="CM61" s="136">
        <v>132.69</v>
      </c>
      <c r="CN61" s="143">
        <v>0</v>
      </c>
      <c r="CO61" s="143">
        <v>75.290000000000006</v>
      </c>
      <c r="CP61" s="143">
        <v>75.290000000000006</v>
      </c>
      <c r="CQ61" s="143">
        <v>3.38</v>
      </c>
      <c r="CR61" s="140">
        <v>0.36177999999999999</v>
      </c>
      <c r="CS61" s="140">
        <v>0.33502999999999999</v>
      </c>
      <c r="CT61" s="140">
        <v>0.69680999999999993</v>
      </c>
      <c r="CU61" s="225">
        <v>94.93715174167896</v>
      </c>
      <c r="CV61" s="220">
        <v>42793</v>
      </c>
      <c r="CW61" s="135">
        <v>76.474999999999994</v>
      </c>
      <c r="CX61" s="136">
        <v>19.5</v>
      </c>
      <c r="CY61" s="136"/>
      <c r="CZ61" s="136">
        <v>555.66</v>
      </c>
      <c r="DA61" s="136">
        <v>176.22</v>
      </c>
      <c r="DB61" s="136">
        <v>138.44999999999999</v>
      </c>
      <c r="DC61" s="136">
        <v>0</v>
      </c>
      <c r="DD61" s="136">
        <v>0</v>
      </c>
      <c r="DE61" s="136">
        <v>0</v>
      </c>
      <c r="DF61" s="136">
        <v>138.47999999999999</v>
      </c>
      <c r="DG61" s="136">
        <v>13.85</v>
      </c>
      <c r="DH61" s="136">
        <v>0</v>
      </c>
      <c r="DI61" s="136">
        <v>152.32999999999998</v>
      </c>
      <c r="DJ61" s="222">
        <v>561.99</v>
      </c>
      <c r="DK61" s="136">
        <v>11.89</v>
      </c>
      <c r="DL61" s="140">
        <v>1.6082000000000001</v>
      </c>
      <c r="DM61" s="223">
        <v>1170.0098010781257</v>
      </c>
      <c r="DN61" s="142">
        <v>116.19</v>
      </c>
      <c r="DO61" s="136">
        <v>115.64</v>
      </c>
      <c r="DP61" s="136">
        <v>237.05</v>
      </c>
      <c r="DQ61" s="136">
        <v>71.959999999999994</v>
      </c>
      <c r="DR61" s="136">
        <v>68.819999999999993</v>
      </c>
      <c r="DS61" s="136">
        <v>32.72</v>
      </c>
      <c r="DT61" s="136">
        <v>173.49999999999997</v>
      </c>
      <c r="DU61" s="143">
        <v>10.5</v>
      </c>
      <c r="DV61" s="143">
        <v>129.46</v>
      </c>
      <c r="DW61" s="143">
        <v>139.96</v>
      </c>
      <c r="DX61" s="143">
        <v>3.25</v>
      </c>
      <c r="DY61" s="140">
        <v>0.40123999999999999</v>
      </c>
      <c r="DZ61" s="140">
        <v>0.3856</v>
      </c>
      <c r="EA61" s="140">
        <v>0.78683999999999998</v>
      </c>
      <c r="EB61" s="225">
        <v>95.040282280889727</v>
      </c>
      <c r="EC61" s="220">
        <v>43158</v>
      </c>
      <c r="ED61" s="135">
        <v>76.811000000000007</v>
      </c>
      <c r="EE61" s="136">
        <v>20.3</v>
      </c>
      <c r="EF61" s="136"/>
      <c r="EG61" s="136">
        <v>551.99</v>
      </c>
      <c r="EH61" s="136">
        <v>196.94</v>
      </c>
      <c r="EI61" s="136">
        <v>244.76</v>
      </c>
      <c r="EJ61" s="136">
        <v>0</v>
      </c>
      <c r="EK61" s="136">
        <v>0</v>
      </c>
      <c r="EL61" s="136">
        <v>0</v>
      </c>
      <c r="EM61" s="136">
        <v>244.76</v>
      </c>
      <c r="EN61" s="136">
        <v>18.989999999999998</v>
      </c>
      <c r="EO61" s="136">
        <v>0</v>
      </c>
      <c r="EP61" s="136">
        <v>263.75</v>
      </c>
      <c r="EQ61" s="222">
        <v>425.05</v>
      </c>
      <c r="ER61" s="136">
        <v>12.39</v>
      </c>
      <c r="ES61" s="140">
        <v>2.7599</v>
      </c>
      <c r="ET61" s="223">
        <v>1240.0148102896655</v>
      </c>
      <c r="EU61" s="142">
        <v>116.33</v>
      </c>
      <c r="EV61" s="136">
        <v>115.78</v>
      </c>
      <c r="EW61" s="136">
        <v>349.88</v>
      </c>
      <c r="EX61" s="136">
        <v>55.56</v>
      </c>
      <c r="EY61" s="136">
        <v>70.52</v>
      </c>
      <c r="EZ61" s="136">
        <v>70</v>
      </c>
      <c r="FA61" s="136">
        <v>196.07999999999998</v>
      </c>
      <c r="FB61" s="143">
        <v>10.5</v>
      </c>
      <c r="FC61" s="143">
        <v>150.21</v>
      </c>
      <c r="FD61" s="143">
        <v>160.71</v>
      </c>
      <c r="FE61" s="143">
        <v>6.34</v>
      </c>
      <c r="FF61" s="140">
        <v>0.31074000000000002</v>
      </c>
      <c r="FG61" s="140">
        <v>0.39724999999999999</v>
      </c>
      <c r="FH61" s="140">
        <v>0.70799000000000001</v>
      </c>
      <c r="FI61" s="225">
        <v>96.489752793470103</v>
      </c>
      <c r="FJ61" s="220">
        <v>43523</v>
      </c>
      <c r="FK61" s="135">
        <v>78.477999999999994</v>
      </c>
      <c r="FL61" s="136">
        <v>21.61</v>
      </c>
      <c r="FM61" s="137" t="s">
        <v>30</v>
      </c>
      <c r="FN61" s="136">
        <v>514.82000000000005</v>
      </c>
      <c r="FO61" s="136">
        <v>245.1</v>
      </c>
      <c r="FP61" s="136">
        <v>385.66</v>
      </c>
      <c r="FQ61" s="136">
        <v>0</v>
      </c>
      <c r="FR61" s="136">
        <v>0</v>
      </c>
      <c r="FS61" s="136">
        <v>0</v>
      </c>
      <c r="FT61" s="138">
        <v>385.66</v>
      </c>
      <c r="FU61" s="136">
        <v>17.62</v>
      </c>
      <c r="FV61" s="136">
        <v>0</v>
      </c>
      <c r="FW61" s="138">
        <v>403.28000000000003</v>
      </c>
      <c r="FX61" s="139" t="s">
        <v>30</v>
      </c>
      <c r="FY61" s="138">
        <v>0.391913654</v>
      </c>
      <c r="FZ61" s="140">
        <v>4.2461000000000002</v>
      </c>
      <c r="GA61" s="202">
        <v>1601.7647754039099</v>
      </c>
      <c r="GB61" s="142">
        <v>116.2</v>
      </c>
      <c r="GC61" s="136">
        <v>115.1</v>
      </c>
      <c r="GD61" s="136">
        <v>316.64</v>
      </c>
      <c r="GE61" s="136">
        <v>85.75</v>
      </c>
      <c r="GF61" s="136">
        <v>89.34</v>
      </c>
      <c r="GG61" s="136">
        <v>63.98</v>
      </c>
      <c r="GH61" s="138">
        <v>239.07</v>
      </c>
      <c r="GI61" s="143">
        <v>10.5</v>
      </c>
      <c r="GJ61" s="143">
        <v>84.79</v>
      </c>
      <c r="GK61" s="147">
        <v>95.29</v>
      </c>
      <c r="GL61" s="147">
        <v>1.6141394600000001</v>
      </c>
      <c r="GM61" s="140">
        <v>0.49562</v>
      </c>
      <c r="GN61" s="140">
        <v>0.48025000000000001</v>
      </c>
      <c r="GO61" s="145">
        <v>0.97587000000000002</v>
      </c>
      <c r="GP61" s="207">
        <v>95.143466572666654</v>
      </c>
      <c r="GQ61" s="220">
        <v>43888</v>
      </c>
      <c r="GR61" s="135">
        <v>75.637</v>
      </c>
      <c r="GS61" s="136">
        <v>20.88</v>
      </c>
      <c r="GT61" s="137">
        <v>7.28</v>
      </c>
      <c r="GU61" s="136">
        <v>702.69</v>
      </c>
      <c r="GV61" s="136">
        <v>241.28</v>
      </c>
      <c r="GW61" s="136">
        <v>375.33</v>
      </c>
      <c r="GX61" s="136">
        <v>0</v>
      </c>
      <c r="GY61" s="136">
        <v>0</v>
      </c>
      <c r="GZ61" s="136">
        <v>0</v>
      </c>
      <c r="HA61" s="138">
        <v>375.33</v>
      </c>
      <c r="HB61" s="136">
        <v>18.260000000000002</v>
      </c>
      <c r="HC61" s="136">
        <v>0</v>
      </c>
      <c r="HD61" s="138">
        <v>393.59</v>
      </c>
      <c r="HE61" s="139">
        <v>959.36657800093644</v>
      </c>
      <c r="HF61" s="138">
        <v>15.770435859999999</v>
      </c>
      <c r="HG61" s="140">
        <v>3.9786999999999999</v>
      </c>
      <c r="HH61" s="141">
        <v>999.58003761744476</v>
      </c>
      <c r="HI61" s="142">
        <v>116.28</v>
      </c>
      <c r="HJ61" s="136">
        <v>115.35</v>
      </c>
      <c r="HK61" s="136">
        <v>345.77</v>
      </c>
      <c r="HL61" s="136">
        <v>86.54</v>
      </c>
      <c r="HM61" s="136">
        <v>84.76</v>
      </c>
      <c r="HN61" s="136">
        <v>70</v>
      </c>
      <c r="HO61" s="138">
        <v>241.3</v>
      </c>
      <c r="HP61" s="143">
        <v>10.5</v>
      </c>
      <c r="HQ61" s="143">
        <v>96.63</v>
      </c>
      <c r="HR61" s="147">
        <v>107.13</v>
      </c>
      <c r="HS61" s="147">
        <v>27.291477186000002</v>
      </c>
      <c r="HT61" s="140">
        <v>0.48601</v>
      </c>
      <c r="HU61" s="140">
        <v>0.47603000000000001</v>
      </c>
      <c r="HV61" s="145">
        <v>0.96204000000000001</v>
      </c>
      <c r="HW61" s="146">
        <v>95.970875720594094</v>
      </c>
      <c r="HY61" s="322">
        <f t="shared" si="2"/>
        <v>76.414857142857144</v>
      </c>
      <c r="HZ61" s="322">
        <f t="shared" si="22"/>
        <v>20.368571428571432</v>
      </c>
      <c r="IA61" s="322">
        <f t="shared" si="23"/>
        <v>7.28</v>
      </c>
      <c r="IB61" s="322">
        <f t="shared" si="24"/>
        <v>745.87428571428552</v>
      </c>
      <c r="IC61" s="322">
        <f t="shared" si="4"/>
        <v>198.20599999999999</v>
      </c>
      <c r="ID61" s="322">
        <f t="shared" si="5"/>
        <v>279.99285714285713</v>
      </c>
      <c r="IE61" s="322">
        <f t="shared" si="6"/>
        <v>0</v>
      </c>
      <c r="IF61" s="322">
        <f t="shared" si="7"/>
        <v>0</v>
      </c>
      <c r="IG61" s="322">
        <f t="shared" si="8"/>
        <v>0</v>
      </c>
      <c r="IH61" s="322">
        <f t="shared" si="9"/>
        <v>279.98285714285714</v>
      </c>
      <c r="II61" s="322">
        <f t="shared" si="10"/>
        <v>12.715714285714286</v>
      </c>
      <c r="IJ61" s="322">
        <f t="shared" si="11"/>
        <v>65.974285714285713</v>
      </c>
      <c r="IK61" s="322">
        <f t="shared" si="12"/>
        <v>292.69857142857143</v>
      </c>
      <c r="IL61" s="322">
        <f t="shared" si="13"/>
        <v>669.92942966682278</v>
      </c>
      <c r="IM61" s="322">
        <f t="shared" si="14"/>
        <v>18.024621359142859</v>
      </c>
      <c r="IN61" s="322">
        <f t="shared" si="15"/>
        <v>3.0195285714285718</v>
      </c>
      <c r="IO61" s="322">
        <f t="shared" si="16"/>
        <v>1162.7425878133552</v>
      </c>
      <c r="IP61" s="322">
        <f t="shared" si="17"/>
        <v>116.2757142857143</v>
      </c>
      <c r="IQ61" s="322">
        <f t="shared" si="18"/>
        <v>115.46285714285715</v>
      </c>
      <c r="IR61" s="322">
        <f t="shared" si="19"/>
        <v>325.92257142857136</v>
      </c>
      <c r="IS61" s="322">
        <f t="shared" si="20"/>
        <v>71.355714285714285</v>
      </c>
      <c r="IT61" s="322">
        <f t="shared" si="21"/>
        <v>72.534285714285716</v>
      </c>
      <c r="IU61" s="322">
        <f t="shared" si="3"/>
        <v>43.505714285714284</v>
      </c>
      <c r="IV61" s="322">
        <f t="shared" si="25"/>
        <v>187.39571428571426</v>
      </c>
      <c r="IW61" s="322">
        <f t="shared" si="26"/>
        <v>9</v>
      </c>
      <c r="IX61" s="322">
        <f t="shared" si="27"/>
        <v>134.55666666666667</v>
      </c>
      <c r="IY61" s="322">
        <f t="shared" si="28"/>
        <v>124.33428571428571</v>
      </c>
      <c r="IZ61" s="322">
        <f t="shared" si="29"/>
        <v>16.752602774333337</v>
      </c>
      <c r="JA61" s="322">
        <f t="shared" si="30"/>
        <v>0.41250999999999999</v>
      </c>
      <c r="JB61" s="322">
        <f t="shared" si="31"/>
        <v>0.41736499999999999</v>
      </c>
      <c r="JC61" s="322">
        <f t="shared" si="32"/>
        <v>0.80230714285714289</v>
      </c>
      <c r="JD61" s="322">
        <f t="shared" si="33"/>
        <v>95.929386019605005</v>
      </c>
    </row>
    <row r="62" spans="1:264" ht="15" thickBot="1">
      <c r="A62" s="226">
        <v>41698</v>
      </c>
      <c r="B62" s="184">
        <v>75.924000000000007</v>
      </c>
      <c r="C62" s="185">
        <v>21.43</v>
      </c>
      <c r="D62" s="185"/>
      <c r="E62" s="185">
        <v>875.82</v>
      </c>
      <c r="F62" s="185"/>
      <c r="G62" s="185">
        <v>400.26</v>
      </c>
      <c r="H62" s="185">
        <v>0</v>
      </c>
      <c r="I62" s="185">
        <v>0</v>
      </c>
      <c r="J62" s="185">
        <v>0</v>
      </c>
      <c r="K62" s="185">
        <v>400.26</v>
      </c>
      <c r="L62" s="185">
        <v>11.63</v>
      </c>
      <c r="M62" s="227">
        <v>171.86</v>
      </c>
      <c r="N62" s="185">
        <v>411.89</v>
      </c>
      <c r="O62" s="228">
        <v>728.08</v>
      </c>
      <c r="P62" s="185">
        <v>31.53</v>
      </c>
      <c r="Q62" s="190">
        <v>3.9032</v>
      </c>
      <c r="R62" s="229">
        <v>1057.2838802477454</v>
      </c>
      <c r="S62" s="230">
        <v>116.07</v>
      </c>
      <c r="T62" s="185">
        <v>115.01</v>
      </c>
      <c r="U62" s="185">
        <v>192.80099999999999</v>
      </c>
      <c r="V62" s="185">
        <v>85.53</v>
      </c>
      <c r="W62" s="185">
        <v>86.33</v>
      </c>
      <c r="X62" s="185">
        <v>0</v>
      </c>
      <c r="Y62" s="185">
        <v>171.86</v>
      </c>
      <c r="Z62" s="193">
        <v>10.5</v>
      </c>
      <c r="AA62" s="193"/>
      <c r="AB62" s="193">
        <v>10.5</v>
      </c>
      <c r="AC62" s="193"/>
      <c r="AD62" s="190"/>
      <c r="AE62" s="190"/>
      <c r="AF62" s="190">
        <v>0.94555999999999996</v>
      </c>
      <c r="AG62" s="231">
        <v>93.806264145995144</v>
      </c>
      <c r="AH62" s="226">
        <v>42063</v>
      </c>
      <c r="AI62" s="184">
        <v>75.06</v>
      </c>
      <c r="AJ62" s="185">
        <v>17.600000000000001</v>
      </c>
      <c r="AK62" s="185"/>
      <c r="AL62" s="185">
        <v>734.01</v>
      </c>
      <c r="AM62" s="185"/>
      <c r="AN62" s="185">
        <v>101.9</v>
      </c>
      <c r="AO62" s="185">
        <v>0</v>
      </c>
      <c r="AP62" s="185">
        <v>0</v>
      </c>
      <c r="AQ62" s="185">
        <v>0</v>
      </c>
      <c r="AR62" s="185">
        <v>101.9</v>
      </c>
      <c r="AS62" s="185">
        <v>17.04</v>
      </c>
      <c r="AT62" s="227">
        <v>208.55</v>
      </c>
      <c r="AU62" s="185">
        <v>118.94</v>
      </c>
      <c r="AV62" s="228">
        <v>506.33</v>
      </c>
      <c r="AW62" s="185">
        <v>11.84</v>
      </c>
      <c r="AX62" s="190">
        <v>1.2071000000000001</v>
      </c>
      <c r="AY62" s="229">
        <v>885.644673496</v>
      </c>
      <c r="AZ62" s="192">
        <v>116.26</v>
      </c>
      <c r="BA62" s="185">
        <v>115.15</v>
      </c>
      <c r="BB62" s="185">
        <v>310.67</v>
      </c>
      <c r="BC62" s="185">
        <v>82.67</v>
      </c>
      <c r="BD62" s="185">
        <v>81.239999999999995</v>
      </c>
      <c r="BE62" s="185">
        <v>44.64</v>
      </c>
      <c r="BF62" s="185">
        <v>208.55</v>
      </c>
      <c r="BG62" s="193">
        <v>10.5</v>
      </c>
      <c r="BH62" s="193">
        <v>145.33000000000001</v>
      </c>
      <c r="BI62" s="193">
        <v>155.83000000000001</v>
      </c>
      <c r="BJ62" s="193">
        <v>1.84</v>
      </c>
      <c r="BK62" s="190">
        <v>0.42608000000000001</v>
      </c>
      <c r="BL62" s="190">
        <v>0.42526999999999998</v>
      </c>
      <c r="BM62" s="190">
        <v>0.85135000000000005</v>
      </c>
      <c r="BN62" s="231">
        <v>95.763700997131636</v>
      </c>
      <c r="BO62" s="220">
        <v>42428</v>
      </c>
      <c r="BP62" s="135">
        <v>77.462000000000003</v>
      </c>
      <c r="BQ62" s="136">
        <v>21.25</v>
      </c>
      <c r="BR62" s="136"/>
      <c r="BS62" s="136">
        <v>1475.82</v>
      </c>
      <c r="BT62" s="136">
        <v>160.47999999999999</v>
      </c>
      <c r="BU62" s="136">
        <v>309.98</v>
      </c>
      <c r="BV62" s="136">
        <v>0</v>
      </c>
      <c r="BW62" s="136">
        <v>0</v>
      </c>
      <c r="BX62" s="136">
        <v>0</v>
      </c>
      <c r="BY62" s="136">
        <v>309.98</v>
      </c>
      <c r="BZ62" s="136">
        <v>5.18</v>
      </c>
      <c r="CA62" s="221">
        <v>159.63</v>
      </c>
      <c r="CB62" s="136">
        <v>315.16000000000003</v>
      </c>
      <c r="CC62" s="222">
        <v>683.08</v>
      </c>
      <c r="CD62" s="136">
        <v>39.92</v>
      </c>
      <c r="CE62" s="140">
        <v>3.4020999999999999</v>
      </c>
      <c r="CF62" s="223">
        <v>1378.4067627009708</v>
      </c>
      <c r="CG62" s="142">
        <v>116.17</v>
      </c>
      <c r="CH62" s="136">
        <v>115.47</v>
      </c>
      <c r="CI62" s="136">
        <v>202.56</v>
      </c>
      <c r="CJ62" s="136">
        <v>82.62</v>
      </c>
      <c r="CK62" s="136">
        <v>77.010000000000005</v>
      </c>
      <c r="CL62" s="136">
        <v>0</v>
      </c>
      <c r="CM62" s="136">
        <v>159.63</v>
      </c>
      <c r="CN62" s="143">
        <v>0</v>
      </c>
      <c r="CO62" s="143">
        <v>43.83</v>
      </c>
      <c r="CP62" s="143">
        <v>43.83</v>
      </c>
      <c r="CQ62" s="143">
        <v>7.05</v>
      </c>
      <c r="CR62" s="140">
        <v>0.46625</v>
      </c>
      <c r="CS62" s="140">
        <v>0.43031000000000003</v>
      </c>
      <c r="CT62" s="140">
        <v>0.89656000000000002</v>
      </c>
      <c r="CU62" s="225">
        <v>94.834074957360343</v>
      </c>
      <c r="CV62" s="226">
        <v>42794</v>
      </c>
      <c r="CW62" s="184">
        <v>76.584000000000003</v>
      </c>
      <c r="CX62" s="185">
        <v>19.100000000000001</v>
      </c>
      <c r="CY62" s="185"/>
      <c r="CZ62" s="185">
        <v>424.25</v>
      </c>
      <c r="DA62" s="185">
        <v>130.21</v>
      </c>
      <c r="DB62" s="185">
        <v>142.53</v>
      </c>
      <c r="DC62" s="185">
        <v>0</v>
      </c>
      <c r="DD62" s="185">
        <v>0</v>
      </c>
      <c r="DE62" s="185">
        <v>0</v>
      </c>
      <c r="DF62" s="185">
        <v>142.53</v>
      </c>
      <c r="DG62" s="185">
        <v>20.09</v>
      </c>
      <c r="DH62" s="185">
        <v>0</v>
      </c>
      <c r="DI62" s="185">
        <v>162.62</v>
      </c>
      <c r="DJ62" s="228">
        <v>544.25</v>
      </c>
      <c r="DK62" s="185">
        <v>7.98</v>
      </c>
      <c r="DL62" s="190">
        <v>1.6676</v>
      </c>
      <c r="DM62" s="229">
        <v>1192.6142560138269</v>
      </c>
      <c r="DN62" s="192">
        <v>116.14</v>
      </c>
      <c r="DO62" s="185">
        <v>115.75</v>
      </c>
      <c r="DP62" s="185">
        <v>188.56</v>
      </c>
      <c r="DQ62" s="185">
        <v>65.63</v>
      </c>
      <c r="DR62" s="185">
        <v>63.54</v>
      </c>
      <c r="DS62" s="185">
        <v>0</v>
      </c>
      <c r="DT62" s="185">
        <v>129.16999999999999</v>
      </c>
      <c r="DU62" s="193">
        <v>10.5</v>
      </c>
      <c r="DV62" s="193">
        <v>50.04</v>
      </c>
      <c r="DW62" s="193">
        <v>60.54</v>
      </c>
      <c r="DX62" s="193">
        <v>14.68</v>
      </c>
      <c r="DY62" s="190">
        <v>0.36752000000000001</v>
      </c>
      <c r="DZ62" s="190">
        <v>0.35916999999999999</v>
      </c>
      <c r="EA62" s="190">
        <v>0.72669000000000006</v>
      </c>
      <c r="EB62" s="231">
        <v>94.525167157039348</v>
      </c>
      <c r="EC62" s="226">
        <v>43159</v>
      </c>
      <c r="ED62" s="148">
        <v>77.001000000000005</v>
      </c>
      <c r="EE62" s="149">
        <v>21</v>
      </c>
      <c r="EF62" s="149"/>
      <c r="EG62" s="149">
        <v>830.94</v>
      </c>
      <c r="EH62" s="149">
        <v>190.14</v>
      </c>
      <c r="EI62" s="149">
        <v>348.78</v>
      </c>
      <c r="EJ62" s="149">
        <v>0</v>
      </c>
      <c r="EK62" s="149">
        <v>0</v>
      </c>
      <c r="EL62" s="149">
        <v>0</v>
      </c>
      <c r="EM62" s="149">
        <v>348.78</v>
      </c>
      <c r="EN62" s="149">
        <v>19.04</v>
      </c>
      <c r="EO62" s="149">
        <v>0</v>
      </c>
      <c r="EP62" s="149">
        <v>367.82</v>
      </c>
      <c r="EQ62" s="278">
        <v>461.73</v>
      </c>
      <c r="ER62" s="149">
        <v>10.61</v>
      </c>
      <c r="ES62" s="153">
        <v>3.8294000000000001</v>
      </c>
      <c r="ET62" s="279">
        <v>1280.0284092990323</v>
      </c>
      <c r="EU62" s="155">
        <v>116.29</v>
      </c>
      <c r="EV62" s="149">
        <v>115.79</v>
      </c>
      <c r="EW62" s="149">
        <v>342.71</v>
      </c>
      <c r="EX62" s="149">
        <v>52.58</v>
      </c>
      <c r="EY62" s="149">
        <v>66.25</v>
      </c>
      <c r="EZ62" s="149">
        <v>70</v>
      </c>
      <c r="FA62" s="149">
        <v>188.82999999999998</v>
      </c>
      <c r="FB62" s="156">
        <v>10.5</v>
      </c>
      <c r="FC62" s="156">
        <v>147.88</v>
      </c>
      <c r="FD62" s="156">
        <v>158.38</v>
      </c>
      <c r="FE62" s="156">
        <v>10.38</v>
      </c>
      <c r="FF62" s="153">
        <v>0.29461999999999999</v>
      </c>
      <c r="FG62" s="153">
        <v>0.37272</v>
      </c>
      <c r="FH62" s="153">
        <v>0.66734000000000004</v>
      </c>
      <c r="FI62" s="280">
        <v>96.074543681024068</v>
      </c>
      <c r="FJ62" s="220">
        <v>43524</v>
      </c>
      <c r="FK62" s="148">
        <v>78.515000000000001</v>
      </c>
      <c r="FL62" s="149">
        <v>21.2</v>
      </c>
      <c r="FM62" s="150" t="s">
        <v>30</v>
      </c>
      <c r="FN62" s="149">
        <v>509.81</v>
      </c>
      <c r="FO62" s="149">
        <v>228.27</v>
      </c>
      <c r="FP62" s="149">
        <v>390.54</v>
      </c>
      <c r="FQ62" s="149">
        <v>0</v>
      </c>
      <c r="FR62" s="149">
        <v>0</v>
      </c>
      <c r="FS62" s="149">
        <v>0</v>
      </c>
      <c r="FT62" s="151">
        <v>390.54</v>
      </c>
      <c r="FU62" s="149">
        <v>23.14</v>
      </c>
      <c r="FV62" s="149">
        <v>0</v>
      </c>
      <c r="FW62" s="151">
        <v>413.68</v>
      </c>
      <c r="FX62" s="152" t="s">
        <v>30</v>
      </c>
      <c r="FY62" s="151">
        <v>11.411218416000001</v>
      </c>
      <c r="FZ62" s="153">
        <v>4.3269000000000002</v>
      </c>
      <c r="GA62" s="313">
        <v>1610.0705425171254</v>
      </c>
      <c r="GB62" s="155">
        <v>116.4</v>
      </c>
      <c r="GC62" s="149">
        <v>115.35</v>
      </c>
      <c r="GD62" s="149">
        <v>498.47</v>
      </c>
      <c r="GE62" s="149">
        <v>86.64</v>
      </c>
      <c r="GF62" s="149">
        <v>86.53</v>
      </c>
      <c r="GG62" s="149">
        <v>61.05</v>
      </c>
      <c r="GH62" s="151">
        <v>234.22000000000003</v>
      </c>
      <c r="GI62" s="156">
        <v>10.5</v>
      </c>
      <c r="GJ62" s="156">
        <v>229.63</v>
      </c>
      <c r="GK62" s="144">
        <v>240.13</v>
      </c>
      <c r="GL62" s="144">
        <v>54.083569770666671</v>
      </c>
      <c r="GM62" s="153">
        <v>0.49059000000000003</v>
      </c>
      <c r="GN62" s="153">
        <v>0.48193000000000003</v>
      </c>
      <c r="GO62" s="157">
        <v>0.97252000000000005</v>
      </c>
      <c r="GP62" s="314">
        <v>97.218436877352801</v>
      </c>
      <c r="GQ62" s="220">
        <v>43889</v>
      </c>
      <c r="GR62" s="135">
        <v>75.844999999999999</v>
      </c>
      <c r="GS62" s="136">
        <v>21.66</v>
      </c>
      <c r="GT62" s="137">
        <v>7.07</v>
      </c>
      <c r="GU62" s="136">
        <v>921.68</v>
      </c>
      <c r="GV62" s="136">
        <v>241.41</v>
      </c>
      <c r="GW62" s="136">
        <v>386.53</v>
      </c>
      <c r="GX62" s="136">
        <v>0</v>
      </c>
      <c r="GY62" s="136">
        <v>0</v>
      </c>
      <c r="GZ62" s="136">
        <v>32.979999999999997</v>
      </c>
      <c r="HA62" s="138">
        <v>419.51</v>
      </c>
      <c r="HB62" s="136">
        <v>18.940000000000001</v>
      </c>
      <c r="HC62" s="136">
        <v>0</v>
      </c>
      <c r="HD62" s="138">
        <v>438.45</v>
      </c>
      <c r="HE62" s="139">
        <v>898.21724941306536</v>
      </c>
      <c r="HF62" s="138">
        <v>18.408013960000002</v>
      </c>
      <c r="HG62" s="140">
        <v>4.0320999999999998</v>
      </c>
      <c r="HH62" s="141">
        <v>1041.3314337098736</v>
      </c>
      <c r="HI62" s="142">
        <v>116.26</v>
      </c>
      <c r="HJ62" s="136">
        <v>115.29</v>
      </c>
      <c r="HK62" s="136">
        <v>378.21</v>
      </c>
      <c r="HL62" s="136">
        <v>86.14</v>
      </c>
      <c r="HM62" s="136">
        <v>84.95</v>
      </c>
      <c r="HN62" s="136">
        <v>70</v>
      </c>
      <c r="HO62" s="138">
        <v>241.09</v>
      </c>
      <c r="HP62" s="143">
        <v>10.5</v>
      </c>
      <c r="HQ62" s="143">
        <v>128.29</v>
      </c>
      <c r="HR62" s="147">
        <v>138.79</v>
      </c>
      <c r="HS62" s="147">
        <v>12.948347166999998</v>
      </c>
      <c r="HT62" s="140">
        <v>0.48374</v>
      </c>
      <c r="HU62" s="140">
        <v>0.47710000000000002</v>
      </c>
      <c r="HV62" s="145">
        <v>0.96084000000000003</v>
      </c>
      <c r="HW62" s="146">
        <v>95.763700997131636</v>
      </c>
      <c r="HY62" s="322">
        <f t="shared" si="2"/>
        <v>76.627285714285719</v>
      </c>
      <c r="HZ62" s="322">
        <f t="shared" si="22"/>
        <v>20.462857142857143</v>
      </c>
      <c r="IA62" s="322">
        <f t="shared" si="23"/>
        <v>7.07</v>
      </c>
      <c r="IB62" s="322">
        <f t="shared" si="24"/>
        <v>824.6185714285715</v>
      </c>
      <c r="IC62" s="322">
        <f t="shared" si="4"/>
        <v>190.102</v>
      </c>
      <c r="ID62" s="322">
        <f t="shared" si="5"/>
        <v>297.21714285714279</v>
      </c>
      <c r="IE62" s="322">
        <f t="shared" si="6"/>
        <v>0</v>
      </c>
      <c r="IF62" s="322">
        <f t="shared" si="7"/>
        <v>0</v>
      </c>
      <c r="IG62" s="322">
        <f t="shared" si="8"/>
        <v>4.7114285714285709</v>
      </c>
      <c r="IH62" s="322">
        <f t="shared" si="9"/>
        <v>301.92857142857144</v>
      </c>
      <c r="II62" s="322">
        <f t="shared" si="10"/>
        <v>16.437142857142856</v>
      </c>
      <c r="IJ62" s="322">
        <f t="shared" si="11"/>
        <v>77.148571428571429</v>
      </c>
      <c r="IK62" s="322">
        <f t="shared" si="12"/>
        <v>318.36571428571426</v>
      </c>
      <c r="IL62" s="322">
        <f t="shared" si="13"/>
        <v>636.94787490217766</v>
      </c>
      <c r="IM62" s="322">
        <f t="shared" si="14"/>
        <v>18.814176053714284</v>
      </c>
      <c r="IN62" s="322">
        <f t="shared" si="15"/>
        <v>3.1954857142857143</v>
      </c>
      <c r="IO62" s="322">
        <f t="shared" si="16"/>
        <v>1206.4828511406536</v>
      </c>
      <c r="IP62" s="322">
        <f t="shared" si="17"/>
        <v>116.22714285714285</v>
      </c>
      <c r="IQ62" s="322">
        <f t="shared" si="18"/>
        <v>115.40142857142857</v>
      </c>
      <c r="IR62" s="322">
        <f t="shared" si="19"/>
        <v>301.99728571428568</v>
      </c>
      <c r="IS62" s="322">
        <f t="shared" si="20"/>
        <v>77.401428571428568</v>
      </c>
      <c r="IT62" s="322">
        <f t="shared" si="21"/>
        <v>77.978571428571428</v>
      </c>
      <c r="IU62" s="322">
        <f t="shared" si="3"/>
        <v>35.098571428571425</v>
      </c>
      <c r="IV62" s="322">
        <f t="shared" si="25"/>
        <v>190.47857142857143</v>
      </c>
      <c r="IW62" s="322">
        <f t="shared" si="26"/>
        <v>9</v>
      </c>
      <c r="IX62" s="322">
        <f t="shared" si="27"/>
        <v>124.16666666666667</v>
      </c>
      <c r="IY62" s="322">
        <f t="shared" si="28"/>
        <v>115.42857142857143</v>
      </c>
      <c r="IZ62" s="322">
        <f t="shared" si="29"/>
        <v>16.83031948961111</v>
      </c>
      <c r="JA62" s="322">
        <f t="shared" si="30"/>
        <v>0.42146666666666671</v>
      </c>
      <c r="JB62" s="322">
        <f t="shared" si="31"/>
        <v>0.42441666666666666</v>
      </c>
      <c r="JC62" s="322">
        <f t="shared" si="32"/>
        <v>0.8601228571428573</v>
      </c>
      <c r="JD62" s="322">
        <f t="shared" si="33"/>
        <v>95.426555544719278</v>
      </c>
    </row>
    <row r="63" spans="1:264" ht="15" thickTop="1">
      <c r="A63" s="232">
        <v>41699</v>
      </c>
      <c r="B63" s="197">
        <v>76.094999999999999</v>
      </c>
      <c r="C63" s="197">
        <v>21.39</v>
      </c>
      <c r="D63" s="197"/>
      <c r="E63" s="197">
        <v>814.23</v>
      </c>
      <c r="F63" s="197"/>
      <c r="G63" s="197">
        <v>401.1</v>
      </c>
      <c r="H63" s="197">
        <v>0</v>
      </c>
      <c r="I63" s="197">
        <v>0</v>
      </c>
      <c r="J63" s="197">
        <v>0</v>
      </c>
      <c r="K63" s="197">
        <v>401.1</v>
      </c>
      <c r="L63" s="197">
        <v>11.4</v>
      </c>
      <c r="M63" s="233">
        <v>173.69</v>
      </c>
      <c r="N63" s="197">
        <v>412.5</v>
      </c>
      <c r="O63" s="216">
        <v>850.35</v>
      </c>
      <c r="P63" s="197">
        <v>16.91</v>
      </c>
      <c r="Q63" s="201">
        <v>3.9127999999999998</v>
      </c>
      <c r="R63" s="217">
        <v>1091.9934857286253</v>
      </c>
      <c r="S63" s="218">
        <v>116.16</v>
      </c>
      <c r="T63" s="197">
        <v>115.07</v>
      </c>
      <c r="U63" s="197">
        <v>228.471</v>
      </c>
      <c r="V63" s="197">
        <v>86.83</v>
      </c>
      <c r="W63" s="197">
        <v>86.86</v>
      </c>
      <c r="X63" s="197">
        <v>0</v>
      </c>
      <c r="Y63" s="197">
        <v>173.69</v>
      </c>
      <c r="Z63" s="204">
        <v>10.5</v>
      </c>
      <c r="AA63" s="204"/>
      <c r="AB63" s="204">
        <v>10.5</v>
      </c>
      <c r="AC63" s="204"/>
      <c r="AD63" s="201"/>
      <c r="AE63" s="201"/>
      <c r="AF63" s="201">
        <v>0.94772999999999996</v>
      </c>
      <c r="AG63" s="219">
        <v>94.731051930261245</v>
      </c>
      <c r="AH63" s="212">
        <v>42064</v>
      </c>
      <c r="AI63" s="196">
        <v>75.248000000000005</v>
      </c>
      <c r="AJ63" s="197">
        <v>17.5</v>
      </c>
      <c r="AK63" s="197"/>
      <c r="AL63" s="197">
        <v>535.16999999999996</v>
      </c>
      <c r="AM63" s="197"/>
      <c r="AN63" s="197">
        <v>102.09</v>
      </c>
      <c r="AO63" s="197">
        <v>0</v>
      </c>
      <c r="AP63" s="197">
        <v>0</v>
      </c>
      <c r="AQ63" s="197">
        <v>0</v>
      </c>
      <c r="AR63" s="197">
        <v>102.09</v>
      </c>
      <c r="AS63" s="197">
        <v>6.92</v>
      </c>
      <c r="AT63" s="233">
        <v>204.08</v>
      </c>
      <c r="AU63" s="197">
        <v>109.01</v>
      </c>
      <c r="AV63" s="216">
        <v>351.59</v>
      </c>
      <c r="AW63" s="197">
        <v>1.61</v>
      </c>
      <c r="AX63" s="201">
        <v>1.2007000000000001</v>
      </c>
      <c r="AY63" s="217">
        <v>922.46452679475351</v>
      </c>
      <c r="AZ63" s="203">
        <v>116.18</v>
      </c>
      <c r="BA63" s="197">
        <v>114.94</v>
      </c>
      <c r="BB63" s="197">
        <v>267.70600000000002</v>
      </c>
      <c r="BC63" s="197">
        <v>77.760000000000005</v>
      </c>
      <c r="BD63" s="197">
        <v>78.510000000000005</v>
      </c>
      <c r="BE63" s="197">
        <v>47.81</v>
      </c>
      <c r="BF63" s="197">
        <v>204.08</v>
      </c>
      <c r="BG63" s="204">
        <v>10.5</v>
      </c>
      <c r="BH63" s="204">
        <v>73.209999999999994</v>
      </c>
      <c r="BI63" s="204">
        <v>83.71</v>
      </c>
      <c r="BJ63" s="204">
        <v>5.79</v>
      </c>
      <c r="BK63" s="201">
        <v>0.42614999999999997</v>
      </c>
      <c r="BL63" s="201">
        <v>0.41972999999999999</v>
      </c>
      <c r="BM63" s="201">
        <v>0.84587999999999997</v>
      </c>
      <c r="BN63" s="219">
        <v>94.93715174167896</v>
      </c>
      <c r="BO63" s="212">
        <v>42430</v>
      </c>
      <c r="BP63" s="196">
        <v>78.004000000000005</v>
      </c>
      <c r="BQ63" s="197">
        <v>21.1</v>
      </c>
      <c r="BR63" s="197"/>
      <c r="BS63" s="197">
        <v>1029.68</v>
      </c>
      <c r="BT63" s="197">
        <v>160.16</v>
      </c>
      <c r="BU63" s="197">
        <v>376.93</v>
      </c>
      <c r="BV63" s="197">
        <v>0</v>
      </c>
      <c r="BW63" s="197">
        <v>0</v>
      </c>
      <c r="BX63" s="197">
        <v>0</v>
      </c>
      <c r="BY63" s="197">
        <v>376.93</v>
      </c>
      <c r="BZ63" s="197">
        <v>8.8800000000000008</v>
      </c>
      <c r="CA63" s="233">
        <v>160.26</v>
      </c>
      <c r="CB63" s="197">
        <v>385.81</v>
      </c>
      <c r="CC63" s="216">
        <v>881.16</v>
      </c>
      <c r="CD63" s="197">
        <v>9.61</v>
      </c>
      <c r="CE63" s="201">
        <v>4.1562000000000001</v>
      </c>
      <c r="CF63" s="217">
        <v>1496.4324542739878</v>
      </c>
      <c r="CG63" s="203">
        <v>116.24</v>
      </c>
      <c r="CH63" s="197">
        <v>115.39</v>
      </c>
      <c r="CI63" s="197">
        <v>246.6</v>
      </c>
      <c r="CJ63" s="197">
        <v>81.73</v>
      </c>
      <c r="CK63" s="197">
        <v>75.989999999999995</v>
      </c>
      <c r="CL63" s="197">
        <v>2.54</v>
      </c>
      <c r="CM63" s="197">
        <v>160.26</v>
      </c>
      <c r="CN63" s="204">
        <v>0</v>
      </c>
      <c r="CO63" s="204">
        <v>77.75</v>
      </c>
      <c r="CP63" s="204">
        <v>77.75</v>
      </c>
      <c r="CQ63" s="204">
        <v>8.5399999999999991</v>
      </c>
      <c r="CR63" s="201">
        <v>0.45778000000000002</v>
      </c>
      <c r="CS63" s="201">
        <v>0.42027999999999999</v>
      </c>
      <c r="CT63" s="201">
        <v>0.87806000000000006</v>
      </c>
      <c r="CU63" s="225">
        <v>95.556741218962131</v>
      </c>
      <c r="CV63" s="212">
        <v>42795</v>
      </c>
      <c r="CW63" s="196">
        <v>76.694999999999993</v>
      </c>
      <c r="CX63" s="197">
        <v>20.5</v>
      </c>
      <c r="CY63" s="197"/>
      <c r="CZ63" s="197">
        <v>556.99</v>
      </c>
      <c r="DA63" s="197">
        <v>160.25</v>
      </c>
      <c r="DB63" s="197">
        <v>270.99</v>
      </c>
      <c r="DC63" s="197">
        <v>0</v>
      </c>
      <c r="DD63" s="197">
        <v>0</v>
      </c>
      <c r="DE63" s="197">
        <v>0</v>
      </c>
      <c r="DF63" s="197">
        <v>270.99</v>
      </c>
      <c r="DG63" s="197">
        <v>18.37</v>
      </c>
      <c r="DH63" s="197">
        <v>0</v>
      </c>
      <c r="DI63" s="197">
        <v>289.36</v>
      </c>
      <c r="DJ63" s="216">
        <v>459.76</v>
      </c>
      <c r="DK63" s="197">
        <v>7.47</v>
      </c>
      <c r="DL63" s="201">
        <v>3.0095999999999998</v>
      </c>
      <c r="DM63" s="217">
        <v>1215.7375099236224</v>
      </c>
      <c r="DN63" s="203">
        <v>116.26</v>
      </c>
      <c r="DO63" s="197">
        <v>115.85</v>
      </c>
      <c r="DP63" s="197">
        <v>312.04000000000002</v>
      </c>
      <c r="DQ63" s="197">
        <v>62.63</v>
      </c>
      <c r="DR63" s="197">
        <v>62.39</v>
      </c>
      <c r="DS63" s="197">
        <v>47.32</v>
      </c>
      <c r="DT63" s="197">
        <v>172.34</v>
      </c>
      <c r="DU63" s="204">
        <v>10.5</v>
      </c>
      <c r="DV63" s="204">
        <v>114.67</v>
      </c>
      <c r="DW63" s="204">
        <v>125.17</v>
      </c>
      <c r="DX63" s="204">
        <v>5.0999999999999996</v>
      </c>
      <c r="DY63" s="201">
        <v>0.35070000000000001</v>
      </c>
      <c r="DZ63" s="201">
        <v>0.34939999999999999</v>
      </c>
      <c r="EA63" s="201">
        <v>0.70009999999999994</v>
      </c>
      <c r="EB63" s="219">
        <v>95.763700997131636</v>
      </c>
      <c r="EC63" s="212">
        <v>43160</v>
      </c>
      <c r="ED63" s="171">
        <v>77.043000000000006</v>
      </c>
      <c r="EE63" s="172">
        <v>20.5</v>
      </c>
      <c r="EF63" s="172"/>
      <c r="EG63" s="172">
        <v>460.17</v>
      </c>
      <c r="EH63" s="172">
        <v>167.76</v>
      </c>
      <c r="EI63" s="172">
        <v>345.29</v>
      </c>
      <c r="EJ63" s="172">
        <v>0</v>
      </c>
      <c r="EK63" s="172">
        <v>0</v>
      </c>
      <c r="EL63" s="172">
        <v>0</v>
      </c>
      <c r="EM63" s="172">
        <v>345.29</v>
      </c>
      <c r="EN63" s="172">
        <v>12.02</v>
      </c>
      <c r="EO63" s="172">
        <v>0</v>
      </c>
      <c r="EP63" s="172">
        <v>357.31</v>
      </c>
      <c r="EQ63" s="282">
        <v>591.04</v>
      </c>
      <c r="ER63" s="172">
        <v>0.21</v>
      </c>
      <c r="ES63" s="177">
        <v>3.839</v>
      </c>
      <c r="ET63" s="283">
        <v>1288.9153663157194</v>
      </c>
      <c r="EU63" s="179">
        <v>116.17</v>
      </c>
      <c r="EV63" s="172">
        <v>115.29</v>
      </c>
      <c r="EW63" s="172">
        <v>272.33</v>
      </c>
      <c r="EX63" s="172">
        <v>48.38</v>
      </c>
      <c r="EY63" s="172">
        <v>56.8</v>
      </c>
      <c r="EZ63" s="172">
        <v>70</v>
      </c>
      <c r="FA63" s="172">
        <v>175.18</v>
      </c>
      <c r="FB63" s="180">
        <v>10.5</v>
      </c>
      <c r="FC63" s="180">
        <v>100.63</v>
      </c>
      <c r="FD63" s="180">
        <v>111.13</v>
      </c>
      <c r="FE63" s="180">
        <v>1.24</v>
      </c>
      <c r="FF63" s="177">
        <v>0.2828</v>
      </c>
      <c r="FG63" s="177">
        <v>0.308</v>
      </c>
      <c r="FH63" s="177">
        <v>0.59079999999999999</v>
      </c>
      <c r="FI63" s="284">
        <v>94.834074957360343</v>
      </c>
      <c r="FJ63" s="281">
        <v>43525</v>
      </c>
      <c r="FK63" s="171">
        <v>78.757000000000005</v>
      </c>
      <c r="FL63" s="172">
        <v>21.89</v>
      </c>
      <c r="FM63" s="173">
        <v>7.69</v>
      </c>
      <c r="FN63" s="172">
        <v>1048.8599999999999</v>
      </c>
      <c r="FO63" s="172">
        <v>246.01</v>
      </c>
      <c r="FP63" s="172">
        <v>393.7</v>
      </c>
      <c r="FQ63" s="172">
        <v>0</v>
      </c>
      <c r="FR63" s="172">
        <v>0</v>
      </c>
      <c r="FS63" s="172">
        <v>0</v>
      </c>
      <c r="FT63" s="174">
        <v>393.7</v>
      </c>
      <c r="FU63" s="172">
        <v>22.93</v>
      </c>
      <c r="FV63" s="172">
        <v>0</v>
      </c>
      <c r="FW63" s="174">
        <v>416.63</v>
      </c>
      <c r="FX63" s="175">
        <v>1085.239581502055</v>
      </c>
      <c r="FY63" s="174">
        <v>28.805901892000001</v>
      </c>
      <c r="FZ63" s="177">
        <v>4.3133999999999997</v>
      </c>
      <c r="GA63" s="178">
        <v>1664.6949509488841</v>
      </c>
      <c r="GB63" s="179">
        <v>116.43</v>
      </c>
      <c r="GC63" s="172">
        <v>115.43</v>
      </c>
      <c r="GD63" s="172">
        <v>590.1</v>
      </c>
      <c r="GE63" s="172">
        <v>88.39</v>
      </c>
      <c r="GF63" s="172">
        <v>87.47</v>
      </c>
      <c r="GG63" s="172">
        <v>70</v>
      </c>
      <c r="GH63" s="174">
        <v>245.86</v>
      </c>
      <c r="GI63" s="180">
        <v>10.5</v>
      </c>
      <c r="GJ63" s="180">
        <v>329.88</v>
      </c>
      <c r="GK63" s="176">
        <v>340.38</v>
      </c>
      <c r="GL63" s="176">
        <v>7.3589579386666664</v>
      </c>
      <c r="GM63" s="177">
        <v>0.49637999999999999</v>
      </c>
      <c r="GN63" s="177">
        <v>0.49121999999999999</v>
      </c>
      <c r="GO63" s="181">
        <v>0.98760000000000003</v>
      </c>
      <c r="GP63" s="182">
        <v>97.531535662773464</v>
      </c>
      <c r="GQ63" s="304">
        <v>43891</v>
      </c>
      <c r="GR63" s="159">
        <v>76.388999999999996</v>
      </c>
      <c r="GS63" s="160">
        <v>22.33</v>
      </c>
      <c r="GT63" s="161">
        <v>7.42</v>
      </c>
      <c r="GU63" s="160">
        <v>856.58</v>
      </c>
      <c r="GV63" s="160">
        <v>240.78</v>
      </c>
      <c r="GW63" s="160">
        <v>381.07</v>
      </c>
      <c r="GX63" s="160">
        <v>0</v>
      </c>
      <c r="GY63" s="160">
        <v>0</v>
      </c>
      <c r="GZ63" s="160">
        <v>75.78</v>
      </c>
      <c r="HA63" s="162">
        <v>456.85</v>
      </c>
      <c r="HB63" s="160">
        <v>14.42</v>
      </c>
      <c r="HC63" s="160">
        <v>0</v>
      </c>
      <c r="HD63" s="162">
        <v>471.27000000000004</v>
      </c>
      <c r="HE63" s="163">
        <v>1001.3792669424309</v>
      </c>
      <c r="HF63" s="162">
        <v>15.570995190000001</v>
      </c>
      <c r="HG63" s="164">
        <v>3.9750999999999999</v>
      </c>
      <c r="HH63" s="165">
        <v>1152.24638090594</v>
      </c>
      <c r="HI63" s="166">
        <v>116.12</v>
      </c>
      <c r="HJ63" s="160">
        <v>114.97</v>
      </c>
      <c r="HK63" s="160">
        <v>292.18</v>
      </c>
      <c r="HL63" s="160">
        <v>85.68</v>
      </c>
      <c r="HM63" s="160">
        <v>84.82</v>
      </c>
      <c r="HN63" s="160">
        <v>70</v>
      </c>
      <c r="HO63" s="162">
        <v>240.5</v>
      </c>
      <c r="HP63" s="167">
        <v>10.5</v>
      </c>
      <c r="HQ63" s="167">
        <v>56.08</v>
      </c>
      <c r="HR63" s="168">
        <v>66.58</v>
      </c>
      <c r="HS63" s="168">
        <v>4.3242302839999995</v>
      </c>
      <c r="HT63" s="164">
        <v>0.47771999999999998</v>
      </c>
      <c r="HU63" s="164">
        <v>0.47070000000000001</v>
      </c>
      <c r="HV63" s="169">
        <v>0.94842000000000004</v>
      </c>
      <c r="HW63" s="170">
        <v>94.31949744066155</v>
      </c>
      <c r="HY63" s="322">
        <f t="shared" si="2"/>
        <v>76.890142857142862</v>
      </c>
      <c r="HZ63" s="322">
        <f t="shared" si="22"/>
        <v>20.744285714285716</v>
      </c>
      <c r="IA63" s="322">
        <f t="shared" si="23"/>
        <v>7.5549999999999997</v>
      </c>
      <c r="IB63" s="322">
        <f t="shared" si="24"/>
        <v>757.38285714285701</v>
      </c>
      <c r="IC63" s="322">
        <f t="shared" si="4"/>
        <v>194.99199999999999</v>
      </c>
      <c r="ID63" s="322">
        <f t="shared" si="5"/>
        <v>324.45285714285717</v>
      </c>
      <c r="IE63" s="322">
        <f t="shared" si="6"/>
        <v>0</v>
      </c>
      <c r="IF63" s="322">
        <f t="shared" si="7"/>
        <v>0</v>
      </c>
      <c r="IG63" s="322">
        <f t="shared" si="8"/>
        <v>10.825714285714286</v>
      </c>
      <c r="IH63" s="322">
        <f t="shared" si="9"/>
        <v>335.27857142857147</v>
      </c>
      <c r="II63" s="322">
        <f t="shared" si="10"/>
        <v>13.562857142857144</v>
      </c>
      <c r="IJ63" s="322">
        <f t="shared" si="11"/>
        <v>76.861428571428561</v>
      </c>
      <c r="IK63" s="322">
        <f t="shared" si="12"/>
        <v>348.84142857142854</v>
      </c>
      <c r="IL63" s="322">
        <f t="shared" si="13"/>
        <v>745.78840692064091</v>
      </c>
      <c r="IM63" s="322">
        <f t="shared" si="14"/>
        <v>11.455271011714288</v>
      </c>
      <c r="IN63" s="322">
        <f t="shared" si="15"/>
        <v>3.4866857142857142</v>
      </c>
      <c r="IO63" s="322">
        <f t="shared" si="16"/>
        <v>1261.7835249845048</v>
      </c>
      <c r="IP63" s="322">
        <f t="shared" si="17"/>
        <v>116.22285714285715</v>
      </c>
      <c r="IQ63" s="322">
        <f t="shared" si="18"/>
        <v>115.27714285714286</v>
      </c>
      <c r="IR63" s="322">
        <f t="shared" si="19"/>
        <v>315.63242857142853</v>
      </c>
      <c r="IS63" s="322">
        <f t="shared" si="20"/>
        <v>75.914285714285711</v>
      </c>
      <c r="IT63" s="322">
        <f t="shared" si="21"/>
        <v>76.11999999999999</v>
      </c>
      <c r="IU63" s="322">
        <f t="shared" si="3"/>
        <v>43.952857142857148</v>
      </c>
      <c r="IV63" s="322">
        <f t="shared" si="25"/>
        <v>195.98714285714283</v>
      </c>
      <c r="IW63" s="322">
        <f t="shared" si="26"/>
        <v>9</v>
      </c>
      <c r="IX63" s="322">
        <f t="shared" si="27"/>
        <v>125.37</v>
      </c>
      <c r="IY63" s="322">
        <f t="shared" si="28"/>
        <v>116.46000000000001</v>
      </c>
      <c r="IZ63" s="322">
        <f t="shared" si="29"/>
        <v>5.3921980371111111</v>
      </c>
      <c r="JA63" s="322">
        <f t="shared" si="30"/>
        <v>0.41525499999999999</v>
      </c>
      <c r="JB63" s="322">
        <f t="shared" si="31"/>
        <v>0.40988833333333335</v>
      </c>
      <c r="JC63" s="322">
        <f t="shared" si="32"/>
        <v>0.8426557142857144</v>
      </c>
      <c r="JD63" s="322">
        <f t="shared" si="33"/>
        <v>95.381964849832755</v>
      </c>
    </row>
    <row r="64" spans="1:264">
      <c r="A64" s="220">
        <v>41700</v>
      </c>
      <c r="B64" s="135">
        <v>76.218999999999994</v>
      </c>
      <c r="C64" s="136">
        <v>21.18</v>
      </c>
      <c r="D64" s="136"/>
      <c r="E64" s="136">
        <v>698.5</v>
      </c>
      <c r="F64" s="136"/>
      <c r="G64" s="136">
        <v>394.91</v>
      </c>
      <c r="H64" s="136">
        <v>0</v>
      </c>
      <c r="I64" s="136">
        <v>0</v>
      </c>
      <c r="J64" s="136">
        <v>0</v>
      </c>
      <c r="K64" s="136">
        <v>394.91</v>
      </c>
      <c r="L64" s="136">
        <v>10.5</v>
      </c>
      <c r="M64" s="221">
        <v>169.15</v>
      </c>
      <c r="N64" s="136">
        <v>405.41</v>
      </c>
      <c r="O64" s="222">
        <v>953.45</v>
      </c>
      <c r="P64" s="136">
        <v>10.5</v>
      </c>
      <c r="Q64" s="140">
        <v>3.9171</v>
      </c>
      <c r="R64" s="223">
        <v>1117.3171495732304</v>
      </c>
      <c r="S64" s="224">
        <v>116.08</v>
      </c>
      <c r="T64" s="136">
        <v>115.04</v>
      </c>
      <c r="U64" s="136">
        <v>225.21</v>
      </c>
      <c r="V64" s="136">
        <v>86.28</v>
      </c>
      <c r="W64" s="136">
        <v>82.87</v>
      </c>
      <c r="X64" s="136">
        <v>0</v>
      </c>
      <c r="Y64" s="136">
        <v>169.15</v>
      </c>
      <c r="Z64" s="143">
        <v>10.5</v>
      </c>
      <c r="AA64" s="143"/>
      <c r="AB64" s="143">
        <v>10.5</v>
      </c>
      <c r="AC64" s="143"/>
      <c r="AD64" s="140"/>
      <c r="AE64" s="140"/>
      <c r="AF64" s="140">
        <v>0.93757999999999997</v>
      </c>
      <c r="AG64" s="225">
        <v>93.908803253145322</v>
      </c>
      <c r="AH64" s="220">
        <v>42065</v>
      </c>
      <c r="AI64" s="135">
        <v>75.305999999999997</v>
      </c>
      <c r="AJ64" s="136">
        <v>20.25</v>
      </c>
      <c r="AK64" s="136"/>
      <c r="AL64" s="136">
        <v>399.54</v>
      </c>
      <c r="AM64" s="136"/>
      <c r="AN64" s="136">
        <v>252.95</v>
      </c>
      <c r="AO64" s="136">
        <v>0</v>
      </c>
      <c r="AP64" s="136">
        <v>0</v>
      </c>
      <c r="AQ64" s="136">
        <v>0</v>
      </c>
      <c r="AR64" s="136">
        <v>252.95</v>
      </c>
      <c r="AS64" s="136">
        <v>14.43</v>
      </c>
      <c r="AT64" s="221">
        <v>188.16000000000003</v>
      </c>
      <c r="AU64" s="136">
        <v>267.38</v>
      </c>
      <c r="AV64" s="222">
        <v>242.39</v>
      </c>
      <c r="AW64" s="136">
        <v>10.67</v>
      </c>
      <c r="AX64" s="140">
        <v>2.7515999999999998</v>
      </c>
      <c r="AY64" s="223">
        <v>933.88279909909761</v>
      </c>
      <c r="AZ64" s="142">
        <v>116.11</v>
      </c>
      <c r="BA64" s="136">
        <v>116.11</v>
      </c>
      <c r="BB64" s="136">
        <v>217.19499999999999</v>
      </c>
      <c r="BC64" s="136">
        <v>70.510000000000005</v>
      </c>
      <c r="BD64" s="136">
        <v>69.34</v>
      </c>
      <c r="BE64" s="136">
        <v>48.31</v>
      </c>
      <c r="BF64" s="136">
        <v>188.16000000000003</v>
      </c>
      <c r="BG64" s="143">
        <v>10.5</v>
      </c>
      <c r="BH64" s="143">
        <v>40.46</v>
      </c>
      <c r="BI64" s="143">
        <v>50.96</v>
      </c>
      <c r="BJ64" s="143">
        <v>0.17</v>
      </c>
      <c r="BK64" s="140">
        <v>0.38965</v>
      </c>
      <c r="BL64" s="140">
        <v>0.38300000000000001</v>
      </c>
      <c r="BM64" s="140">
        <v>0.77265000000000006</v>
      </c>
      <c r="BN64" s="225">
        <v>94.216743234623024</v>
      </c>
      <c r="BO64" s="220">
        <v>42431</v>
      </c>
      <c r="BP64" s="135">
        <v>78.117000000000004</v>
      </c>
      <c r="BQ64" s="136">
        <v>21.15</v>
      </c>
      <c r="BR64" s="136"/>
      <c r="BS64" s="136">
        <v>681.89</v>
      </c>
      <c r="BT64" s="136">
        <v>163.43</v>
      </c>
      <c r="BU64" s="136">
        <v>379.16</v>
      </c>
      <c r="BV64" s="136">
        <v>0</v>
      </c>
      <c r="BW64" s="136">
        <v>0</v>
      </c>
      <c r="BX64" s="136">
        <v>0</v>
      </c>
      <c r="BY64" s="136">
        <v>379.16</v>
      </c>
      <c r="BZ64" s="136">
        <v>14.18</v>
      </c>
      <c r="CA64" s="221">
        <v>162.12</v>
      </c>
      <c r="CB64" s="136">
        <v>393.34000000000003</v>
      </c>
      <c r="CC64" s="222">
        <v>1056.8699999999999</v>
      </c>
      <c r="CD64" s="136">
        <v>14.67</v>
      </c>
      <c r="CE64" s="140">
        <v>4.1920999999999999</v>
      </c>
      <c r="CF64" s="223">
        <v>1521.3634037380043</v>
      </c>
      <c r="CG64" s="142">
        <v>116.32</v>
      </c>
      <c r="CH64" s="136">
        <v>115.67</v>
      </c>
      <c r="CI64" s="136">
        <v>247.25</v>
      </c>
      <c r="CJ64" s="136">
        <v>78.8</v>
      </c>
      <c r="CK64" s="136">
        <v>79.39</v>
      </c>
      <c r="CL64" s="136">
        <v>3.93</v>
      </c>
      <c r="CM64" s="136">
        <v>162.12</v>
      </c>
      <c r="CN64" s="143">
        <v>0</v>
      </c>
      <c r="CO64" s="143">
        <v>78.33</v>
      </c>
      <c r="CP64" s="143">
        <v>78.33</v>
      </c>
      <c r="CQ64" s="143">
        <v>16.739999999999998</v>
      </c>
      <c r="CR64" s="140">
        <v>0.44114999999999999</v>
      </c>
      <c r="CS64" s="140">
        <v>0.41982999999999998</v>
      </c>
      <c r="CT64" s="140">
        <v>0.86097999999999997</v>
      </c>
      <c r="CU64" s="225">
        <v>96.385869929368042</v>
      </c>
      <c r="CV64" s="220">
        <v>42796</v>
      </c>
      <c r="CW64" s="135">
        <v>76.760000000000005</v>
      </c>
      <c r="CX64" s="136">
        <v>20.25</v>
      </c>
      <c r="CY64" s="136"/>
      <c r="CZ64" s="136">
        <v>434.34</v>
      </c>
      <c r="DA64" s="136">
        <v>182.17</v>
      </c>
      <c r="DB64" s="136">
        <v>256.79000000000002</v>
      </c>
      <c r="DC64" s="136">
        <v>0</v>
      </c>
      <c r="DD64" s="136">
        <v>0</v>
      </c>
      <c r="DE64" s="136">
        <v>0</v>
      </c>
      <c r="DF64" s="136">
        <v>256.79000000000002</v>
      </c>
      <c r="DG64" s="136">
        <v>20.260000000000002</v>
      </c>
      <c r="DH64" s="136">
        <v>0</v>
      </c>
      <c r="DI64" s="136">
        <v>277.05</v>
      </c>
      <c r="DJ64" s="222">
        <v>627.91</v>
      </c>
      <c r="DK64" s="136">
        <v>8.5299999999999994</v>
      </c>
      <c r="DL64" s="140">
        <v>2.8816999999999999</v>
      </c>
      <c r="DM64" s="223">
        <v>1229.3269938560034</v>
      </c>
      <c r="DN64" s="142">
        <v>116.26</v>
      </c>
      <c r="DO64" s="136">
        <v>115.8</v>
      </c>
      <c r="DP64" s="136">
        <v>255.86</v>
      </c>
      <c r="DQ64" s="136">
        <v>62</v>
      </c>
      <c r="DR64" s="136">
        <v>61.81</v>
      </c>
      <c r="DS64" s="136">
        <v>57.4</v>
      </c>
      <c r="DT64" s="136">
        <v>181.21</v>
      </c>
      <c r="DU64" s="143">
        <v>10.5</v>
      </c>
      <c r="DV64" s="143">
        <v>71.040000000000006</v>
      </c>
      <c r="DW64" s="143">
        <v>81.540000000000006</v>
      </c>
      <c r="DX64" s="143">
        <v>28.58</v>
      </c>
      <c r="DY64" s="140">
        <v>0.34721999999999997</v>
      </c>
      <c r="DZ64" s="140">
        <v>0.34614</v>
      </c>
      <c r="EA64" s="140">
        <v>0.69335999999999998</v>
      </c>
      <c r="EB64" s="225">
        <v>95.763700997131636</v>
      </c>
      <c r="EC64" s="220">
        <v>43161</v>
      </c>
      <c r="ED64" s="135">
        <v>77.08</v>
      </c>
      <c r="EE64" s="136">
        <v>20.75</v>
      </c>
      <c r="EF64" s="136"/>
      <c r="EG64" s="136">
        <v>451.75</v>
      </c>
      <c r="EH64" s="136">
        <v>221.59</v>
      </c>
      <c r="EI64" s="136">
        <v>352.4</v>
      </c>
      <c r="EJ64" s="136">
        <v>0</v>
      </c>
      <c r="EK64" s="136">
        <v>0</v>
      </c>
      <c r="EL64" s="136">
        <v>0</v>
      </c>
      <c r="EM64" s="136">
        <v>352.4</v>
      </c>
      <c r="EN64" s="136">
        <v>8.59</v>
      </c>
      <c r="EO64" s="136">
        <v>0</v>
      </c>
      <c r="EP64" s="136">
        <v>360.98999999999995</v>
      </c>
      <c r="EQ64" s="222">
        <v>568.62</v>
      </c>
      <c r="ER64" s="136">
        <v>3.29</v>
      </c>
      <c r="ES64" s="140">
        <v>3.8664999999999998</v>
      </c>
      <c r="ET64" s="223">
        <v>1296.7569294719979</v>
      </c>
      <c r="EU64" s="142">
        <v>116.07</v>
      </c>
      <c r="EV64" s="136">
        <v>115.13</v>
      </c>
      <c r="EW64" s="136">
        <v>246.73</v>
      </c>
      <c r="EX64" s="136">
        <v>71.81</v>
      </c>
      <c r="EY64" s="136">
        <v>78.73</v>
      </c>
      <c r="EZ64" s="136">
        <v>70</v>
      </c>
      <c r="FA64" s="136">
        <v>220.54000000000002</v>
      </c>
      <c r="FB64" s="143">
        <v>10.5</v>
      </c>
      <c r="FC64" s="143">
        <v>27.25</v>
      </c>
      <c r="FD64" s="143">
        <v>37.75</v>
      </c>
      <c r="FE64" s="143">
        <v>0.91</v>
      </c>
      <c r="FF64" s="140">
        <v>0.40329999999999999</v>
      </c>
      <c r="FG64" s="140">
        <v>0.44216</v>
      </c>
      <c r="FH64" s="140">
        <v>0.84545999999999999</v>
      </c>
      <c r="FI64" s="225">
        <v>93.806264145995144</v>
      </c>
      <c r="FJ64" s="220">
        <v>43526</v>
      </c>
      <c r="FK64" s="135">
        <v>78.870999999999995</v>
      </c>
      <c r="FL64" s="136">
        <v>21.2</v>
      </c>
      <c r="FM64" s="137">
        <v>7.78</v>
      </c>
      <c r="FN64" s="136">
        <v>702.19</v>
      </c>
      <c r="FO64" s="136">
        <v>245.88</v>
      </c>
      <c r="FP64" s="136">
        <v>384.09</v>
      </c>
      <c r="FQ64" s="136">
        <v>0</v>
      </c>
      <c r="FR64" s="136">
        <v>0</v>
      </c>
      <c r="FS64" s="136">
        <v>0</v>
      </c>
      <c r="FT64" s="138">
        <v>384.09</v>
      </c>
      <c r="FU64" s="136">
        <v>18.18</v>
      </c>
      <c r="FV64" s="136">
        <v>0</v>
      </c>
      <c r="FW64" s="138">
        <v>402.27</v>
      </c>
      <c r="FX64" s="139">
        <v>1114.0276221120193</v>
      </c>
      <c r="FY64" s="138">
        <v>6.3123913320000007</v>
      </c>
      <c r="FZ64" s="140">
        <v>4.2918000000000003</v>
      </c>
      <c r="GA64" s="202">
        <v>1690.6080513376419</v>
      </c>
      <c r="GB64" s="142">
        <v>116.31</v>
      </c>
      <c r="GC64" s="136">
        <v>115.16</v>
      </c>
      <c r="GD64" s="136">
        <v>418.5</v>
      </c>
      <c r="GE64" s="136">
        <v>88.34</v>
      </c>
      <c r="GF64" s="136">
        <v>87.57</v>
      </c>
      <c r="GG64" s="136">
        <v>70</v>
      </c>
      <c r="GH64" s="138">
        <v>245.91</v>
      </c>
      <c r="GI64" s="143">
        <v>10.5</v>
      </c>
      <c r="GJ64" s="143">
        <v>176.88</v>
      </c>
      <c r="GK64" s="147">
        <v>187.38</v>
      </c>
      <c r="GL64" s="147">
        <v>7.8249888393333329</v>
      </c>
      <c r="GM64" s="140">
        <v>0.49608999999999998</v>
      </c>
      <c r="GN64" s="140">
        <v>0.49179</v>
      </c>
      <c r="GO64" s="145">
        <v>0.98787999999999998</v>
      </c>
      <c r="GP64" s="207">
        <v>96.282040787720945</v>
      </c>
      <c r="GQ64" s="220">
        <v>43892</v>
      </c>
      <c r="GR64" s="135">
        <v>76.453999999999994</v>
      </c>
      <c r="GS64" s="136">
        <v>22.14</v>
      </c>
      <c r="GT64" s="137">
        <v>7.41</v>
      </c>
      <c r="GU64" s="136">
        <v>625.15</v>
      </c>
      <c r="GV64" s="136">
        <v>239.48</v>
      </c>
      <c r="GW64" s="136">
        <v>383.11</v>
      </c>
      <c r="GX64" s="136">
        <v>0</v>
      </c>
      <c r="GY64" s="136">
        <v>0</v>
      </c>
      <c r="GZ64" s="136">
        <v>75.819999999999993</v>
      </c>
      <c r="HA64" s="138">
        <v>458.93</v>
      </c>
      <c r="HB64" s="136">
        <v>10.9</v>
      </c>
      <c r="HC64" s="136">
        <v>0</v>
      </c>
      <c r="HD64" s="138">
        <v>469.83</v>
      </c>
      <c r="HE64" s="139">
        <v>998.34516231165787</v>
      </c>
      <c r="HF64" s="138">
        <v>4.2194720900000009</v>
      </c>
      <c r="HG64" s="140">
        <v>4.0167000000000002</v>
      </c>
      <c r="HH64" s="141">
        <v>1165.666424772583</v>
      </c>
      <c r="HI64" s="142">
        <v>116.16</v>
      </c>
      <c r="HJ64" s="136">
        <v>115.09</v>
      </c>
      <c r="HK64" s="136">
        <v>305.52999999999997</v>
      </c>
      <c r="HL64" s="136">
        <v>86.08</v>
      </c>
      <c r="HM64" s="136">
        <v>84.88</v>
      </c>
      <c r="HN64" s="136">
        <v>70</v>
      </c>
      <c r="HO64" s="138">
        <v>240.95999999999998</v>
      </c>
      <c r="HP64" s="143">
        <v>10.5</v>
      </c>
      <c r="HQ64" s="143">
        <v>52.5</v>
      </c>
      <c r="HR64" s="147">
        <v>63</v>
      </c>
      <c r="HS64" s="147">
        <v>13.383643948000001</v>
      </c>
      <c r="HT64" s="140">
        <v>0.47549999999999998</v>
      </c>
      <c r="HU64" s="140">
        <v>0.47022000000000003</v>
      </c>
      <c r="HV64" s="145">
        <v>0.94572000000000001</v>
      </c>
      <c r="HW64" s="146">
        <v>94.731051930261245</v>
      </c>
      <c r="HY64" s="322">
        <f t="shared" si="2"/>
        <v>76.972428571428551</v>
      </c>
      <c r="HZ64" s="322">
        <f t="shared" si="22"/>
        <v>20.988571428571429</v>
      </c>
      <c r="IA64" s="322">
        <f t="shared" si="23"/>
        <v>7.5950000000000006</v>
      </c>
      <c r="IB64" s="322">
        <f t="shared" si="24"/>
        <v>570.48</v>
      </c>
      <c r="IC64" s="322">
        <f t="shared" si="4"/>
        <v>210.51</v>
      </c>
      <c r="ID64" s="322">
        <f t="shared" si="5"/>
        <v>343.34428571428572</v>
      </c>
      <c r="IE64" s="322">
        <f t="shared" si="6"/>
        <v>0</v>
      </c>
      <c r="IF64" s="322">
        <f t="shared" si="7"/>
        <v>0</v>
      </c>
      <c r="IG64" s="322">
        <f t="shared" si="8"/>
        <v>10.831428571428571</v>
      </c>
      <c r="IH64" s="322">
        <f t="shared" si="9"/>
        <v>354.17571428571426</v>
      </c>
      <c r="II64" s="322">
        <f t="shared" si="10"/>
        <v>13.862857142857147</v>
      </c>
      <c r="IJ64" s="322">
        <f t="shared" si="11"/>
        <v>74.204285714285717</v>
      </c>
      <c r="IK64" s="322">
        <f t="shared" si="12"/>
        <v>368.0385714285714</v>
      </c>
      <c r="IL64" s="322">
        <f t="shared" si="13"/>
        <v>794.5161120605253</v>
      </c>
      <c r="IM64" s="322">
        <f t="shared" si="14"/>
        <v>8.3131233460000011</v>
      </c>
      <c r="IN64" s="322">
        <f t="shared" si="15"/>
        <v>3.7024999999999997</v>
      </c>
      <c r="IO64" s="322">
        <f t="shared" si="16"/>
        <v>1279.2745359783655</v>
      </c>
      <c r="IP64" s="322">
        <f t="shared" si="17"/>
        <v>116.18714285714283</v>
      </c>
      <c r="IQ64" s="322">
        <f t="shared" si="18"/>
        <v>115.42857142857143</v>
      </c>
      <c r="IR64" s="322">
        <f t="shared" si="19"/>
        <v>273.75357142857143</v>
      </c>
      <c r="IS64" s="322">
        <f t="shared" si="20"/>
        <v>77.688571428571436</v>
      </c>
      <c r="IT64" s="322">
        <f t="shared" si="21"/>
        <v>77.798571428571435</v>
      </c>
      <c r="IU64" s="322">
        <f t="shared" si="3"/>
        <v>45.662857142857142</v>
      </c>
      <c r="IV64" s="322">
        <f t="shared" si="25"/>
        <v>201.15000000000003</v>
      </c>
      <c r="IW64" s="322">
        <f t="shared" si="26"/>
        <v>9</v>
      </c>
      <c r="IX64" s="322">
        <f t="shared" si="27"/>
        <v>74.41</v>
      </c>
      <c r="IY64" s="322">
        <f t="shared" si="28"/>
        <v>72.78</v>
      </c>
      <c r="IZ64" s="322">
        <f t="shared" si="29"/>
        <v>11.268105464555553</v>
      </c>
      <c r="JA64" s="322">
        <f t="shared" si="30"/>
        <v>0.42548499999999995</v>
      </c>
      <c r="JB64" s="322">
        <f t="shared" si="31"/>
        <v>0.42552333333333325</v>
      </c>
      <c r="JC64" s="322">
        <f t="shared" si="32"/>
        <v>0.86337571428571425</v>
      </c>
      <c r="JD64" s="322">
        <f t="shared" si="33"/>
        <v>95.013496325463635</v>
      </c>
    </row>
    <row r="65" spans="1:264">
      <c r="A65" s="220">
        <v>41701</v>
      </c>
      <c r="B65" s="135">
        <v>76.328999999999994</v>
      </c>
      <c r="C65" s="136">
        <v>21.57</v>
      </c>
      <c r="D65" s="136"/>
      <c r="E65" s="136">
        <v>628.5</v>
      </c>
      <c r="F65" s="136"/>
      <c r="G65" s="234">
        <v>353.68</v>
      </c>
      <c r="H65" s="136">
        <v>0</v>
      </c>
      <c r="I65" s="136">
        <v>0</v>
      </c>
      <c r="J65" s="136">
        <v>0</v>
      </c>
      <c r="K65" s="136">
        <v>353.68</v>
      </c>
      <c r="L65" s="136">
        <v>13.55</v>
      </c>
      <c r="M65" s="221">
        <v>198.86999999999998</v>
      </c>
      <c r="N65" s="136">
        <v>367.23</v>
      </c>
      <c r="O65" s="222">
        <v>995.32</v>
      </c>
      <c r="P65" s="136">
        <v>3.89</v>
      </c>
      <c r="Q65" s="140">
        <v>3.8462000000000001</v>
      </c>
      <c r="R65" s="223">
        <v>1139.8904655959586</v>
      </c>
      <c r="S65" s="224">
        <v>116.35</v>
      </c>
      <c r="T65" s="136">
        <v>115.33</v>
      </c>
      <c r="U65" s="136">
        <v>472.74099999999999</v>
      </c>
      <c r="V65" s="136">
        <v>86.21</v>
      </c>
      <c r="W65" s="136">
        <v>80.06</v>
      </c>
      <c r="X65" s="136">
        <v>32.6</v>
      </c>
      <c r="Y65" s="136">
        <v>198.86999999999998</v>
      </c>
      <c r="Z65" s="143">
        <v>10.5</v>
      </c>
      <c r="AA65" s="143"/>
      <c r="AB65" s="143">
        <v>10.5</v>
      </c>
      <c r="AC65" s="143"/>
      <c r="AD65" s="140"/>
      <c r="AE65" s="140"/>
      <c r="AF65" s="140">
        <v>0.92415999999999998</v>
      </c>
      <c r="AG65" s="225">
        <v>96.697679679814129</v>
      </c>
      <c r="AH65" s="220">
        <v>42066</v>
      </c>
      <c r="AI65" s="135">
        <v>75.379000000000005</v>
      </c>
      <c r="AJ65" s="136">
        <v>20.25</v>
      </c>
      <c r="AK65" s="136"/>
      <c r="AL65" s="136">
        <v>459.58</v>
      </c>
      <c r="AM65" s="136"/>
      <c r="AN65" s="136">
        <v>280.67</v>
      </c>
      <c r="AO65" s="136">
        <v>0</v>
      </c>
      <c r="AP65" s="136">
        <v>0</v>
      </c>
      <c r="AQ65" s="136">
        <v>0</v>
      </c>
      <c r="AR65" s="136">
        <v>280.67</v>
      </c>
      <c r="AS65" s="136">
        <v>12.12</v>
      </c>
      <c r="AT65" s="221">
        <v>194.2</v>
      </c>
      <c r="AU65" s="136">
        <v>292.79000000000002</v>
      </c>
      <c r="AV65" s="222">
        <v>218.24</v>
      </c>
      <c r="AW65" s="136">
        <v>3.71</v>
      </c>
      <c r="AX65" s="140">
        <v>3.0327000000000002</v>
      </c>
      <c r="AY65" s="223">
        <v>948.29368207110838</v>
      </c>
      <c r="AZ65" s="142">
        <v>116.08</v>
      </c>
      <c r="BA65" s="136">
        <v>115.05</v>
      </c>
      <c r="BB65" s="136">
        <v>229.97300000000001</v>
      </c>
      <c r="BC65" s="136">
        <v>74.849999999999994</v>
      </c>
      <c r="BD65" s="136">
        <v>77.25</v>
      </c>
      <c r="BE65" s="136">
        <v>42.1</v>
      </c>
      <c r="BF65" s="136">
        <v>194.2</v>
      </c>
      <c r="BG65" s="143">
        <v>10.5</v>
      </c>
      <c r="BH65" s="143">
        <v>29.13</v>
      </c>
      <c r="BI65" s="143">
        <v>39.629999999999995</v>
      </c>
      <c r="BJ65" s="143">
        <v>8.83</v>
      </c>
      <c r="BK65" s="140">
        <v>0.42299999999999999</v>
      </c>
      <c r="BL65" s="140">
        <v>0.41893999999999998</v>
      </c>
      <c r="BM65" s="140">
        <v>0.84194000000000002</v>
      </c>
      <c r="BN65" s="225">
        <v>93.908803253145322</v>
      </c>
      <c r="BO65" s="220">
        <v>42432</v>
      </c>
      <c r="BP65" s="135">
        <v>78.326999999999998</v>
      </c>
      <c r="BQ65" s="136">
        <v>21.1</v>
      </c>
      <c r="BR65" s="136"/>
      <c r="BS65" s="136">
        <v>919.38</v>
      </c>
      <c r="BT65" s="136">
        <v>182.09</v>
      </c>
      <c r="BU65" s="136">
        <v>373.24</v>
      </c>
      <c r="BV65" s="136">
        <v>0</v>
      </c>
      <c r="BW65" s="136">
        <v>0</v>
      </c>
      <c r="BX65" s="136">
        <v>0</v>
      </c>
      <c r="BY65" s="136">
        <v>373.24</v>
      </c>
      <c r="BZ65" s="136">
        <v>6.43</v>
      </c>
      <c r="CA65" s="221">
        <v>192.82999999999998</v>
      </c>
      <c r="CB65" s="136">
        <v>379.67</v>
      </c>
      <c r="CC65" s="222">
        <v>1202.9100000000001</v>
      </c>
      <c r="CD65" s="136">
        <v>13.61</v>
      </c>
      <c r="CE65" s="140">
        <v>4.1894</v>
      </c>
      <c r="CF65" s="223">
        <v>1567.9941081072702</v>
      </c>
      <c r="CG65" s="142">
        <v>116.34</v>
      </c>
      <c r="CH65" s="136">
        <v>115.15</v>
      </c>
      <c r="CI65" s="136">
        <v>367.23</v>
      </c>
      <c r="CJ65" s="136">
        <v>68.06</v>
      </c>
      <c r="CK65" s="136">
        <v>74.599999999999994</v>
      </c>
      <c r="CL65" s="136">
        <v>50.17</v>
      </c>
      <c r="CM65" s="136">
        <v>192.82999999999998</v>
      </c>
      <c r="CN65" s="143">
        <v>0</v>
      </c>
      <c r="CO65" s="143">
        <v>189.71</v>
      </c>
      <c r="CP65" s="143">
        <v>189.71</v>
      </c>
      <c r="CQ65" s="143">
        <v>11.29</v>
      </c>
      <c r="CR65" s="140">
        <v>0.38563999999999998</v>
      </c>
      <c r="CS65" s="140">
        <v>0.41471999999999998</v>
      </c>
      <c r="CT65" s="140">
        <v>0.80035999999999996</v>
      </c>
      <c r="CU65" s="225">
        <v>96.593689377720509</v>
      </c>
      <c r="CV65" s="220">
        <v>42797</v>
      </c>
      <c r="CW65" s="135">
        <v>76.896000000000001</v>
      </c>
      <c r="CX65" s="136">
        <v>20.5</v>
      </c>
      <c r="CY65" s="136"/>
      <c r="CZ65" s="136">
        <v>613.85</v>
      </c>
      <c r="DA65" s="136">
        <v>194.63</v>
      </c>
      <c r="DB65" s="136">
        <v>270.26</v>
      </c>
      <c r="DC65" s="136">
        <v>0</v>
      </c>
      <c r="DD65" s="136">
        <v>0</v>
      </c>
      <c r="DE65" s="136">
        <v>0</v>
      </c>
      <c r="DF65" s="136">
        <v>270.26</v>
      </c>
      <c r="DG65" s="136">
        <v>13.15</v>
      </c>
      <c r="DH65" s="136">
        <v>0</v>
      </c>
      <c r="DI65" s="136">
        <v>283.40999999999997</v>
      </c>
      <c r="DJ65" s="222">
        <v>637.32000000000005</v>
      </c>
      <c r="DK65" s="136">
        <v>18.36</v>
      </c>
      <c r="DL65" s="140">
        <v>2.9998</v>
      </c>
      <c r="DM65" s="223">
        <v>1257.8773431132158</v>
      </c>
      <c r="DN65" s="142">
        <v>116.43</v>
      </c>
      <c r="DO65" s="136">
        <v>115.96</v>
      </c>
      <c r="DP65" s="136">
        <v>575.73</v>
      </c>
      <c r="DQ65" s="136">
        <v>65.150000000000006</v>
      </c>
      <c r="DR65" s="136">
        <v>66.64</v>
      </c>
      <c r="DS65" s="136">
        <v>68.58</v>
      </c>
      <c r="DT65" s="136">
        <v>200.37</v>
      </c>
      <c r="DU65" s="143">
        <v>10.5</v>
      </c>
      <c r="DV65" s="143">
        <v>333.54</v>
      </c>
      <c r="DW65" s="143">
        <v>344.04</v>
      </c>
      <c r="DX65" s="143">
        <v>5.75</v>
      </c>
      <c r="DY65" s="140">
        <v>0.36485000000000001</v>
      </c>
      <c r="DZ65" s="140">
        <v>0.37318000000000001</v>
      </c>
      <c r="EA65" s="140">
        <v>0.73802999999999996</v>
      </c>
      <c r="EB65" s="225">
        <v>97.531535662773464</v>
      </c>
      <c r="EC65" s="220">
        <v>43162</v>
      </c>
      <c r="ED65" s="135">
        <v>77.159000000000006</v>
      </c>
      <c r="EE65" s="136">
        <v>20.25</v>
      </c>
      <c r="EF65" s="136"/>
      <c r="EG65" s="136">
        <v>446.2</v>
      </c>
      <c r="EH65" s="136">
        <v>214.34</v>
      </c>
      <c r="EI65" s="136">
        <v>243.63</v>
      </c>
      <c r="EJ65" s="136">
        <v>0</v>
      </c>
      <c r="EK65" s="136">
        <v>0</v>
      </c>
      <c r="EL65" s="136">
        <v>0</v>
      </c>
      <c r="EM65" s="136">
        <v>243.63</v>
      </c>
      <c r="EN65" s="136">
        <v>8.33</v>
      </c>
      <c r="EO65" s="136">
        <v>0</v>
      </c>
      <c r="EP65" s="136">
        <v>251.96</v>
      </c>
      <c r="EQ65" s="222">
        <v>600.14</v>
      </c>
      <c r="ER65" s="136">
        <v>5.64</v>
      </c>
      <c r="ES65" s="140">
        <v>2.78</v>
      </c>
      <c r="ET65" s="223">
        <v>1313.539202629051</v>
      </c>
      <c r="EU65" s="142">
        <v>116.09</v>
      </c>
      <c r="EV65" s="136">
        <v>115.32</v>
      </c>
      <c r="EW65" s="136">
        <v>232.56</v>
      </c>
      <c r="EX65" s="136">
        <v>69.81</v>
      </c>
      <c r="EY65" s="136">
        <v>72.209999999999994</v>
      </c>
      <c r="EZ65" s="136">
        <v>70</v>
      </c>
      <c r="FA65" s="136">
        <v>212.01999999999998</v>
      </c>
      <c r="FB65" s="143">
        <v>10.5</v>
      </c>
      <c r="FC65" s="143">
        <v>7.38</v>
      </c>
      <c r="FD65" s="143">
        <v>17.88</v>
      </c>
      <c r="FE65" s="143">
        <v>8.65</v>
      </c>
      <c r="FF65" s="140">
        <v>0.39440999999999998</v>
      </c>
      <c r="FG65" s="140">
        <v>0.40328999999999998</v>
      </c>
      <c r="FH65" s="140">
        <v>0.79769999999999996</v>
      </c>
      <c r="FI65" s="225">
        <v>94.011396138526763</v>
      </c>
      <c r="FJ65" s="220">
        <v>43527</v>
      </c>
      <c r="FK65" s="135">
        <v>78.981999999999999</v>
      </c>
      <c r="FL65" s="136">
        <v>20.87</v>
      </c>
      <c r="FM65" s="137">
        <v>7.12</v>
      </c>
      <c r="FN65" s="136">
        <v>687.55</v>
      </c>
      <c r="FO65" s="136">
        <v>231.99</v>
      </c>
      <c r="FP65" s="136">
        <v>379.22</v>
      </c>
      <c r="FQ65" s="136">
        <v>0</v>
      </c>
      <c r="FR65" s="136">
        <v>0</v>
      </c>
      <c r="FS65" s="136">
        <v>0</v>
      </c>
      <c r="FT65" s="138">
        <v>379.22</v>
      </c>
      <c r="FU65" s="136">
        <v>15.01</v>
      </c>
      <c r="FV65" s="136">
        <v>0</v>
      </c>
      <c r="FW65" s="138">
        <v>394.23</v>
      </c>
      <c r="FX65" s="139">
        <v>912.57381198043117</v>
      </c>
      <c r="FY65" s="138">
        <v>29.809729445000002</v>
      </c>
      <c r="FZ65" s="140">
        <v>4.2798999999999996</v>
      </c>
      <c r="GA65" s="202">
        <v>1715.9509389592076</v>
      </c>
      <c r="GB65" s="142">
        <v>116.66</v>
      </c>
      <c r="GC65" s="136">
        <v>115.86</v>
      </c>
      <c r="GD65" s="136">
        <v>464.33</v>
      </c>
      <c r="GE65" s="136">
        <v>87.5</v>
      </c>
      <c r="GF65" s="136">
        <v>87.57</v>
      </c>
      <c r="GG65" s="136">
        <v>56.83</v>
      </c>
      <c r="GH65" s="138">
        <v>231.89999999999998</v>
      </c>
      <c r="GI65" s="143">
        <v>10.5</v>
      </c>
      <c r="GJ65" s="143">
        <v>179.63</v>
      </c>
      <c r="GK65" s="147">
        <v>190.13</v>
      </c>
      <c r="GL65" s="147">
        <v>35.361844458</v>
      </c>
      <c r="GM65" s="140">
        <v>0.49136999999999997</v>
      </c>
      <c r="GN65" s="140">
        <v>0.49180000000000001</v>
      </c>
      <c r="GO65" s="145">
        <v>0.98316999999999999</v>
      </c>
      <c r="GP65" s="207">
        <v>99.948010582500004</v>
      </c>
      <c r="GQ65" s="220">
        <v>43893</v>
      </c>
      <c r="GR65" s="135">
        <v>76.564999999999998</v>
      </c>
      <c r="GS65" s="136">
        <v>22.18</v>
      </c>
      <c r="GT65" s="137">
        <v>7.15</v>
      </c>
      <c r="GU65" s="136">
        <v>738.97</v>
      </c>
      <c r="GV65" s="136">
        <v>240.49</v>
      </c>
      <c r="GW65" s="136">
        <v>384.32</v>
      </c>
      <c r="GX65" s="136">
        <v>0</v>
      </c>
      <c r="GY65" s="136">
        <v>0</v>
      </c>
      <c r="GZ65" s="136">
        <v>75.900000000000006</v>
      </c>
      <c r="HA65" s="138">
        <v>460.22</v>
      </c>
      <c r="HB65" s="136">
        <v>12.54</v>
      </c>
      <c r="HC65" s="136">
        <v>0</v>
      </c>
      <c r="HD65" s="138">
        <v>472.76000000000005</v>
      </c>
      <c r="HE65" s="139">
        <v>921.24849778422299</v>
      </c>
      <c r="HF65" s="138">
        <v>36.181028309999995</v>
      </c>
      <c r="HG65" s="140">
        <v>4.0285000000000002</v>
      </c>
      <c r="HH65" s="141">
        <v>1188.6667515758763</v>
      </c>
      <c r="HI65" s="142">
        <v>116.26</v>
      </c>
      <c r="HJ65" s="136">
        <v>115.25</v>
      </c>
      <c r="HK65" s="136">
        <v>738.97</v>
      </c>
      <c r="HL65" s="136">
        <v>85.26</v>
      </c>
      <c r="HM65" s="136">
        <v>84.28</v>
      </c>
      <c r="HN65" s="136">
        <v>70</v>
      </c>
      <c r="HO65" s="138">
        <v>239.54000000000002</v>
      </c>
      <c r="HP65" s="143">
        <v>10.5</v>
      </c>
      <c r="HQ65" s="143">
        <v>131.63</v>
      </c>
      <c r="HR65" s="147">
        <v>142.13</v>
      </c>
      <c r="HS65" s="147">
        <v>32.277597829000001</v>
      </c>
      <c r="HT65" s="140">
        <v>0.4788</v>
      </c>
      <c r="HU65" s="140">
        <v>0.47332999999999997</v>
      </c>
      <c r="HV65" s="145">
        <v>0.95212999999999992</v>
      </c>
      <c r="HW65" s="146">
        <v>95.763700997131636</v>
      </c>
      <c r="HY65" s="322">
        <f t="shared" si="2"/>
        <v>77.090999999999994</v>
      </c>
      <c r="HZ65" s="322">
        <f t="shared" si="22"/>
        <v>20.96</v>
      </c>
      <c r="IA65" s="322">
        <f t="shared" si="23"/>
        <v>7.1349999999999998</v>
      </c>
      <c r="IB65" s="322">
        <f t="shared" si="24"/>
        <v>642.00428571428563</v>
      </c>
      <c r="IC65" s="322">
        <f t="shared" si="4"/>
        <v>212.708</v>
      </c>
      <c r="ID65" s="322">
        <f t="shared" si="5"/>
        <v>326.43142857142857</v>
      </c>
      <c r="IE65" s="322">
        <f t="shared" si="6"/>
        <v>0</v>
      </c>
      <c r="IF65" s="322">
        <f t="shared" si="7"/>
        <v>0</v>
      </c>
      <c r="IG65" s="322">
        <f t="shared" si="8"/>
        <v>10.842857142857143</v>
      </c>
      <c r="IH65" s="322">
        <f t="shared" si="9"/>
        <v>337.27428571428572</v>
      </c>
      <c r="II65" s="322">
        <f t="shared" si="10"/>
        <v>11.59</v>
      </c>
      <c r="IJ65" s="322">
        <f t="shared" si="11"/>
        <v>83.699999999999974</v>
      </c>
      <c r="IK65" s="322">
        <f t="shared" si="12"/>
        <v>348.86428571428576</v>
      </c>
      <c r="IL65" s="322">
        <f t="shared" si="13"/>
        <v>783.96461568066491</v>
      </c>
      <c r="IM65" s="322">
        <f t="shared" si="14"/>
        <v>15.885822536428568</v>
      </c>
      <c r="IN65" s="322">
        <f t="shared" si="15"/>
        <v>3.5937857142857146</v>
      </c>
      <c r="IO65" s="322">
        <f t="shared" si="16"/>
        <v>1304.6017845788124</v>
      </c>
      <c r="IP65" s="322">
        <f t="shared" si="17"/>
        <v>116.31571428571428</v>
      </c>
      <c r="IQ65" s="322">
        <f t="shared" si="18"/>
        <v>115.41714285714285</v>
      </c>
      <c r="IR65" s="322">
        <f t="shared" si="19"/>
        <v>440.2191428571428</v>
      </c>
      <c r="IS65" s="322">
        <f t="shared" si="20"/>
        <v>76.691428571428574</v>
      </c>
      <c r="IT65" s="322">
        <f t="shared" si="21"/>
        <v>77.515714285714282</v>
      </c>
      <c r="IU65" s="322">
        <f t="shared" si="3"/>
        <v>55.754285714285707</v>
      </c>
      <c r="IV65" s="322">
        <f t="shared" si="25"/>
        <v>209.96142857142854</v>
      </c>
      <c r="IW65" s="322">
        <f t="shared" si="26"/>
        <v>9</v>
      </c>
      <c r="IX65" s="322">
        <f t="shared" si="27"/>
        <v>145.16999999999999</v>
      </c>
      <c r="IY65" s="322">
        <f t="shared" si="28"/>
        <v>133.43142857142857</v>
      </c>
      <c r="IZ65" s="322">
        <f t="shared" si="29"/>
        <v>17.0265737145</v>
      </c>
      <c r="JA65" s="322">
        <f t="shared" si="30"/>
        <v>0.42301166666666673</v>
      </c>
      <c r="JB65" s="322">
        <f t="shared" si="31"/>
        <v>0.42920999999999992</v>
      </c>
      <c r="JC65" s="322">
        <f t="shared" si="32"/>
        <v>0.86249857142857145</v>
      </c>
      <c r="JD65" s="322">
        <f t="shared" si="33"/>
        <v>96.350687955944551</v>
      </c>
    </row>
    <row r="66" spans="1:264">
      <c r="A66" s="220">
        <v>41702</v>
      </c>
      <c r="B66" s="135">
        <v>76.372</v>
      </c>
      <c r="C66" s="136">
        <v>20.75</v>
      </c>
      <c r="D66" s="136"/>
      <c r="E66" s="136">
        <v>467.42</v>
      </c>
      <c r="F66" s="136"/>
      <c r="G66" s="136">
        <v>349.4</v>
      </c>
      <c r="H66" s="136">
        <v>0</v>
      </c>
      <c r="I66" s="136">
        <v>0</v>
      </c>
      <c r="J66" s="136">
        <v>0</v>
      </c>
      <c r="K66" s="136">
        <v>349.4</v>
      </c>
      <c r="L66" s="136">
        <v>15.57</v>
      </c>
      <c r="M66" s="221">
        <v>179.43</v>
      </c>
      <c r="N66" s="136">
        <v>364.96999999999997</v>
      </c>
      <c r="O66" s="222">
        <v>1013.57</v>
      </c>
      <c r="P66" s="136">
        <v>0.17</v>
      </c>
      <c r="Q66" s="140">
        <v>3.9181499999999998</v>
      </c>
      <c r="R66" s="223">
        <v>1148.7424389482876</v>
      </c>
      <c r="S66" s="224">
        <v>116.22</v>
      </c>
      <c r="T66" s="136">
        <v>115.29</v>
      </c>
      <c r="U66" s="136">
        <v>294.839</v>
      </c>
      <c r="V66" s="136">
        <v>85.66</v>
      </c>
      <c r="W66" s="136">
        <v>82.26</v>
      </c>
      <c r="X66" s="136">
        <v>11.51</v>
      </c>
      <c r="Y66" s="136">
        <v>179.43</v>
      </c>
      <c r="Z66" s="143">
        <v>10.5</v>
      </c>
      <c r="AA66" s="143"/>
      <c r="AB66" s="143">
        <v>10.5</v>
      </c>
      <c r="AC66" s="143"/>
      <c r="AD66" s="140"/>
      <c r="AE66" s="140"/>
      <c r="AF66" s="140">
        <v>0.92501999999999995</v>
      </c>
      <c r="AG66" s="225">
        <v>95.349996404621095</v>
      </c>
      <c r="AH66" s="220">
        <v>42067</v>
      </c>
      <c r="AI66" s="135">
        <v>75.429000000000002</v>
      </c>
      <c r="AJ66" s="136">
        <v>20.149999999999999</v>
      </c>
      <c r="AK66" s="136"/>
      <c r="AL66" s="136">
        <v>369.9</v>
      </c>
      <c r="AM66" s="136"/>
      <c r="AN66" s="136">
        <v>243.3</v>
      </c>
      <c r="AO66" s="136">
        <v>0</v>
      </c>
      <c r="AP66" s="136">
        <v>0</v>
      </c>
      <c r="AQ66" s="136">
        <v>0</v>
      </c>
      <c r="AR66" s="136">
        <v>243.3</v>
      </c>
      <c r="AS66" s="136">
        <v>12.06</v>
      </c>
      <c r="AT66" s="221">
        <v>185.14</v>
      </c>
      <c r="AU66" s="136">
        <v>255.36</v>
      </c>
      <c r="AV66" s="222">
        <v>301.14</v>
      </c>
      <c r="AW66" s="136">
        <v>12.61</v>
      </c>
      <c r="AX66" s="140">
        <v>2.8378999999999999</v>
      </c>
      <c r="AY66" s="223">
        <v>958.18965719426069</v>
      </c>
      <c r="AZ66" s="142">
        <v>116.03</v>
      </c>
      <c r="BA66" s="136">
        <v>114.82</v>
      </c>
      <c r="BB66" s="136">
        <v>198.05</v>
      </c>
      <c r="BC66" s="136">
        <v>86.3</v>
      </c>
      <c r="BD66" s="136">
        <v>79.03</v>
      </c>
      <c r="BE66" s="136">
        <v>19.809999999999999</v>
      </c>
      <c r="BF66" s="136">
        <v>185.14</v>
      </c>
      <c r="BG66" s="143">
        <v>10.5</v>
      </c>
      <c r="BH66" s="143">
        <v>14</v>
      </c>
      <c r="BI66" s="143">
        <v>24.5</v>
      </c>
      <c r="BJ66" s="143">
        <v>5.83</v>
      </c>
      <c r="BK66" s="140">
        <v>0.48259999999999997</v>
      </c>
      <c r="BL66" s="140">
        <v>0.41965000000000002</v>
      </c>
      <c r="BM66" s="140">
        <v>0.90225</v>
      </c>
      <c r="BN66" s="225">
        <v>93.396645546561871</v>
      </c>
      <c r="BO66" s="220">
        <v>42433</v>
      </c>
      <c r="BP66" s="135">
        <v>78.430999999999997</v>
      </c>
      <c r="BQ66" s="136">
        <v>21</v>
      </c>
      <c r="BR66" s="136"/>
      <c r="BS66" s="136">
        <v>659</v>
      </c>
      <c r="BT66" s="136">
        <v>210.05</v>
      </c>
      <c r="BU66" s="136">
        <v>375.61</v>
      </c>
      <c r="BV66" s="136">
        <v>0</v>
      </c>
      <c r="BW66" s="136">
        <v>0</v>
      </c>
      <c r="BX66" s="136">
        <v>0</v>
      </c>
      <c r="BY66" s="136">
        <v>375.61</v>
      </c>
      <c r="BZ66" s="136">
        <v>14.44</v>
      </c>
      <c r="CA66" s="221">
        <v>210.42000000000002</v>
      </c>
      <c r="CB66" s="136">
        <v>390.05</v>
      </c>
      <c r="CC66" s="222">
        <v>1288.6099999999999</v>
      </c>
      <c r="CD66" s="136">
        <v>8.02</v>
      </c>
      <c r="CE66" s="140">
        <v>4.1986999999999997</v>
      </c>
      <c r="CF66" s="223">
        <v>1591.23172026472</v>
      </c>
      <c r="CG66" s="142">
        <v>116.25</v>
      </c>
      <c r="CH66" s="136">
        <v>114.99</v>
      </c>
      <c r="CI66" s="136">
        <v>307.58999999999997</v>
      </c>
      <c r="CJ66" s="136">
        <v>68.5</v>
      </c>
      <c r="CK66" s="136">
        <v>74.489999999999995</v>
      </c>
      <c r="CL66" s="136">
        <v>67.430000000000007</v>
      </c>
      <c r="CM66" s="136">
        <v>210.42000000000002</v>
      </c>
      <c r="CN66" s="143">
        <v>0</v>
      </c>
      <c r="CO66" s="143">
        <v>107.63</v>
      </c>
      <c r="CP66" s="143">
        <v>107.63</v>
      </c>
      <c r="CQ66" s="143">
        <v>1.92</v>
      </c>
      <c r="CR66" s="140">
        <v>0.38196999999999998</v>
      </c>
      <c r="CS66" s="140">
        <v>0.40942000000000001</v>
      </c>
      <c r="CT66" s="140">
        <v>0.79139000000000004</v>
      </c>
      <c r="CU66" s="225">
        <v>95.660194238727399</v>
      </c>
      <c r="CV66" s="220">
        <v>42798</v>
      </c>
      <c r="CW66" s="135">
        <v>77.027000000000001</v>
      </c>
      <c r="CX66" s="136">
        <v>19.100000000000001</v>
      </c>
      <c r="CY66" s="136"/>
      <c r="CZ66" s="136">
        <v>502.1</v>
      </c>
      <c r="DA66" s="136">
        <v>172.11</v>
      </c>
      <c r="DB66" s="136">
        <v>158.69</v>
      </c>
      <c r="DC66" s="136">
        <v>0</v>
      </c>
      <c r="DD66" s="136">
        <v>0</v>
      </c>
      <c r="DE66" s="136">
        <v>0</v>
      </c>
      <c r="DF66" s="136">
        <v>158.69</v>
      </c>
      <c r="DG66" s="136">
        <v>23.38</v>
      </c>
      <c r="DH66" s="136">
        <v>0</v>
      </c>
      <c r="DI66" s="136">
        <v>182.07</v>
      </c>
      <c r="DJ66" s="222">
        <v>551.04</v>
      </c>
      <c r="DK66" s="136">
        <v>5.27</v>
      </c>
      <c r="DL66" s="140">
        <v>1.8252999999999999</v>
      </c>
      <c r="DM66" s="223">
        <v>1285.5280695811743</v>
      </c>
      <c r="DN66" s="142">
        <v>116.37</v>
      </c>
      <c r="DO66" s="136">
        <v>115.82</v>
      </c>
      <c r="DP66" s="136">
        <v>356.64</v>
      </c>
      <c r="DQ66" s="136">
        <v>50.87</v>
      </c>
      <c r="DR66" s="136">
        <v>53.06</v>
      </c>
      <c r="DS66" s="136">
        <v>70</v>
      </c>
      <c r="DT66" s="136">
        <v>173.93</v>
      </c>
      <c r="DU66" s="143">
        <v>10.5</v>
      </c>
      <c r="DV66" s="143">
        <v>183.71</v>
      </c>
      <c r="DW66" s="143">
        <v>194.21</v>
      </c>
      <c r="DX66" s="143">
        <v>2.93</v>
      </c>
      <c r="DY66" s="140">
        <v>0.28153</v>
      </c>
      <c r="DZ66" s="140">
        <v>0.29498999999999997</v>
      </c>
      <c r="EA66" s="140">
        <v>0.57651999999999992</v>
      </c>
      <c r="EB66" s="225">
        <v>96.905821428318461</v>
      </c>
      <c r="EC66" s="220">
        <v>43163</v>
      </c>
      <c r="ED66" s="135">
        <v>77.355999999999995</v>
      </c>
      <c r="EE66" s="136">
        <v>20.7</v>
      </c>
      <c r="EF66" s="136"/>
      <c r="EG66" s="136">
        <v>725.75</v>
      </c>
      <c r="EH66" s="136">
        <v>200.43</v>
      </c>
      <c r="EI66" s="136">
        <v>229.22</v>
      </c>
      <c r="EJ66" s="136">
        <v>0</v>
      </c>
      <c r="EK66" s="136">
        <v>0</v>
      </c>
      <c r="EL66" s="136">
        <v>0</v>
      </c>
      <c r="EM66" s="136">
        <v>229.22</v>
      </c>
      <c r="EN66" s="136">
        <v>9.44</v>
      </c>
      <c r="EO66" s="136">
        <v>0</v>
      </c>
      <c r="EP66" s="136">
        <v>238.66</v>
      </c>
      <c r="EQ66" s="222">
        <v>644.42999999999995</v>
      </c>
      <c r="ER66" s="136">
        <v>13.76</v>
      </c>
      <c r="ES66" s="140">
        <v>2.5842999999999998</v>
      </c>
      <c r="ET66" s="223">
        <v>1355.6234167224966</v>
      </c>
      <c r="EU66" s="142">
        <v>116.21</v>
      </c>
      <c r="EV66" s="136">
        <v>115.69</v>
      </c>
      <c r="EW66" s="136">
        <v>265.86</v>
      </c>
      <c r="EX66" s="136">
        <v>64.599999999999994</v>
      </c>
      <c r="EY66" s="136">
        <v>63</v>
      </c>
      <c r="EZ66" s="136">
        <v>70</v>
      </c>
      <c r="FA66" s="136">
        <v>197.6</v>
      </c>
      <c r="FB66" s="143">
        <v>10.5</v>
      </c>
      <c r="FC66" s="143">
        <v>43.25</v>
      </c>
      <c r="FD66" s="143">
        <v>53.75</v>
      </c>
      <c r="FE66" s="143">
        <v>13.28</v>
      </c>
      <c r="FF66" s="140">
        <v>0.36313000000000001</v>
      </c>
      <c r="FG66" s="140">
        <v>0.35352</v>
      </c>
      <c r="FH66" s="140">
        <v>0.71665000000000001</v>
      </c>
      <c r="FI66" s="225">
        <v>95.246704614684816</v>
      </c>
      <c r="FJ66" s="220">
        <v>43528</v>
      </c>
      <c r="FK66" s="135">
        <v>79.096000000000004</v>
      </c>
      <c r="FL66" s="136">
        <v>20.8</v>
      </c>
      <c r="FM66" s="137">
        <v>6.89</v>
      </c>
      <c r="FN66" s="136">
        <v>706.28</v>
      </c>
      <c r="FO66" s="136">
        <v>245.3</v>
      </c>
      <c r="FP66" s="136">
        <v>385.52</v>
      </c>
      <c r="FQ66" s="136">
        <v>0</v>
      </c>
      <c r="FR66" s="136">
        <v>0</v>
      </c>
      <c r="FS66" s="136">
        <v>0</v>
      </c>
      <c r="FT66" s="138">
        <v>385.52</v>
      </c>
      <c r="FU66" s="136">
        <v>18.18</v>
      </c>
      <c r="FV66" s="136">
        <v>0</v>
      </c>
      <c r="FW66" s="138">
        <v>403.7</v>
      </c>
      <c r="FX66" s="139">
        <v>847.5783195782567</v>
      </c>
      <c r="FY66" s="138">
        <v>28.947073391000004</v>
      </c>
      <c r="FZ66" s="140">
        <v>4.3559999999999999</v>
      </c>
      <c r="GA66" s="202">
        <v>1742.0937691868139</v>
      </c>
      <c r="GB66" s="142">
        <v>116.31</v>
      </c>
      <c r="GC66" s="136">
        <v>115.19</v>
      </c>
      <c r="GD66" s="136">
        <v>392.12</v>
      </c>
      <c r="GE66" s="136">
        <v>88.12</v>
      </c>
      <c r="GF66" s="136">
        <v>87.21</v>
      </c>
      <c r="GG66" s="136">
        <v>70</v>
      </c>
      <c r="GH66" s="138">
        <v>245.32999999999998</v>
      </c>
      <c r="GI66" s="143">
        <v>10.5</v>
      </c>
      <c r="GJ66" s="143">
        <v>178.04</v>
      </c>
      <c r="GK66" s="147">
        <v>188.54</v>
      </c>
      <c r="GL66" s="147">
        <v>8.3880663206666668</v>
      </c>
      <c r="GM66" s="140">
        <v>0.49486000000000002</v>
      </c>
      <c r="GN66" s="140">
        <v>0.48980000000000001</v>
      </c>
      <c r="GO66" s="145">
        <v>0.98466000000000009</v>
      </c>
      <c r="GP66" s="207">
        <v>96.282040787720945</v>
      </c>
      <c r="GQ66" s="220">
        <v>43894</v>
      </c>
      <c r="GR66" s="135">
        <v>76.683000000000007</v>
      </c>
      <c r="GS66" s="136">
        <v>22.19</v>
      </c>
      <c r="GT66" s="137">
        <v>7.16</v>
      </c>
      <c r="GU66" s="136">
        <v>756.07</v>
      </c>
      <c r="GV66" s="136">
        <v>240.58</v>
      </c>
      <c r="GW66" s="136">
        <v>381.34</v>
      </c>
      <c r="GX66" s="136">
        <v>0</v>
      </c>
      <c r="GY66" s="136">
        <v>0</v>
      </c>
      <c r="GZ66" s="136">
        <v>76</v>
      </c>
      <c r="HA66" s="138">
        <v>457.34</v>
      </c>
      <c r="HB66" s="136">
        <v>14.4</v>
      </c>
      <c r="HC66" s="136">
        <v>0</v>
      </c>
      <c r="HD66" s="138">
        <v>471.73999999999995</v>
      </c>
      <c r="HE66" s="139">
        <v>924.1501950956457</v>
      </c>
      <c r="HF66" s="138">
        <v>10.440157639999999</v>
      </c>
      <c r="HG66" s="140">
        <v>4.0141999999999998</v>
      </c>
      <c r="HH66" s="141">
        <v>1213.2326297055988</v>
      </c>
      <c r="HI66" s="142">
        <v>116.27</v>
      </c>
      <c r="HJ66" s="136">
        <v>115.28</v>
      </c>
      <c r="HK66" s="136">
        <v>401.67</v>
      </c>
      <c r="HL66" s="136">
        <v>85.78</v>
      </c>
      <c r="HM66" s="136">
        <v>84.8</v>
      </c>
      <c r="HN66" s="136">
        <v>70</v>
      </c>
      <c r="HO66" s="138">
        <v>240.57999999999998</v>
      </c>
      <c r="HP66" s="143">
        <v>10.5</v>
      </c>
      <c r="HQ66" s="143">
        <v>149.33000000000001</v>
      </c>
      <c r="HR66" s="147">
        <v>159.83000000000001</v>
      </c>
      <c r="HS66" s="147">
        <v>19.014681174999996</v>
      </c>
      <c r="HT66" s="140">
        <v>0.48172999999999999</v>
      </c>
      <c r="HU66" s="140">
        <v>0.47626000000000002</v>
      </c>
      <c r="HV66" s="145">
        <v>0.95799000000000001</v>
      </c>
      <c r="HW66" s="146">
        <v>95.867261491858756</v>
      </c>
      <c r="HY66" s="322">
        <f t="shared" si="2"/>
        <v>77.19914285714286</v>
      </c>
      <c r="HZ66" s="322">
        <f t="shared" si="22"/>
        <v>20.669999999999998</v>
      </c>
      <c r="IA66" s="322">
        <f t="shared" si="23"/>
        <v>7.0250000000000004</v>
      </c>
      <c r="IB66" s="322">
        <f t="shared" si="24"/>
        <v>598.07428571428568</v>
      </c>
      <c r="IC66" s="322">
        <f t="shared" si="4"/>
        <v>213.69400000000002</v>
      </c>
      <c r="ID66" s="322">
        <f t="shared" si="5"/>
        <v>303.29714285714283</v>
      </c>
      <c r="IE66" s="322">
        <f t="shared" si="6"/>
        <v>0</v>
      </c>
      <c r="IF66" s="322">
        <f t="shared" si="7"/>
        <v>0</v>
      </c>
      <c r="IG66" s="322">
        <f t="shared" si="8"/>
        <v>10.857142857142858</v>
      </c>
      <c r="IH66" s="322">
        <f t="shared" si="9"/>
        <v>314.15428571428572</v>
      </c>
      <c r="II66" s="322">
        <f t="shared" si="10"/>
        <v>15.352857142857143</v>
      </c>
      <c r="IJ66" s="322">
        <f t="shared" si="11"/>
        <v>82.141428571428577</v>
      </c>
      <c r="IK66" s="322">
        <f t="shared" si="12"/>
        <v>329.50714285714281</v>
      </c>
      <c r="IL66" s="322">
        <f t="shared" si="13"/>
        <v>795.78835923912879</v>
      </c>
      <c r="IM66" s="322">
        <f t="shared" si="14"/>
        <v>11.316747290142857</v>
      </c>
      <c r="IN66" s="322">
        <f t="shared" si="15"/>
        <v>3.3906500000000004</v>
      </c>
      <c r="IO66" s="322">
        <f t="shared" si="16"/>
        <v>1327.8059573719074</v>
      </c>
      <c r="IP66" s="322">
        <f t="shared" si="17"/>
        <v>116.23714285714287</v>
      </c>
      <c r="IQ66" s="322">
        <f t="shared" si="18"/>
        <v>115.29714285714284</v>
      </c>
      <c r="IR66" s="322">
        <f t="shared" si="19"/>
        <v>316.68128571428576</v>
      </c>
      <c r="IS66" s="322">
        <f t="shared" si="20"/>
        <v>75.689999999999984</v>
      </c>
      <c r="IT66" s="322">
        <f t="shared" si="21"/>
        <v>74.835714285714289</v>
      </c>
      <c r="IU66" s="322">
        <f t="shared" si="3"/>
        <v>54.107142857142854</v>
      </c>
      <c r="IV66" s="322">
        <f t="shared" si="25"/>
        <v>204.63285714285715</v>
      </c>
      <c r="IW66" s="322">
        <f t="shared" si="26"/>
        <v>9</v>
      </c>
      <c r="IX66" s="322">
        <f t="shared" si="27"/>
        <v>112.66000000000001</v>
      </c>
      <c r="IY66" s="322">
        <f t="shared" si="28"/>
        <v>105.56571428571429</v>
      </c>
      <c r="IZ66" s="322">
        <f t="shared" si="29"/>
        <v>8.5604579159444452</v>
      </c>
      <c r="JA66" s="322">
        <f t="shared" si="30"/>
        <v>0.41430333333333325</v>
      </c>
      <c r="JB66" s="322">
        <f t="shared" si="31"/>
        <v>0.40727333333333338</v>
      </c>
      <c r="JC66" s="322">
        <f t="shared" si="32"/>
        <v>0.83635428571428572</v>
      </c>
      <c r="JD66" s="322">
        <f t="shared" si="33"/>
        <v>95.529809216070461</v>
      </c>
    </row>
    <row r="67" spans="1:264">
      <c r="A67" s="220">
        <v>41703</v>
      </c>
      <c r="B67" s="135">
        <v>76.388000000000005</v>
      </c>
      <c r="C67" s="136">
        <v>20.48</v>
      </c>
      <c r="D67" s="136"/>
      <c r="E67" s="136">
        <v>411.17</v>
      </c>
      <c r="F67" s="136"/>
      <c r="G67" s="136">
        <v>357.72</v>
      </c>
      <c r="H67" s="136">
        <v>0</v>
      </c>
      <c r="I67" s="136">
        <v>0</v>
      </c>
      <c r="J67" s="136">
        <v>0</v>
      </c>
      <c r="K67" s="136">
        <v>357.72</v>
      </c>
      <c r="L67" s="136">
        <v>15.28</v>
      </c>
      <c r="M67" s="221">
        <v>175.45999999999998</v>
      </c>
      <c r="N67" s="136">
        <v>373</v>
      </c>
      <c r="O67" s="222">
        <v>1013.57</v>
      </c>
      <c r="P67" s="136">
        <v>0.46</v>
      </c>
      <c r="Q67" s="140">
        <v>3.9178000000000002</v>
      </c>
      <c r="R67" s="223">
        <v>1152.0401988072354</v>
      </c>
      <c r="S67" s="224">
        <v>116.22</v>
      </c>
      <c r="T67" s="136">
        <v>115.28</v>
      </c>
      <c r="U67" s="136">
        <v>294.47500000000002</v>
      </c>
      <c r="V67" s="136">
        <v>83.51</v>
      </c>
      <c r="W67" s="136">
        <v>83.07</v>
      </c>
      <c r="X67" s="136">
        <v>8.8800000000000008</v>
      </c>
      <c r="Y67" s="136">
        <v>175.45999999999998</v>
      </c>
      <c r="Z67" s="143">
        <v>10.5</v>
      </c>
      <c r="AA67" s="143"/>
      <c r="AB67" s="143">
        <v>10.5</v>
      </c>
      <c r="AC67" s="143"/>
      <c r="AD67" s="140"/>
      <c r="AE67" s="140"/>
      <c r="AF67" s="140">
        <v>0.93330999999999997</v>
      </c>
      <c r="AG67" s="225">
        <v>95.349996404621095</v>
      </c>
      <c r="AH67" s="220">
        <v>42068</v>
      </c>
      <c r="AI67" s="135">
        <v>75.481999999999999</v>
      </c>
      <c r="AJ67" s="136">
        <v>20.2</v>
      </c>
      <c r="AK67" s="136"/>
      <c r="AL67" s="136">
        <v>413.77</v>
      </c>
      <c r="AM67" s="136"/>
      <c r="AN67" s="136">
        <v>281.22000000000003</v>
      </c>
      <c r="AO67" s="136">
        <v>0</v>
      </c>
      <c r="AP67" s="136">
        <v>0</v>
      </c>
      <c r="AQ67" s="136">
        <v>0</v>
      </c>
      <c r="AR67" s="136">
        <v>281.22000000000003</v>
      </c>
      <c r="AS67" s="136">
        <v>10.88</v>
      </c>
      <c r="AT67" s="221">
        <v>181.91000000000003</v>
      </c>
      <c r="AU67" s="136">
        <v>292.10000000000002</v>
      </c>
      <c r="AV67" s="222">
        <v>316.94</v>
      </c>
      <c r="AW67" s="136">
        <v>0.55000000000000004</v>
      </c>
      <c r="AX67" s="140">
        <v>3.0531999999999999</v>
      </c>
      <c r="AY67" s="223">
        <v>968.70206199720724</v>
      </c>
      <c r="AZ67" s="142">
        <v>115.91</v>
      </c>
      <c r="BA67" s="136">
        <v>114.61</v>
      </c>
      <c r="BB67" s="136">
        <v>161.52000000000001</v>
      </c>
      <c r="BC67" s="136">
        <v>82.14</v>
      </c>
      <c r="BD67" s="136">
        <v>81.09</v>
      </c>
      <c r="BE67" s="136">
        <v>18.68</v>
      </c>
      <c r="BF67" s="136">
        <v>181.91000000000003</v>
      </c>
      <c r="BG67" s="143">
        <v>10.37</v>
      </c>
      <c r="BH67" s="143">
        <v>0.67</v>
      </c>
      <c r="BI67" s="143">
        <v>11.04</v>
      </c>
      <c r="BJ67" s="143">
        <v>1.33</v>
      </c>
      <c r="BK67" s="140">
        <v>0.43803999999999998</v>
      </c>
      <c r="BL67" s="140">
        <v>0.43021999999999999</v>
      </c>
      <c r="BM67" s="140">
        <v>0.86826000000000003</v>
      </c>
      <c r="BN67" s="225">
        <v>92.172954186284443</v>
      </c>
      <c r="BO67" s="220">
        <v>42434</v>
      </c>
      <c r="BP67" s="135">
        <v>78.676000000000002</v>
      </c>
      <c r="BQ67" s="136">
        <v>21.15</v>
      </c>
      <c r="BR67" s="136"/>
      <c r="BS67" s="136">
        <v>1032.6300000000001</v>
      </c>
      <c r="BT67" s="136">
        <v>182.78</v>
      </c>
      <c r="BU67" s="136">
        <v>374.45</v>
      </c>
      <c r="BV67" s="136">
        <v>0</v>
      </c>
      <c r="BW67" s="136">
        <v>0</v>
      </c>
      <c r="BX67" s="136">
        <v>0</v>
      </c>
      <c r="BY67" s="136">
        <v>374.45</v>
      </c>
      <c r="BZ67" s="136">
        <v>20.2</v>
      </c>
      <c r="CA67" s="221">
        <v>178.4</v>
      </c>
      <c r="CB67" s="136">
        <v>394.65</v>
      </c>
      <c r="CC67" s="222">
        <v>1136.71</v>
      </c>
      <c r="CD67" s="136">
        <v>20.9</v>
      </c>
      <c r="CE67" s="140">
        <v>4.1881000000000004</v>
      </c>
      <c r="CF67" s="223">
        <v>1646.3535109810546</v>
      </c>
      <c r="CG67" s="142">
        <v>116.27</v>
      </c>
      <c r="CH67" s="136">
        <v>114.87</v>
      </c>
      <c r="CI67" s="136">
        <v>315.48</v>
      </c>
      <c r="CJ67" s="136">
        <v>57.29</v>
      </c>
      <c r="CK67" s="136">
        <v>59.84</v>
      </c>
      <c r="CL67" s="136">
        <v>61.27</v>
      </c>
      <c r="CM67" s="136">
        <v>178.4</v>
      </c>
      <c r="CN67" s="143">
        <v>0</v>
      </c>
      <c r="CO67" s="143">
        <v>131.71</v>
      </c>
      <c r="CP67" s="143">
        <v>131.71</v>
      </c>
      <c r="CQ67" s="143">
        <v>4.67</v>
      </c>
      <c r="CR67" s="140">
        <v>0.32807999999999998</v>
      </c>
      <c r="CS67" s="140">
        <v>0.33772999999999997</v>
      </c>
      <c r="CT67" s="140">
        <v>0.66581000000000001</v>
      </c>
      <c r="CU67" s="225">
        <v>95.867261491858756</v>
      </c>
      <c r="CV67" s="220">
        <v>42799</v>
      </c>
      <c r="CW67" s="135">
        <v>77.337999999999994</v>
      </c>
      <c r="CX67" s="136">
        <v>18.75</v>
      </c>
      <c r="CY67" s="136"/>
      <c r="CZ67" s="136">
        <v>907.43</v>
      </c>
      <c r="DA67" s="136">
        <v>216.42</v>
      </c>
      <c r="DB67" s="136">
        <v>121.08</v>
      </c>
      <c r="DC67" s="136">
        <v>0</v>
      </c>
      <c r="DD67" s="136">
        <v>0</v>
      </c>
      <c r="DE67" s="136">
        <v>0</v>
      </c>
      <c r="DF67" s="136">
        <v>121.08</v>
      </c>
      <c r="DG67" s="136">
        <v>19.73</v>
      </c>
      <c r="DH67" s="136">
        <v>0</v>
      </c>
      <c r="DI67" s="136">
        <v>140.81</v>
      </c>
      <c r="DJ67" s="222">
        <v>586.52</v>
      </c>
      <c r="DK67" s="136">
        <v>20.190000000000001</v>
      </c>
      <c r="DL67" s="140">
        <v>1.5048999999999999</v>
      </c>
      <c r="DM67" s="223">
        <v>1351.7642220046318</v>
      </c>
      <c r="DN67" s="142">
        <v>116.22</v>
      </c>
      <c r="DO67" s="136">
        <v>115.63</v>
      </c>
      <c r="DP67" s="136">
        <v>305.86</v>
      </c>
      <c r="DQ67" s="136">
        <v>73.36</v>
      </c>
      <c r="DR67" s="136">
        <v>73.069999999999993</v>
      </c>
      <c r="DS67" s="136">
        <v>70</v>
      </c>
      <c r="DT67" s="136">
        <v>216.43</v>
      </c>
      <c r="DU67" s="143">
        <v>10.5</v>
      </c>
      <c r="DV67" s="143">
        <v>96.54</v>
      </c>
      <c r="DW67" s="143">
        <v>107.04</v>
      </c>
      <c r="DX67" s="143">
        <v>8.7799999999999994</v>
      </c>
      <c r="DY67" s="140">
        <v>0.41088999999999998</v>
      </c>
      <c r="DZ67" s="140">
        <v>0.40916999999999998</v>
      </c>
      <c r="EA67" s="140">
        <v>0.82006000000000001</v>
      </c>
      <c r="EB67" s="225">
        <v>95.349996404621095</v>
      </c>
      <c r="EC67" s="220">
        <v>43164</v>
      </c>
      <c r="ED67" s="135">
        <v>77.519000000000005</v>
      </c>
      <c r="EE67" s="136">
        <v>20.57</v>
      </c>
      <c r="EF67" s="136"/>
      <c r="EG67" s="136">
        <v>632.85</v>
      </c>
      <c r="EH67" s="136">
        <v>189.11</v>
      </c>
      <c r="EI67" s="136">
        <v>209.07</v>
      </c>
      <c r="EJ67" s="136">
        <v>0</v>
      </c>
      <c r="EK67" s="136">
        <v>0</v>
      </c>
      <c r="EL67" s="136">
        <v>0</v>
      </c>
      <c r="EM67" s="136">
        <v>209.07</v>
      </c>
      <c r="EN67" s="136">
        <v>17.82</v>
      </c>
      <c r="EO67" s="136">
        <v>0</v>
      </c>
      <c r="EP67" s="136">
        <v>226.89</v>
      </c>
      <c r="EQ67" s="222">
        <v>568.6</v>
      </c>
      <c r="ER67" s="136">
        <v>3.55</v>
      </c>
      <c r="ES67" s="140">
        <v>2.3811</v>
      </c>
      <c r="ET67" s="223">
        <v>1390.6985116881333</v>
      </c>
      <c r="EU67" s="142">
        <v>116.16</v>
      </c>
      <c r="EV67" s="136">
        <v>115.69</v>
      </c>
      <c r="EW67" s="136">
        <v>254.18</v>
      </c>
      <c r="EX67" s="136">
        <v>62.09</v>
      </c>
      <c r="EY67" s="136">
        <v>54.5</v>
      </c>
      <c r="EZ67" s="136">
        <v>70</v>
      </c>
      <c r="FA67" s="136">
        <v>186.59</v>
      </c>
      <c r="FB67" s="143">
        <v>10.5</v>
      </c>
      <c r="FC67" s="143">
        <v>62.75</v>
      </c>
      <c r="FD67" s="143">
        <v>73.25</v>
      </c>
      <c r="FE67" s="143">
        <v>1.1599999999999999</v>
      </c>
      <c r="FF67" s="140">
        <v>0.35178999999999999</v>
      </c>
      <c r="FG67" s="140">
        <v>0.30298999999999998</v>
      </c>
      <c r="FH67" s="140">
        <v>0.65477999999999992</v>
      </c>
      <c r="FI67" s="225">
        <v>94.731051930261245</v>
      </c>
      <c r="FJ67" s="220">
        <v>43529</v>
      </c>
      <c r="FK67" s="135">
        <v>79.221999999999994</v>
      </c>
      <c r="FL67" s="136">
        <v>21.03</v>
      </c>
      <c r="FM67" s="137">
        <v>6.96</v>
      </c>
      <c r="FN67" s="136">
        <v>744.18</v>
      </c>
      <c r="FO67" s="136">
        <v>245.79</v>
      </c>
      <c r="FP67" s="136">
        <v>385.99</v>
      </c>
      <c r="FQ67" s="136">
        <v>0</v>
      </c>
      <c r="FR67" s="136">
        <v>0</v>
      </c>
      <c r="FS67" s="136">
        <v>0</v>
      </c>
      <c r="FT67" s="138">
        <v>385.99</v>
      </c>
      <c r="FU67" s="136">
        <v>22.19</v>
      </c>
      <c r="FV67" s="136">
        <v>0</v>
      </c>
      <c r="FW67" s="138">
        <v>408.18</v>
      </c>
      <c r="FX67" s="139">
        <v>867.07730299562093</v>
      </c>
      <c r="FY67" s="138">
        <v>5.3907373819999993</v>
      </c>
      <c r="FZ67" s="140">
        <v>4.3532999999999999</v>
      </c>
      <c r="GA67" s="202">
        <v>1771.1243839124882</v>
      </c>
      <c r="GB67" s="142">
        <v>116.27</v>
      </c>
      <c r="GC67" s="136">
        <v>115</v>
      </c>
      <c r="GD67" s="136">
        <v>402.59</v>
      </c>
      <c r="GE67" s="136">
        <v>88.56</v>
      </c>
      <c r="GF67" s="136">
        <v>87.44</v>
      </c>
      <c r="GG67" s="136">
        <v>70</v>
      </c>
      <c r="GH67" s="138">
        <v>246</v>
      </c>
      <c r="GI67" s="143">
        <v>10.5</v>
      </c>
      <c r="GJ67" s="143">
        <v>150.58000000000001</v>
      </c>
      <c r="GK67" s="147">
        <v>161.08000000000001</v>
      </c>
      <c r="GL67" s="147">
        <v>13.138007813333331</v>
      </c>
      <c r="GM67" s="140">
        <v>0.49734</v>
      </c>
      <c r="GN67" s="140">
        <v>0.49107000000000001</v>
      </c>
      <c r="GO67" s="145">
        <v>0.98841000000000001</v>
      </c>
      <c r="GP67" s="207">
        <v>95.867261491858756</v>
      </c>
      <c r="GQ67" s="220">
        <v>43895</v>
      </c>
      <c r="GR67" s="135">
        <v>76.805999999999997</v>
      </c>
      <c r="GS67" s="136">
        <v>21.96</v>
      </c>
      <c r="GT67" s="137">
        <v>7.34</v>
      </c>
      <c r="GU67" s="136">
        <v>738.55</v>
      </c>
      <c r="GV67" s="136">
        <v>241.12</v>
      </c>
      <c r="GW67" s="136">
        <v>379.43</v>
      </c>
      <c r="GX67" s="136">
        <v>0</v>
      </c>
      <c r="GY67" s="136">
        <v>0</v>
      </c>
      <c r="GZ67" s="136">
        <v>48.6</v>
      </c>
      <c r="HA67" s="138">
        <v>428.03000000000003</v>
      </c>
      <c r="HB67" s="136">
        <v>12.68</v>
      </c>
      <c r="HC67" s="136">
        <v>0</v>
      </c>
      <c r="HD67" s="138">
        <v>440.71000000000004</v>
      </c>
      <c r="HE67" s="139">
        <v>977.24953499639446</v>
      </c>
      <c r="HF67" s="138">
        <v>19.464798359999996</v>
      </c>
      <c r="HG67" s="140">
        <v>4.0224000000000002</v>
      </c>
      <c r="HH67" s="141">
        <v>1238.9660008210958</v>
      </c>
      <c r="HI67" s="142">
        <v>116.26</v>
      </c>
      <c r="HJ67" s="136">
        <v>115.26</v>
      </c>
      <c r="HK67" s="136">
        <v>389.45</v>
      </c>
      <c r="HL67" s="136">
        <v>86.43</v>
      </c>
      <c r="HM67" s="136">
        <v>84.8</v>
      </c>
      <c r="HN67" s="136">
        <v>70</v>
      </c>
      <c r="HO67" s="138">
        <v>241.23000000000002</v>
      </c>
      <c r="HP67" s="143">
        <v>10.5</v>
      </c>
      <c r="HQ67" s="143">
        <v>138.41999999999999</v>
      </c>
      <c r="HR67" s="147">
        <v>148.91999999999999</v>
      </c>
      <c r="HS67" s="147">
        <v>9.2930871120000003</v>
      </c>
      <c r="HT67" s="140">
        <v>0.48541000000000001</v>
      </c>
      <c r="HU67" s="140">
        <v>0.47625000000000001</v>
      </c>
      <c r="HV67" s="145">
        <v>0.96165999999999996</v>
      </c>
      <c r="HW67" s="146">
        <v>95.763700997131636</v>
      </c>
      <c r="HY67" s="322">
        <f t="shared" si="2"/>
        <v>77.347285714285718</v>
      </c>
      <c r="HZ67" s="322">
        <f t="shared" si="22"/>
        <v>20.591428571428573</v>
      </c>
      <c r="IA67" s="322">
        <f t="shared" si="23"/>
        <v>7.15</v>
      </c>
      <c r="IB67" s="322">
        <f t="shared" si="24"/>
        <v>697.22571428571428</v>
      </c>
      <c r="IC67" s="322">
        <f t="shared" si="4"/>
        <v>215.04399999999995</v>
      </c>
      <c r="ID67" s="322">
        <f t="shared" si="5"/>
        <v>301.28000000000003</v>
      </c>
      <c r="IE67" s="322">
        <f t="shared" si="6"/>
        <v>0</v>
      </c>
      <c r="IF67" s="322">
        <f t="shared" si="7"/>
        <v>0</v>
      </c>
      <c r="IG67" s="322">
        <f t="shared" si="8"/>
        <v>6.9428571428571431</v>
      </c>
      <c r="IH67" s="322">
        <f t="shared" si="9"/>
        <v>308.22285714285715</v>
      </c>
      <c r="II67" s="322">
        <f t="shared" si="10"/>
        <v>16.96857142857143</v>
      </c>
      <c r="IJ67" s="322">
        <f t="shared" si="11"/>
        <v>76.53857142857143</v>
      </c>
      <c r="IK67" s="322">
        <f t="shared" si="12"/>
        <v>325.19142857142862</v>
      </c>
      <c r="IL67" s="322">
        <f t="shared" si="13"/>
        <v>780.95240542743079</v>
      </c>
      <c r="IM67" s="322">
        <f t="shared" si="14"/>
        <v>10.072219391714285</v>
      </c>
      <c r="IN67" s="322">
        <f t="shared" si="15"/>
        <v>3.3458285714285716</v>
      </c>
      <c r="IO67" s="322">
        <f t="shared" si="16"/>
        <v>1359.9498414588354</v>
      </c>
      <c r="IP67" s="322">
        <f t="shared" si="17"/>
        <v>116.18714285714285</v>
      </c>
      <c r="IQ67" s="322">
        <f t="shared" si="18"/>
        <v>115.19142857142856</v>
      </c>
      <c r="IR67" s="322">
        <f t="shared" si="19"/>
        <v>303.36499999999995</v>
      </c>
      <c r="IS67" s="322">
        <f t="shared" si="20"/>
        <v>76.19714285714285</v>
      </c>
      <c r="IT67" s="322">
        <f t="shared" si="21"/>
        <v>74.83</v>
      </c>
      <c r="IU67" s="322">
        <f t="shared" si="3"/>
        <v>52.690000000000005</v>
      </c>
      <c r="IV67" s="322">
        <f t="shared" si="25"/>
        <v>203.71714285714285</v>
      </c>
      <c r="IW67" s="322">
        <f t="shared" si="26"/>
        <v>8.9814285714285713</v>
      </c>
      <c r="IX67" s="322">
        <f t="shared" si="27"/>
        <v>96.778333333333322</v>
      </c>
      <c r="IY67" s="322">
        <f t="shared" si="28"/>
        <v>91.934285714285707</v>
      </c>
      <c r="IZ67" s="322">
        <f t="shared" si="29"/>
        <v>6.3951824875555552</v>
      </c>
      <c r="JA67" s="322">
        <f t="shared" si="30"/>
        <v>0.41859166666666664</v>
      </c>
      <c r="JB67" s="322">
        <f t="shared" si="31"/>
        <v>0.40790499999999996</v>
      </c>
      <c r="JC67" s="322">
        <f t="shared" si="32"/>
        <v>0.84175571428571427</v>
      </c>
      <c r="JD67" s="322">
        <f t="shared" si="33"/>
        <v>95.014603272376704</v>
      </c>
    </row>
    <row r="68" spans="1:264">
      <c r="A68" s="220">
        <v>41704</v>
      </c>
      <c r="B68" s="135">
        <v>76.421000000000006</v>
      </c>
      <c r="C68" s="136">
        <v>20.34</v>
      </c>
      <c r="D68" s="136"/>
      <c r="E68" s="136">
        <v>448.59</v>
      </c>
      <c r="F68" s="136"/>
      <c r="G68" s="136">
        <v>357.17</v>
      </c>
      <c r="H68" s="136">
        <v>0</v>
      </c>
      <c r="I68" s="136">
        <v>0</v>
      </c>
      <c r="J68" s="136">
        <v>0</v>
      </c>
      <c r="K68" s="136">
        <v>357.17</v>
      </c>
      <c r="L68" s="136">
        <v>12.62</v>
      </c>
      <c r="M68" s="221">
        <v>190.73458333333329</v>
      </c>
      <c r="N68" s="136">
        <v>369.79</v>
      </c>
      <c r="O68" s="222">
        <v>1013.57</v>
      </c>
      <c r="P68" s="136">
        <v>8.1199999999999992</v>
      </c>
      <c r="Q68" s="140">
        <v>3.9195000000000002</v>
      </c>
      <c r="R68" s="223">
        <v>1158.8486888182924</v>
      </c>
      <c r="S68" s="224">
        <v>116.33</v>
      </c>
      <c r="T68" s="136">
        <v>115.43</v>
      </c>
      <c r="U68" s="136">
        <v>414.541</v>
      </c>
      <c r="V68" s="136">
        <v>86.06541666666665</v>
      </c>
      <c r="W68" s="136">
        <v>88.439999999999984</v>
      </c>
      <c r="X68" s="136">
        <v>16.229166666666668</v>
      </c>
      <c r="Y68" s="136">
        <v>190.73458333333329</v>
      </c>
      <c r="Z68" s="143">
        <v>10.5</v>
      </c>
      <c r="AA68" s="143"/>
      <c r="AB68" s="143">
        <v>10.5</v>
      </c>
      <c r="AC68" s="143"/>
      <c r="AD68" s="140"/>
      <c r="AE68" s="140"/>
      <c r="AF68" s="140">
        <v>0.95843999999999996</v>
      </c>
      <c r="AG68" s="225">
        <v>96.489752793470103</v>
      </c>
      <c r="AH68" s="220">
        <v>42069</v>
      </c>
      <c r="AI68" s="135">
        <v>75.53</v>
      </c>
      <c r="AJ68" s="136">
        <v>20.2</v>
      </c>
      <c r="AK68" s="136"/>
      <c r="AL68" s="136">
        <v>398.71</v>
      </c>
      <c r="AM68" s="136"/>
      <c r="AN68" s="136">
        <v>278.49</v>
      </c>
      <c r="AO68" s="136">
        <v>0</v>
      </c>
      <c r="AP68" s="136">
        <v>0</v>
      </c>
      <c r="AQ68" s="136">
        <v>0</v>
      </c>
      <c r="AR68" s="136">
        <v>278.49</v>
      </c>
      <c r="AS68" s="136">
        <v>9.7899999999999991</v>
      </c>
      <c r="AT68" s="221">
        <v>173.91000000000003</v>
      </c>
      <c r="AU68" s="136">
        <v>288.27999999999997</v>
      </c>
      <c r="AV68" s="222">
        <v>301.14</v>
      </c>
      <c r="AW68" s="136">
        <v>16.25</v>
      </c>
      <c r="AX68" s="140">
        <v>3.0291999999999999</v>
      </c>
      <c r="AY68" s="223">
        <v>978.24288688700199</v>
      </c>
      <c r="AZ68" s="142">
        <v>116.07</v>
      </c>
      <c r="BA68" s="136">
        <v>114.95</v>
      </c>
      <c r="BB68" s="136">
        <v>226.548</v>
      </c>
      <c r="BC68" s="136">
        <v>79.7</v>
      </c>
      <c r="BD68" s="136">
        <v>76.03</v>
      </c>
      <c r="BE68" s="136">
        <v>18.18</v>
      </c>
      <c r="BF68" s="136">
        <v>173.91000000000003</v>
      </c>
      <c r="BG68" s="143">
        <v>10.38</v>
      </c>
      <c r="BH68" s="143">
        <v>5.33</v>
      </c>
      <c r="BI68" s="143">
        <v>15.71</v>
      </c>
      <c r="BJ68" s="143">
        <v>12.35</v>
      </c>
      <c r="BK68" s="140">
        <v>0.44606999999999997</v>
      </c>
      <c r="BL68" s="140">
        <v>0.42657999999999996</v>
      </c>
      <c r="BM68" s="140">
        <v>0.87264999999999993</v>
      </c>
      <c r="BN68" s="225">
        <v>93.806264145995144</v>
      </c>
      <c r="BO68" s="220">
        <v>42435</v>
      </c>
      <c r="BP68" s="135">
        <v>78.968000000000004</v>
      </c>
      <c r="BQ68" s="136">
        <v>21.15</v>
      </c>
      <c r="BR68" s="136"/>
      <c r="BS68" s="136">
        <v>1125.07</v>
      </c>
      <c r="BT68" s="136">
        <v>210.3</v>
      </c>
      <c r="BU68" s="136">
        <v>339.56</v>
      </c>
      <c r="BV68" s="136">
        <v>0</v>
      </c>
      <c r="BW68" s="136">
        <v>0</v>
      </c>
      <c r="BX68" s="136">
        <v>0</v>
      </c>
      <c r="BY68" s="136">
        <v>339.56</v>
      </c>
      <c r="BZ68" s="136">
        <v>17.05</v>
      </c>
      <c r="CA68" s="221">
        <v>223.76999999999998</v>
      </c>
      <c r="CB68" s="136">
        <v>356.61</v>
      </c>
      <c r="CC68" s="222">
        <v>1139.97</v>
      </c>
      <c r="CD68" s="136">
        <v>60.46</v>
      </c>
      <c r="CE68" s="140">
        <v>3.8589000000000002</v>
      </c>
      <c r="CF68" s="223">
        <v>1712.7484556241943</v>
      </c>
      <c r="CG68" s="142">
        <v>116.43</v>
      </c>
      <c r="CH68" s="136">
        <v>115.2</v>
      </c>
      <c r="CI68" s="136">
        <v>679.79</v>
      </c>
      <c r="CJ68" s="136">
        <v>80.3</v>
      </c>
      <c r="CK68" s="136">
        <v>77.09</v>
      </c>
      <c r="CL68" s="136">
        <v>66.38</v>
      </c>
      <c r="CM68" s="136">
        <v>223.76999999999998</v>
      </c>
      <c r="CN68" s="143">
        <v>0</v>
      </c>
      <c r="CO68" s="143">
        <v>436.63</v>
      </c>
      <c r="CP68" s="143">
        <v>436.63</v>
      </c>
      <c r="CQ68" s="143">
        <v>49.15</v>
      </c>
      <c r="CR68" s="140">
        <v>0.44756000000000001</v>
      </c>
      <c r="CS68" s="140">
        <v>0.42698000000000003</v>
      </c>
      <c r="CT68" s="140">
        <v>0.8745400000000001</v>
      </c>
      <c r="CU68" s="225">
        <v>97.531535662773464</v>
      </c>
      <c r="CV68" s="220">
        <v>42800</v>
      </c>
      <c r="CW68" s="135">
        <v>77.650999999999996</v>
      </c>
      <c r="CX68" s="136">
        <v>20.55</v>
      </c>
      <c r="CY68" s="136"/>
      <c r="CZ68" s="136">
        <v>1048.43</v>
      </c>
      <c r="DA68" s="136">
        <v>216.39</v>
      </c>
      <c r="DB68" s="136">
        <v>250.14</v>
      </c>
      <c r="DC68" s="136">
        <v>0</v>
      </c>
      <c r="DD68" s="136">
        <v>0</v>
      </c>
      <c r="DE68" s="136">
        <v>0</v>
      </c>
      <c r="DF68" s="136">
        <v>250.14</v>
      </c>
      <c r="DG68" s="136">
        <v>16.95</v>
      </c>
      <c r="DH68" s="136">
        <v>0</v>
      </c>
      <c r="DI68" s="136">
        <v>267.08999999999997</v>
      </c>
      <c r="DJ68" s="222">
        <v>356.7</v>
      </c>
      <c r="DK68" s="136">
        <v>23.36</v>
      </c>
      <c r="DL68" s="140">
        <v>2.8275000000000001</v>
      </c>
      <c r="DM68" s="223">
        <v>1419.2721282269786</v>
      </c>
      <c r="DN68" s="142">
        <v>116.26</v>
      </c>
      <c r="DO68" s="136">
        <v>115.65</v>
      </c>
      <c r="DP68" s="136">
        <v>313.55</v>
      </c>
      <c r="DQ68" s="136">
        <v>73.33</v>
      </c>
      <c r="DR68" s="136">
        <v>73.05</v>
      </c>
      <c r="DS68" s="136">
        <v>70</v>
      </c>
      <c r="DT68" s="136">
        <v>216.38</v>
      </c>
      <c r="DU68" s="143">
        <v>10.5</v>
      </c>
      <c r="DV68" s="143">
        <v>81.63</v>
      </c>
      <c r="DW68" s="143">
        <v>92.13</v>
      </c>
      <c r="DX68" s="143">
        <v>21.2</v>
      </c>
      <c r="DY68" s="140">
        <v>0.41066999999999998</v>
      </c>
      <c r="DZ68" s="140">
        <v>0.40909000000000001</v>
      </c>
      <c r="EA68" s="140">
        <v>0.81976000000000004</v>
      </c>
      <c r="EB68" s="225">
        <v>95.763700997131636</v>
      </c>
      <c r="EC68" s="220">
        <v>43165</v>
      </c>
      <c r="ED68" s="135">
        <v>77.691999999999993</v>
      </c>
      <c r="EE68" s="136">
        <v>20.7</v>
      </c>
      <c r="EF68" s="136"/>
      <c r="EG68" s="136">
        <v>720.81</v>
      </c>
      <c r="EH68" s="136">
        <v>183.69</v>
      </c>
      <c r="EI68" s="136">
        <v>275.14999999999998</v>
      </c>
      <c r="EJ68" s="136">
        <v>0</v>
      </c>
      <c r="EK68" s="136">
        <v>0</v>
      </c>
      <c r="EL68" s="136">
        <v>0</v>
      </c>
      <c r="EM68" s="136">
        <v>275.14999999999998</v>
      </c>
      <c r="EN68" s="136">
        <v>11.57</v>
      </c>
      <c r="EO68" s="136">
        <v>0</v>
      </c>
      <c r="EP68" s="136">
        <v>286.71999999999997</v>
      </c>
      <c r="EQ68" s="222">
        <v>553.22</v>
      </c>
      <c r="ER68" s="136">
        <v>11.51</v>
      </c>
      <c r="ES68" s="140">
        <v>3.0878000000000001</v>
      </c>
      <c r="ET68" s="223">
        <v>1428.1781689265254</v>
      </c>
      <c r="EU68" s="142">
        <v>116.16</v>
      </c>
      <c r="EV68" s="136">
        <v>115.65</v>
      </c>
      <c r="EW68" s="136">
        <v>247.7</v>
      </c>
      <c r="EX68" s="136">
        <v>62.53</v>
      </c>
      <c r="EY68" s="136">
        <v>52.29</v>
      </c>
      <c r="EZ68" s="136">
        <v>70</v>
      </c>
      <c r="FA68" s="136">
        <v>184.82</v>
      </c>
      <c r="FB68" s="143">
        <v>10.5</v>
      </c>
      <c r="FC68" s="143">
        <v>54.63</v>
      </c>
      <c r="FD68" s="143">
        <v>65.13</v>
      </c>
      <c r="FE68" s="143">
        <v>6.6</v>
      </c>
      <c r="FF68" s="140">
        <v>0.34355999999999998</v>
      </c>
      <c r="FG68" s="140">
        <v>0.28709000000000001</v>
      </c>
      <c r="FH68" s="140">
        <v>0.63064999999999993</v>
      </c>
      <c r="FI68" s="225">
        <v>94.731051930261245</v>
      </c>
      <c r="FJ68" s="220">
        <v>43530</v>
      </c>
      <c r="FK68" s="135">
        <v>79.293000000000006</v>
      </c>
      <c r="FL68" s="136">
        <v>21.01</v>
      </c>
      <c r="FM68" s="137">
        <v>6.92</v>
      </c>
      <c r="FN68" s="136">
        <v>588.16</v>
      </c>
      <c r="FO68" s="136">
        <v>208.83</v>
      </c>
      <c r="FP68" s="136">
        <v>382.7</v>
      </c>
      <c r="FQ68" s="136">
        <v>0</v>
      </c>
      <c r="FR68" s="136">
        <v>0</v>
      </c>
      <c r="FS68" s="136">
        <v>0</v>
      </c>
      <c r="FT68" s="138">
        <v>382.7</v>
      </c>
      <c r="FU68" s="136">
        <v>15.4</v>
      </c>
      <c r="FV68" s="136">
        <v>0</v>
      </c>
      <c r="FW68" s="138">
        <v>398.09999999999997</v>
      </c>
      <c r="FX68" s="139">
        <v>855.90485759418675</v>
      </c>
      <c r="FY68" s="138">
        <v>3.4310949020000003</v>
      </c>
      <c r="FZ68" s="140">
        <v>4.3299000000000003</v>
      </c>
      <c r="GA68" s="202">
        <v>1787.5459015314691</v>
      </c>
      <c r="GB68" s="142">
        <v>116.23</v>
      </c>
      <c r="GC68" s="136">
        <v>115.17</v>
      </c>
      <c r="GD68" s="136">
        <v>281.47000000000003</v>
      </c>
      <c r="GE68" s="136">
        <v>88.32</v>
      </c>
      <c r="GF68" s="136">
        <v>87.33</v>
      </c>
      <c r="GG68" s="136">
        <v>18.89</v>
      </c>
      <c r="GH68" s="138">
        <v>194.53999999999996</v>
      </c>
      <c r="GI68" s="143">
        <v>10.5</v>
      </c>
      <c r="GJ68" s="143">
        <v>81.25</v>
      </c>
      <c r="GK68" s="147">
        <v>91.75</v>
      </c>
      <c r="GL68" s="147">
        <v>5.5935899620000002</v>
      </c>
      <c r="GM68" s="140">
        <v>0.49602000000000002</v>
      </c>
      <c r="GN68" s="140">
        <v>0.49046000000000001</v>
      </c>
      <c r="GO68" s="145">
        <v>0.98648000000000002</v>
      </c>
      <c r="GP68" s="207">
        <v>95.453341940153805</v>
      </c>
      <c r="GQ68" s="220">
        <v>43896</v>
      </c>
      <c r="GR68" s="135">
        <v>77.198999999999998</v>
      </c>
      <c r="GS68" s="136">
        <v>21.5</v>
      </c>
      <c r="GT68" s="137">
        <v>8</v>
      </c>
      <c r="GU68" s="136">
        <v>1349.42</v>
      </c>
      <c r="GV68" s="136">
        <v>240.63</v>
      </c>
      <c r="GW68" s="136">
        <v>378.53</v>
      </c>
      <c r="GX68" s="136">
        <v>0</v>
      </c>
      <c r="GY68" s="136">
        <v>0</v>
      </c>
      <c r="GZ68" s="136">
        <v>0</v>
      </c>
      <c r="HA68" s="138">
        <v>378.53</v>
      </c>
      <c r="HB68" s="136">
        <v>9.19</v>
      </c>
      <c r="HC68" s="136">
        <v>0</v>
      </c>
      <c r="HD68" s="138">
        <v>387.71999999999997</v>
      </c>
      <c r="HE68" s="139">
        <v>1186.1662087033528</v>
      </c>
      <c r="HF68" s="138">
        <v>24.117604330000002</v>
      </c>
      <c r="HG68" s="140">
        <v>4.0754000000000001</v>
      </c>
      <c r="HH68" s="141">
        <v>1322.0570839975699</v>
      </c>
      <c r="HI68" s="142">
        <v>116.26</v>
      </c>
      <c r="HJ68" s="136">
        <v>115.26</v>
      </c>
      <c r="HK68" s="136">
        <v>365.66</v>
      </c>
      <c r="HL68" s="136">
        <v>85.81</v>
      </c>
      <c r="HM68" s="136">
        <v>84.75</v>
      </c>
      <c r="HN68" s="136">
        <v>70</v>
      </c>
      <c r="HO68" s="138">
        <v>240.56</v>
      </c>
      <c r="HP68" s="143">
        <v>10.5</v>
      </c>
      <c r="HQ68" s="143">
        <v>114.38</v>
      </c>
      <c r="HR68" s="147">
        <v>124.88</v>
      </c>
      <c r="HS68" s="147">
        <v>14.656431742000002</v>
      </c>
      <c r="HT68" s="140">
        <v>0.48157</v>
      </c>
      <c r="HU68" s="140">
        <v>0.47598000000000001</v>
      </c>
      <c r="HV68" s="145">
        <v>0.95755000000000001</v>
      </c>
      <c r="HW68" s="146">
        <v>95.763700997131636</v>
      </c>
      <c r="HY68" s="322">
        <f t="shared" si="2"/>
        <v>77.536285714285711</v>
      </c>
      <c r="HZ68" s="322">
        <f t="shared" si="22"/>
        <v>20.778571428571428</v>
      </c>
      <c r="IA68" s="322">
        <f t="shared" si="23"/>
        <v>7.46</v>
      </c>
      <c r="IB68" s="322">
        <f t="shared" si="24"/>
        <v>811.31285714285718</v>
      </c>
      <c r="IC68" s="322">
        <f t="shared" si="4"/>
        <v>211.96800000000002</v>
      </c>
      <c r="ID68" s="322">
        <f t="shared" si="5"/>
        <v>323.10571428571433</v>
      </c>
      <c r="IE68" s="322">
        <f t="shared" si="6"/>
        <v>0</v>
      </c>
      <c r="IF68" s="322">
        <f t="shared" si="7"/>
        <v>0</v>
      </c>
      <c r="IG68" s="322">
        <f t="shared" si="8"/>
        <v>0</v>
      </c>
      <c r="IH68" s="322">
        <f t="shared" si="9"/>
        <v>323.10571428571433</v>
      </c>
      <c r="II68" s="322">
        <f t="shared" si="10"/>
        <v>13.224285714285713</v>
      </c>
      <c r="IJ68" s="322">
        <f t="shared" si="11"/>
        <v>84.059226190476195</v>
      </c>
      <c r="IK68" s="322">
        <f t="shared" si="12"/>
        <v>336.33</v>
      </c>
      <c r="IL68" s="322">
        <f t="shared" si="13"/>
        <v>772.38158089964861</v>
      </c>
      <c r="IM68" s="322">
        <f t="shared" si="14"/>
        <v>21.035528461714286</v>
      </c>
      <c r="IN68" s="322">
        <f t="shared" si="15"/>
        <v>3.5897428571428582</v>
      </c>
      <c r="IO68" s="322">
        <f t="shared" si="16"/>
        <v>1400.9847591445759</v>
      </c>
      <c r="IP68" s="322">
        <f t="shared" si="17"/>
        <v>116.24857142857142</v>
      </c>
      <c r="IQ68" s="322">
        <f t="shared" si="18"/>
        <v>115.33</v>
      </c>
      <c r="IR68" s="322">
        <f t="shared" si="19"/>
        <v>361.32271428571431</v>
      </c>
      <c r="IS68" s="322">
        <f t="shared" si="20"/>
        <v>79.43648809523809</v>
      </c>
      <c r="IT68" s="322">
        <f t="shared" si="21"/>
        <v>76.997142857142862</v>
      </c>
      <c r="IU68" s="322">
        <f t="shared" si="3"/>
        <v>47.097023809523812</v>
      </c>
      <c r="IV68" s="322">
        <f t="shared" si="25"/>
        <v>203.53065476190474</v>
      </c>
      <c r="IW68" s="322">
        <f t="shared" si="26"/>
        <v>8.982857142857144</v>
      </c>
      <c r="IX68" s="322">
        <f t="shared" si="27"/>
        <v>128.97499999999999</v>
      </c>
      <c r="IY68" s="322">
        <f t="shared" si="28"/>
        <v>119.53285714285714</v>
      </c>
      <c r="IZ68" s="322">
        <f t="shared" si="29"/>
        <v>18.258336950666664</v>
      </c>
      <c r="JA68" s="322">
        <f t="shared" si="30"/>
        <v>0.43757500000000005</v>
      </c>
      <c r="JB68" s="322">
        <f t="shared" si="31"/>
        <v>0.41936333333333331</v>
      </c>
      <c r="JC68" s="322">
        <f t="shared" si="32"/>
        <v>0.87143857142857151</v>
      </c>
      <c r="JD68" s="322">
        <f t="shared" si="33"/>
        <v>95.648478352416731</v>
      </c>
    </row>
    <row r="69" spans="1:264">
      <c r="A69" s="220">
        <v>41705</v>
      </c>
      <c r="B69" s="135">
        <v>76.417000000000002</v>
      </c>
      <c r="C69" s="136">
        <v>20.329999999999998</v>
      </c>
      <c r="D69" s="136"/>
      <c r="E69" s="136">
        <v>350.7</v>
      </c>
      <c r="F69" s="136"/>
      <c r="G69" s="136">
        <v>347.6</v>
      </c>
      <c r="H69" s="136">
        <v>0</v>
      </c>
      <c r="I69" s="136">
        <v>0</v>
      </c>
      <c r="J69" s="136">
        <v>0</v>
      </c>
      <c r="K69" s="136">
        <v>347.6</v>
      </c>
      <c r="L69" s="136">
        <v>12.66</v>
      </c>
      <c r="M69" s="221">
        <v>137.27541666666667</v>
      </c>
      <c r="N69" s="136">
        <v>360.26000000000005</v>
      </c>
      <c r="O69" s="222">
        <v>498.05</v>
      </c>
      <c r="P69" s="136">
        <v>0.9</v>
      </c>
      <c r="Q69" s="140">
        <v>3.8237999999999999</v>
      </c>
      <c r="R69" s="223">
        <v>1158.0229249971044</v>
      </c>
      <c r="S69" s="224">
        <v>116.34</v>
      </c>
      <c r="T69" s="136">
        <v>115.5</v>
      </c>
      <c r="U69" s="136">
        <v>419.22800000000001</v>
      </c>
      <c r="V69" s="136">
        <v>53.633749999999992</v>
      </c>
      <c r="W69" s="136">
        <v>62.391666666666673</v>
      </c>
      <c r="X69" s="136">
        <v>21.25</v>
      </c>
      <c r="Y69" s="136">
        <v>137.27541666666667</v>
      </c>
      <c r="Z69" s="143">
        <v>10.5</v>
      </c>
      <c r="AA69" s="143"/>
      <c r="AB69" s="143">
        <v>10.5</v>
      </c>
      <c r="AC69" s="143"/>
      <c r="AD69" s="140"/>
      <c r="AE69" s="140"/>
      <c r="AF69" s="140">
        <v>0.68406</v>
      </c>
      <c r="AG69" s="225">
        <v>96.593689377720509</v>
      </c>
      <c r="AH69" s="220">
        <v>42070</v>
      </c>
      <c r="AI69" s="135">
        <v>75.637</v>
      </c>
      <c r="AJ69" s="136">
        <v>18.5</v>
      </c>
      <c r="AK69" s="136"/>
      <c r="AL69" s="136">
        <v>383.68</v>
      </c>
      <c r="AM69" s="136"/>
      <c r="AN69" s="136">
        <v>122.91</v>
      </c>
      <c r="AO69" s="136">
        <v>0</v>
      </c>
      <c r="AP69" s="136">
        <v>0</v>
      </c>
      <c r="AQ69" s="136">
        <v>0</v>
      </c>
      <c r="AR69" s="136">
        <v>122.91</v>
      </c>
      <c r="AS69" s="136">
        <v>13.81</v>
      </c>
      <c r="AT69" s="221">
        <v>193.73</v>
      </c>
      <c r="AU69" s="136">
        <v>136.72</v>
      </c>
      <c r="AV69" s="222">
        <v>299.58</v>
      </c>
      <c r="AW69" s="136">
        <v>1.06</v>
      </c>
      <c r="AX69" s="140">
        <v>1.3798999999999999</v>
      </c>
      <c r="AY69" s="223">
        <v>999.58003761744476</v>
      </c>
      <c r="AZ69" s="142">
        <v>115.81</v>
      </c>
      <c r="BA69" s="136">
        <v>114.62</v>
      </c>
      <c r="BB69" s="136">
        <v>143.69999999999999</v>
      </c>
      <c r="BC69" s="136">
        <v>80.209999999999994</v>
      </c>
      <c r="BD69" s="136">
        <v>76.7</v>
      </c>
      <c r="BE69" s="136">
        <v>36.82</v>
      </c>
      <c r="BF69" s="136">
        <v>193.73</v>
      </c>
      <c r="BG69" s="143">
        <v>10.34</v>
      </c>
      <c r="BH69" s="143">
        <v>1.38</v>
      </c>
      <c r="BI69" s="143">
        <v>11.719999999999999</v>
      </c>
      <c r="BJ69" s="143">
        <v>1.1200000000000001</v>
      </c>
      <c r="BK69" s="140">
        <v>0.4289</v>
      </c>
      <c r="BL69" s="140">
        <v>0.40093000000000001</v>
      </c>
      <c r="BM69" s="140">
        <v>0.82983000000000007</v>
      </c>
      <c r="BN69" s="225">
        <v>91.159131220265678</v>
      </c>
      <c r="BO69" s="220">
        <v>42436</v>
      </c>
      <c r="BP69" s="135">
        <v>79.356999999999999</v>
      </c>
      <c r="BQ69" s="136">
        <v>21.15</v>
      </c>
      <c r="BR69" s="136"/>
      <c r="BS69" s="136">
        <v>1424.73</v>
      </c>
      <c r="BT69" s="136">
        <v>220.69</v>
      </c>
      <c r="BU69" s="136">
        <v>376.19</v>
      </c>
      <c r="BV69" s="136">
        <v>0</v>
      </c>
      <c r="BW69" s="136">
        <v>0</v>
      </c>
      <c r="BX69" s="136">
        <v>0</v>
      </c>
      <c r="BY69" s="136">
        <v>376.19</v>
      </c>
      <c r="BZ69" s="136">
        <v>11.05</v>
      </c>
      <c r="CA69" s="221">
        <v>222.46999999999997</v>
      </c>
      <c r="CB69" s="136">
        <v>387.24</v>
      </c>
      <c r="CC69" s="222">
        <v>1186.17</v>
      </c>
      <c r="CD69" s="136">
        <v>21.38</v>
      </c>
      <c r="CE69" s="140">
        <v>4.2533000000000003</v>
      </c>
      <c r="CF69" s="223">
        <v>1802.3873802430835</v>
      </c>
      <c r="CG69" s="142">
        <v>116.6</v>
      </c>
      <c r="CH69" s="136">
        <v>115.63</v>
      </c>
      <c r="CI69" s="136">
        <v>888.21</v>
      </c>
      <c r="CJ69" s="136">
        <v>77.650000000000006</v>
      </c>
      <c r="CK69" s="136">
        <v>73.86</v>
      </c>
      <c r="CL69" s="136">
        <v>70.959999999999994</v>
      </c>
      <c r="CM69" s="136">
        <v>222.46999999999997</v>
      </c>
      <c r="CN69" s="143">
        <v>0</v>
      </c>
      <c r="CO69" s="143">
        <v>664.88</v>
      </c>
      <c r="CP69" s="143">
        <v>664.88</v>
      </c>
      <c r="CQ69" s="143">
        <v>20.57</v>
      </c>
      <c r="CR69" s="140">
        <v>0.43380999999999997</v>
      </c>
      <c r="CS69" s="140">
        <v>0.41044999999999998</v>
      </c>
      <c r="CT69" s="140">
        <v>0.84426000000000001</v>
      </c>
      <c r="CU69" s="225">
        <v>99.314888817184197</v>
      </c>
      <c r="CV69" s="220">
        <v>42801</v>
      </c>
      <c r="CW69" s="135">
        <v>78.13</v>
      </c>
      <c r="CX69" s="136">
        <v>20.7</v>
      </c>
      <c r="CY69" s="136"/>
      <c r="CZ69" s="136">
        <v>1467.69</v>
      </c>
      <c r="DA69" s="136">
        <v>223.75</v>
      </c>
      <c r="DB69" s="136">
        <v>238.83</v>
      </c>
      <c r="DC69" s="136">
        <v>0</v>
      </c>
      <c r="DD69" s="136">
        <v>0</v>
      </c>
      <c r="DE69" s="136">
        <v>0</v>
      </c>
      <c r="DF69" s="136">
        <v>238.83</v>
      </c>
      <c r="DG69" s="136">
        <v>13.97</v>
      </c>
      <c r="DH69" s="136">
        <v>0</v>
      </c>
      <c r="DI69" s="136">
        <v>252.8</v>
      </c>
      <c r="DJ69" s="222">
        <v>593.30999999999995</v>
      </c>
      <c r="DK69" s="136">
        <v>32.11</v>
      </c>
      <c r="DL69" s="140">
        <v>2.7585999999999999</v>
      </c>
      <c r="DM69" s="223">
        <v>1524.2387729069969</v>
      </c>
      <c r="DN69" s="142">
        <v>116.44</v>
      </c>
      <c r="DO69" s="136">
        <v>115.83</v>
      </c>
      <c r="DP69" s="136">
        <v>498.26</v>
      </c>
      <c r="DQ69" s="136">
        <v>78.22</v>
      </c>
      <c r="DR69" s="136">
        <v>77.959999999999994</v>
      </c>
      <c r="DS69" s="136">
        <v>70</v>
      </c>
      <c r="DT69" s="136">
        <v>226.18</v>
      </c>
      <c r="DU69" s="143">
        <v>10.5</v>
      </c>
      <c r="DV69" s="143">
        <v>239.79</v>
      </c>
      <c r="DW69" s="143">
        <v>250.29</v>
      </c>
      <c r="DX69" s="143">
        <v>11.07</v>
      </c>
      <c r="DY69" s="140">
        <v>0.43802999999999997</v>
      </c>
      <c r="DZ69" s="140">
        <v>0.43658000000000002</v>
      </c>
      <c r="EA69" s="140">
        <v>0.87461</v>
      </c>
      <c r="EB69" s="225">
        <v>97.63600932195753</v>
      </c>
      <c r="EC69" s="220">
        <v>43166</v>
      </c>
      <c r="ED69" s="135">
        <v>77.796999999999997</v>
      </c>
      <c r="EE69" s="136">
        <v>20.85</v>
      </c>
      <c r="EF69" s="136"/>
      <c r="EG69" s="136">
        <v>603.35</v>
      </c>
      <c r="EH69" s="136">
        <v>182.46</v>
      </c>
      <c r="EI69" s="136">
        <v>321.75</v>
      </c>
      <c r="EJ69" s="136">
        <v>0</v>
      </c>
      <c r="EK69" s="136">
        <v>0</v>
      </c>
      <c r="EL69" s="136">
        <v>0</v>
      </c>
      <c r="EM69" s="136">
        <v>321.75</v>
      </c>
      <c r="EN69" s="136">
        <v>16.84</v>
      </c>
      <c r="EO69" s="136">
        <v>0</v>
      </c>
      <c r="EP69" s="136">
        <v>338.59</v>
      </c>
      <c r="EQ69" s="222">
        <v>531.62</v>
      </c>
      <c r="ER69" s="136">
        <v>6.19</v>
      </c>
      <c r="ES69" s="140">
        <v>3.6052</v>
      </c>
      <c r="ET69" s="223">
        <v>1451.0532425997617</v>
      </c>
      <c r="EU69" s="142">
        <v>116.14</v>
      </c>
      <c r="EV69" s="136">
        <v>115.69</v>
      </c>
      <c r="EW69" s="136">
        <v>237.5</v>
      </c>
      <c r="EX69" s="136">
        <v>60.91</v>
      </c>
      <c r="EY69" s="136">
        <v>49.68</v>
      </c>
      <c r="EZ69" s="136">
        <v>70</v>
      </c>
      <c r="FA69" s="136">
        <v>180.59</v>
      </c>
      <c r="FB69" s="143">
        <v>10.5</v>
      </c>
      <c r="FC69" s="143">
        <v>48.54</v>
      </c>
      <c r="FD69" s="143">
        <v>59.04</v>
      </c>
      <c r="FE69" s="143">
        <v>11.97</v>
      </c>
      <c r="FF69" s="140">
        <v>0.34156999999999998</v>
      </c>
      <c r="FG69" s="140">
        <v>0.27927000000000002</v>
      </c>
      <c r="FH69" s="140">
        <v>0.62084000000000006</v>
      </c>
      <c r="FI69" s="225">
        <v>94.525167157039348</v>
      </c>
      <c r="FJ69" s="220">
        <v>43531</v>
      </c>
      <c r="FK69" s="135">
        <v>79.766000000000005</v>
      </c>
      <c r="FL69" s="136">
        <v>21.3</v>
      </c>
      <c r="FM69" s="137" t="s">
        <v>30</v>
      </c>
      <c r="FN69" s="136">
        <v>1686.95</v>
      </c>
      <c r="FO69" s="136">
        <v>209.54</v>
      </c>
      <c r="FP69" s="136">
        <v>399.3</v>
      </c>
      <c r="FQ69" s="136">
        <v>0</v>
      </c>
      <c r="FR69" s="136">
        <v>0</v>
      </c>
      <c r="FS69" s="136">
        <v>0</v>
      </c>
      <c r="FT69" s="138">
        <v>399.3</v>
      </c>
      <c r="FU69" s="136">
        <v>7.97</v>
      </c>
      <c r="FV69" s="136">
        <v>0</v>
      </c>
      <c r="FW69" s="138">
        <v>407.27000000000004</v>
      </c>
      <c r="FX69" s="139" t="s">
        <v>30</v>
      </c>
      <c r="FY69" s="138">
        <v>49.222158177999994</v>
      </c>
      <c r="FZ69" s="140">
        <v>4.4850000000000003</v>
      </c>
      <c r="GA69" s="202">
        <v>1898.1098517679757</v>
      </c>
      <c r="GB69" s="142">
        <v>116.36</v>
      </c>
      <c r="GC69" s="136">
        <v>115.24</v>
      </c>
      <c r="GD69" s="136">
        <v>496.16</v>
      </c>
      <c r="GE69" s="136">
        <v>88.35</v>
      </c>
      <c r="GF69" s="136">
        <v>87.53</v>
      </c>
      <c r="GG69" s="136">
        <v>48.14</v>
      </c>
      <c r="GH69" s="138">
        <v>224.01999999999998</v>
      </c>
      <c r="GI69" s="143">
        <v>10.5</v>
      </c>
      <c r="GJ69" s="143">
        <v>183.79</v>
      </c>
      <c r="GK69" s="147">
        <v>194.29</v>
      </c>
      <c r="GL69" s="147">
        <v>38.162305931333336</v>
      </c>
      <c r="GM69" s="140">
        <v>0.49615999999999999</v>
      </c>
      <c r="GN69" s="140">
        <v>0.49159000000000003</v>
      </c>
      <c r="GO69" s="145">
        <v>0.98775000000000002</v>
      </c>
      <c r="GP69" s="207">
        <v>96.80172369744767</v>
      </c>
      <c r="GQ69" s="220">
        <v>43897</v>
      </c>
      <c r="GR69" s="135">
        <v>77.387</v>
      </c>
      <c r="GS69" s="136">
        <v>21.4</v>
      </c>
      <c r="GT69" s="137">
        <v>8.68</v>
      </c>
      <c r="GU69" s="136">
        <v>827.84</v>
      </c>
      <c r="GV69" s="136">
        <v>240.63</v>
      </c>
      <c r="GW69" s="136">
        <v>344.42</v>
      </c>
      <c r="GX69" s="136">
        <v>0</v>
      </c>
      <c r="GY69" s="136">
        <v>0</v>
      </c>
      <c r="GZ69" s="136">
        <v>0</v>
      </c>
      <c r="HA69" s="138">
        <v>344.42</v>
      </c>
      <c r="HB69" s="136">
        <v>17.920000000000002</v>
      </c>
      <c r="HC69" s="136">
        <v>0</v>
      </c>
      <c r="HD69" s="138">
        <v>362.34000000000003</v>
      </c>
      <c r="HE69" s="139">
        <v>1425.1678007977548</v>
      </c>
      <c r="HF69" s="138">
        <v>17.069679360000002</v>
      </c>
      <c r="HG69" s="140">
        <v>3.7444999999999999</v>
      </c>
      <c r="HH69" s="141">
        <v>1362.2763887096944</v>
      </c>
      <c r="HI69" s="142">
        <v>116.19</v>
      </c>
      <c r="HJ69" s="136">
        <v>115.2</v>
      </c>
      <c r="HK69" s="136">
        <v>321.39</v>
      </c>
      <c r="HL69" s="136">
        <v>85.78</v>
      </c>
      <c r="HM69" s="136">
        <v>84.8</v>
      </c>
      <c r="HN69" s="136">
        <v>70</v>
      </c>
      <c r="HO69" s="138">
        <v>240.57999999999998</v>
      </c>
      <c r="HP69" s="143">
        <v>10.5</v>
      </c>
      <c r="HQ69" s="143">
        <v>76.83</v>
      </c>
      <c r="HR69" s="147">
        <v>87.33</v>
      </c>
      <c r="HS69" s="147">
        <v>12.087943875000001</v>
      </c>
      <c r="HT69" s="140">
        <v>0.48172999999999999</v>
      </c>
      <c r="HU69" s="140">
        <v>0.47626000000000002</v>
      </c>
      <c r="HV69" s="145">
        <v>0.95799000000000001</v>
      </c>
      <c r="HW69" s="146">
        <v>95.040282280889727</v>
      </c>
      <c r="HY69" s="322">
        <f t="shared" ref="HY69:HY132" si="34">AVERAGE(B69,AI69,BP69,CW69,ED69,FK69,GR69)</f>
        <v>77.784428571428563</v>
      </c>
      <c r="HZ69" s="322">
        <f t="shared" si="22"/>
        <v>20.604285714285712</v>
      </c>
      <c r="IA69" s="322">
        <f t="shared" si="23"/>
        <v>8.68</v>
      </c>
      <c r="IB69" s="322">
        <f t="shared" si="24"/>
        <v>963.56285714285718</v>
      </c>
      <c r="IC69" s="322">
        <f t="shared" si="4"/>
        <v>215.41399999999999</v>
      </c>
      <c r="ID69" s="322">
        <f t="shared" si="5"/>
        <v>307.28571428571428</v>
      </c>
      <c r="IE69" s="322">
        <f t="shared" si="6"/>
        <v>0</v>
      </c>
      <c r="IF69" s="322">
        <f t="shared" si="7"/>
        <v>0</v>
      </c>
      <c r="IG69" s="322">
        <f t="shared" si="8"/>
        <v>0</v>
      </c>
      <c r="IH69" s="322">
        <f t="shared" si="9"/>
        <v>307.28571428571428</v>
      </c>
      <c r="II69" s="322">
        <f t="shared" si="10"/>
        <v>13.459999999999999</v>
      </c>
      <c r="IJ69" s="322">
        <f t="shared" si="11"/>
        <v>79.067916666666662</v>
      </c>
      <c r="IK69" s="322">
        <f t="shared" si="12"/>
        <v>320.74571428571426</v>
      </c>
      <c r="IL69" s="322">
        <f t="shared" si="13"/>
        <v>755.64963346629247</v>
      </c>
      <c r="IM69" s="322">
        <f t="shared" si="14"/>
        <v>18.275976791142856</v>
      </c>
      <c r="IN69" s="322">
        <f t="shared" si="15"/>
        <v>3.4357571428571427</v>
      </c>
      <c r="IO69" s="322">
        <f t="shared" si="16"/>
        <v>1456.524085548866</v>
      </c>
      <c r="IP69" s="322">
        <f t="shared" si="17"/>
        <v>116.26857142857145</v>
      </c>
      <c r="IQ69" s="322">
        <f t="shared" si="18"/>
        <v>115.38714285714286</v>
      </c>
      <c r="IR69" s="322">
        <f t="shared" si="19"/>
        <v>429.20685714285713</v>
      </c>
      <c r="IS69" s="322">
        <f t="shared" si="20"/>
        <v>74.964821428571426</v>
      </c>
      <c r="IT69" s="322">
        <f t="shared" si="21"/>
        <v>73.274523809523799</v>
      </c>
      <c r="IU69" s="322">
        <f t="shared" ref="IU69:IU132" si="35">AVERAGE(X69,BE69,CL69,DS69,EZ69,GG69,HN69)</f>
        <v>55.309999999999995</v>
      </c>
      <c r="IV69" s="322">
        <f t="shared" si="25"/>
        <v>203.54934523809521</v>
      </c>
      <c r="IW69" s="322">
        <f t="shared" si="26"/>
        <v>8.9771428571428569</v>
      </c>
      <c r="IX69" s="322">
        <f t="shared" si="27"/>
        <v>202.53499999999997</v>
      </c>
      <c r="IY69" s="322">
        <f t="shared" si="28"/>
        <v>182.57857142857142</v>
      </c>
      <c r="IZ69" s="322">
        <f t="shared" si="29"/>
        <v>15.830041634388891</v>
      </c>
      <c r="JA69" s="322">
        <f t="shared" si="30"/>
        <v>0.43669999999999992</v>
      </c>
      <c r="JB69" s="322">
        <f t="shared" si="31"/>
        <v>0.41584666666666664</v>
      </c>
      <c r="JC69" s="322">
        <f t="shared" si="32"/>
        <v>0.8284771428571428</v>
      </c>
      <c r="JD69" s="322">
        <f t="shared" si="33"/>
        <v>95.867270267500672</v>
      </c>
    </row>
    <row r="70" spans="1:264">
      <c r="A70" s="220">
        <v>41706</v>
      </c>
      <c r="B70" s="135">
        <v>76.703000000000003</v>
      </c>
      <c r="C70" s="136">
        <v>19.32</v>
      </c>
      <c r="D70" s="136"/>
      <c r="E70" s="136">
        <v>925.38</v>
      </c>
      <c r="F70" s="136"/>
      <c r="G70" s="136">
        <v>227.79</v>
      </c>
      <c r="H70" s="136">
        <v>0</v>
      </c>
      <c r="I70" s="136">
        <v>0</v>
      </c>
      <c r="J70" s="136">
        <v>0</v>
      </c>
      <c r="K70" s="136">
        <v>227.79</v>
      </c>
      <c r="L70" s="136">
        <v>10.26</v>
      </c>
      <c r="M70" s="221">
        <v>177.38125000000005</v>
      </c>
      <c r="N70" s="136">
        <v>238.04999999999998</v>
      </c>
      <c r="O70" s="222">
        <v>408.26</v>
      </c>
      <c r="P70" s="136">
        <v>29.53</v>
      </c>
      <c r="Q70" s="140">
        <v>2.6364000000000001</v>
      </c>
      <c r="R70" s="223">
        <v>1217.408113350737</v>
      </c>
      <c r="S70" s="224">
        <v>116.3</v>
      </c>
      <c r="T70" s="136">
        <v>115.17</v>
      </c>
      <c r="U70" s="136">
        <v>331.55</v>
      </c>
      <c r="V70" s="136">
        <v>79.598333333333343</v>
      </c>
      <c r="W70" s="136">
        <v>88.699583333333351</v>
      </c>
      <c r="X70" s="136">
        <v>9.0833333333333339</v>
      </c>
      <c r="Y70" s="136">
        <v>177.38125000000005</v>
      </c>
      <c r="Z70" s="143">
        <v>10.5</v>
      </c>
      <c r="AA70" s="143"/>
      <c r="AB70" s="143">
        <v>10.5</v>
      </c>
      <c r="AC70" s="143"/>
      <c r="AD70" s="140"/>
      <c r="AE70" s="140"/>
      <c r="AF70" s="140">
        <v>0.96652000000000005</v>
      </c>
      <c r="AG70" s="225">
        <v>96.178265370836442</v>
      </c>
      <c r="AH70" s="220">
        <v>42071</v>
      </c>
      <c r="AI70" s="135">
        <v>75.724000000000004</v>
      </c>
      <c r="AJ70" s="136">
        <v>18.7</v>
      </c>
      <c r="AK70" s="136"/>
      <c r="AL70" s="136">
        <v>331.29</v>
      </c>
      <c r="AM70" s="136"/>
      <c r="AN70" s="136">
        <v>117.83</v>
      </c>
      <c r="AO70" s="136">
        <v>0</v>
      </c>
      <c r="AP70" s="136">
        <v>0</v>
      </c>
      <c r="AQ70" s="136">
        <v>0</v>
      </c>
      <c r="AR70" s="136">
        <v>117.83</v>
      </c>
      <c r="AS70" s="136">
        <v>11.85</v>
      </c>
      <c r="AT70" s="221">
        <v>141.38999999999999</v>
      </c>
      <c r="AU70" s="136">
        <v>129.68</v>
      </c>
      <c r="AV70" s="222">
        <v>257.83999999999997</v>
      </c>
      <c r="AW70" s="136">
        <v>4.0599999999999996</v>
      </c>
      <c r="AX70" s="140">
        <v>1.3694</v>
      </c>
      <c r="AY70" s="223">
        <v>1016.999344494142</v>
      </c>
      <c r="AZ70" s="142">
        <v>115.81</v>
      </c>
      <c r="BA70" s="136">
        <v>114.43</v>
      </c>
      <c r="BB70" s="136">
        <v>151.995</v>
      </c>
      <c r="BC70" s="136">
        <v>71.459999999999994</v>
      </c>
      <c r="BD70" s="136">
        <v>69.930000000000007</v>
      </c>
      <c r="BE70" s="136">
        <v>0</v>
      </c>
      <c r="BF70" s="136">
        <v>141.38999999999999</v>
      </c>
      <c r="BG70" s="143">
        <v>10.3</v>
      </c>
      <c r="BH70" s="143">
        <v>0</v>
      </c>
      <c r="BI70" s="143">
        <v>10.3</v>
      </c>
      <c r="BJ70" s="143">
        <v>1.78</v>
      </c>
      <c r="BK70" s="140">
        <v>0.39827000000000001</v>
      </c>
      <c r="BL70" s="140">
        <v>0.38808999999999999</v>
      </c>
      <c r="BM70" s="140">
        <v>0.78635999999999995</v>
      </c>
      <c r="BN70" s="225">
        <v>91.159131220265678</v>
      </c>
      <c r="BO70" s="220">
        <v>42437</v>
      </c>
      <c r="BP70" s="135">
        <v>79.503</v>
      </c>
      <c r="BQ70" s="136">
        <v>21</v>
      </c>
      <c r="BR70" s="136"/>
      <c r="BS70" s="136">
        <v>786.56</v>
      </c>
      <c r="BT70" s="136">
        <v>206.71</v>
      </c>
      <c r="BU70" s="136">
        <v>375.56</v>
      </c>
      <c r="BV70" s="136">
        <v>0</v>
      </c>
      <c r="BW70" s="136">
        <v>0</v>
      </c>
      <c r="BX70" s="136">
        <v>0</v>
      </c>
      <c r="BY70" s="136">
        <v>375.56</v>
      </c>
      <c r="BZ70" s="136">
        <v>17.18</v>
      </c>
      <c r="CA70" s="221">
        <v>201.39999999999998</v>
      </c>
      <c r="CB70" s="136">
        <v>392.74</v>
      </c>
      <c r="CC70" s="222">
        <v>1060</v>
      </c>
      <c r="CD70" s="136">
        <v>0.22</v>
      </c>
      <c r="CE70" s="140">
        <v>4.2850999999999999</v>
      </c>
      <c r="CF70" s="223">
        <v>1836.3831095343376</v>
      </c>
      <c r="CG70" s="142">
        <v>116.43</v>
      </c>
      <c r="CH70" s="136">
        <v>115.43</v>
      </c>
      <c r="CI70" s="136">
        <v>420.6</v>
      </c>
      <c r="CJ70" s="136">
        <v>77.5</v>
      </c>
      <c r="CK70" s="136">
        <v>72.819999999999993</v>
      </c>
      <c r="CL70" s="136">
        <v>51.08</v>
      </c>
      <c r="CM70" s="136">
        <v>201.39999999999998</v>
      </c>
      <c r="CN70" s="143">
        <v>0</v>
      </c>
      <c r="CO70" s="143">
        <v>239.54</v>
      </c>
      <c r="CP70" s="143">
        <v>239.54</v>
      </c>
      <c r="CQ70" s="143">
        <v>0.15</v>
      </c>
      <c r="CR70" s="140">
        <v>0.43364999999999998</v>
      </c>
      <c r="CS70" s="140">
        <v>0.40542</v>
      </c>
      <c r="CT70" s="140">
        <v>0.83906999999999998</v>
      </c>
      <c r="CU70" s="225">
        <v>97.531535662773464</v>
      </c>
      <c r="CV70" s="220">
        <v>42802</v>
      </c>
      <c r="CW70" s="135">
        <v>78.522000000000006</v>
      </c>
      <c r="CX70" s="136">
        <v>21.3</v>
      </c>
      <c r="CY70" s="136"/>
      <c r="CZ70" s="136">
        <v>1299.98</v>
      </c>
      <c r="DA70" s="136">
        <v>226.93</v>
      </c>
      <c r="DB70" s="136">
        <v>268.37</v>
      </c>
      <c r="DC70" s="136">
        <v>0</v>
      </c>
      <c r="DD70" s="136">
        <v>0</v>
      </c>
      <c r="DE70" s="136">
        <v>0</v>
      </c>
      <c r="DF70" s="136">
        <v>268.37</v>
      </c>
      <c r="DG70" s="136">
        <v>19.98</v>
      </c>
      <c r="DH70" s="136">
        <v>0</v>
      </c>
      <c r="DI70" s="136">
        <v>288.35000000000002</v>
      </c>
      <c r="DJ70" s="222">
        <v>825.6</v>
      </c>
      <c r="DK70" s="136">
        <v>30.44</v>
      </c>
      <c r="DL70" s="140">
        <v>3.0106000000000002</v>
      </c>
      <c r="DM70" s="223">
        <v>1611.6432710640893</v>
      </c>
      <c r="DN70" s="142">
        <v>116.44</v>
      </c>
      <c r="DO70" s="136">
        <v>115.84</v>
      </c>
      <c r="DP70" s="136">
        <v>516.05999999999995</v>
      </c>
      <c r="DQ70" s="136">
        <v>78.31</v>
      </c>
      <c r="DR70" s="136">
        <v>77.930000000000007</v>
      </c>
      <c r="DS70" s="136">
        <v>70</v>
      </c>
      <c r="DT70" s="136">
        <v>226.24</v>
      </c>
      <c r="DU70" s="143">
        <v>10.5</v>
      </c>
      <c r="DV70" s="143">
        <v>279.04000000000002</v>
      </c>
      <c r="DW70" s="143">
        <v>289.54000000000002</v>
      </c>
      <c r="DX70" s="143">
        <v>6.56</v>
      </c>
      <c r="DY70" s="140">
        <v>0.43852999999999998</v>
      </c>
      <c r="DZ70" s="140">
        <v>0.43640000000000001</v>
      </c>
      <c r="EA70" s="140">
        <v>0.87492999999999999</v>
      </c>
      <c r="EB70" s="225">
        <v>97.63600932195753</v>
      </c>
      <c r="EC70" s="220">
        <v>43167</v>
      </c>
      <c r="ED70" s="135">
        <v>77.885999999999996</v>
      </c>
      <c r="EE70" s="136">
        <v>20.5</v>
      </c>
      <c r="EF70" s="136"/>
      <c r="EG70" s="136">
        <v>509.79</v>
      </c>
      <c r="EH70" s="136">
        <v>151.01</v>
      </c>
      <c r="EI70" s="136">
        <v>272.7</v>
      </c>
      <c r="EJ70" s="136">
        <v>0</v>
      </c>
      <c r="EK70" s="136">
        <v>0</v>
      </c>
      <c r="EL70" s="136">
        <v>0</v>
      </c>
      <c r="EM70" s="136">
        <v>272.7</v>
      </c>
      <c r="EN70" s="136">
        <v>11.8</v>
      </c>
      <c r="EO70" s="136">
        <v>0</v>
      </c>
      <c r="EP70" s="136">
        <v>284.5</v>
      </c>
      <c r="EQ70" s="222">
        <v>618.57000000000005</v>
      </c>
      <c r="ER70" s="136">
        <v>5.12</v>
      </c>
      <c r="ES70" s="140">
        <v>3.0853999999999999</v>
      </c>
      <c r="ET70" s="223">
        <v>1470.5180885041373</v>
      </c>
      <c r="EU70" s="142">
        <v>116.14</v>
      </c>
      <c r="EV70" s="136">
        <v>115.23</v>
      </c>
      <c r="EW70" s="136">
        <v>225.73</v>
      </c>
      <c r="EX70" s="136">
        <v>53.56</v>
      </c>
      <c r="EY70" s="136">
        <v>49.04</v>
      </c>
      <c r="EZ70" s="136">
        <v>50.54</v>
      </c>
      <c r="FA70" s="136">
        <v>153.13999999999999</v>
      </c>
      <c r="FB70" s="143">
        <v>10.5</v>
      </c>
      <c r="FC70" s="143">
        <v>63.38</v>
      </c>
      <c r="FD70" s="143">
        <v>73.88</v>
      </c>
      <c r="FE70" s="143">
        <v>7.66</v>
      </c>
      <c r="FF70" s="140">
        <v>0.29860999999999999</v>
      </c>
      <c r="FG70" s="140">
        <v>0.26884000000000002</v>
      </c>
      <c r="FH70" s="140">
        <v>0.56745000000000001</v>
      </c>
      <c r="FI70" s="225">
        <v>94.525167157039348</v>
      </c>
      <c r="FJ70" s="220">
        <v>43532</v>
      </c>
      <c r="FK70" s="135">
        <v>79.891999999999996</v>
      </c>
      <c r="FL70" s="136">
        <v>21.2</v>
      </c>
      <c r="FM70" s="137" t="s">
        <v>30</v>
      </c>
      <c r="FN70" s="136">
        <v>769.63</v>
      </c>
      <c r="FO70" s="136">
        <v>212.57</v>
      </c>
      <c r="FP70" s="136">
        <v>402.9</v>
      </c>
      <c r="FQ70" s="136">
        <v>0</v>
      </c>
      <c r="FR70" s="136">
        <v>0</v>
      </c>
      <c r="FS70" s="136">
        <v>0</v>
      </c>
      <c r="FT70" s="138">
        <v>402.9</v>
      </c>
      <c r="FU70" s="136">
        <v>21.87</v>
      </c>
      <c r="FV70" s="136">
        <v>0</v>
      </c>
      <c r="FW70" s="138">
        <v>424.77</v>
      </c>
      <c r="FX70" s="139" t="s">
        <v>30</v>
      </c>
      <c r="FY70" s="138">
        <v>15.708787973</v>
      </c>
      <c r="FZ70" s="140">
        <v>4.5541999999999998</v>
      </c>
      <c r="GA70" s="202">
        <v>1927.9054707409277</v>
      </c>
      <c r="GB70" s="142">
        <v>116.22</v>
      </c>
      <c r="GC70" s="136">
        <v>115.24</v>
      </c>
      <c r="GD70" s="136">
        <v>290.97000000000003</v>
      </c>
      <c r="GE70" s="136">
        <v>88.28</v>
      </c>
      <c r="GF70" s="136">
        <v>86.97</v>
      </c>
      <c r="GG70" s="136">
        <v>21.88</v>
      </c>
      <c r="GH70" s="138">
        <v>197.13</v>
      </c>
      <c r="GI70" s="143">
        <v>10.5</v>
      </c>
      <c r="GJ70" s="143">
        <v>99.75</v>
      </c>
      <c r="GK70" s="147">
        <v>110.25</v>
      </c>
      <c r="GL70" s="147">
        <v>1.0076204913333333</v>
      </c>
      <c r="GM70" s="140">
        <v>0.49576999999999999</v>
      </c>
      <c r="GN70" s="140">
        <v>0.48843999999999999</v>
      </c>
      <c r="GO70" s="145">
        <v>0.98421000000000003</v>
      </c>
      <c r="GP70" s="207">
        <v>95.349996404621095</v>
      </c>
      <c r="GQ70" s="220">
        <v>43898</v>
      </c>
      <c r="GR70" s="135">
        <v>77.671999999999997</v>
      </c>
      <c r="GS70" s="136">
        <v>19.149999999999999</v>
      </c>
      <c r="GT70" s="137">
        <v>8.66</v>
      </c>
      <c r="GU70" s="136">
        <v>841.06</v>
      </c>
      <c r="GV70" s="136">
        <v>240.58</v>
      </c>
      <c r="GW70" s="136">
        <v>110.13</v>
      </c>
      <c r="GX70" s="136">
        <v>0</v>
      </c>
      <c r="GY70" s="136">
        <v>0</v>
      </c>
      <c r="GZ70" s="136">
        <v>0</v>
      </c>
      <c r="HA70" s="138">
        <v>110.13</v>
      </c>
      <c r="HB70" s="136">
        <v>18.48</v>
      </c>
      <c r="HC70" s="136">
        <v>0</v>
      </c>
      <c r="HD70" s="138">
        <v>128.60999999999999</v>
      </c>
      <c r="HE70" s="139">
        <v>1417.7895691336812</v>
      </c>
      <c r="HF70" s="138">
        <v>15.111587480000001</v>
      </c>
      <c r="HG70" s="140">
        <v>1.3288</v>
      </c>
      <c r="HH70" s="141">
        <v>1423.8319270138873</v>
      </c>
      <c r="HI70" s="142">
        <v>116.15</v>
      </c>
      <c r="HJ70" s="136">
        <v>115</v>
      </c>
      <c r="HK70" s="136">
        <v>313.48</v>
      </c>
      <c r="HL70" s="136">
        <v>85.67</v>
      </c>
      <c r="HM70" s="136">
        <v>84.78</v>
      </c>
      <c r="HN70" s="136">
        <v>70</v>
      </c>
      <c r="HO70" s="138">
        <v>240.45</v>
      </c>
      <c r="HP70" s="143">
        <v>10.5</v>
      </c>
      <c r="HQ70" s="143">
        <v>66.13</v>
      </c>
      <c r="HR70" s="147">
        <v>76.63</v>
      </c>
      <c r="HS70" s="147">
        <v>3.4413300419999997</v>
      </c>
      <c r="HT70" s="140">
        <v>0.48110000000000003</v>
      </c>
      <c r="HU70" s="140">
        <v>0.47610000000000002</v>
      </c>
      <c r="HV70" s="145">
        <v>0.95720000000000005</v>
      </c>
      <c r="HW70" s="146">
        <v>94.628082662710966</v>
      </c>
      <c r="HY70" s="322">
        <f t="shared" si="34"/>
        <v>77.98599999999999</v>
      </c>
      <c r="HZ70" s="322">
        <f t="shared" si="22"/>
        <v>20.167142857142856</v>
      </c>
      <c r="IA70" s="322">
        <f t="shared" si="23"/>
        <v>8.66</v>
      </c>
      <c r="IB70" s="322">
        <f t="shared" si="24"/>
        <v>780.52714285714296</v>
      </c>
      <c r="IC70" s="322">
        <f t="shared" si="4"/>
        <v>207.56</v>
      </c>
      <c r="ID70" s="322">
        <f t="shared" si="5"/>
        <v>253.6114285714286</v>
      </c>
      <c r="IE70" s="322">
        <f t="shared" si="6"/>
        <v>0</v>
      </c>
      <c r="IF70" s="322">
        <f t="shared" si="7"/>
        <v>0</v>
      </c>
      <c r="IG70" s="322">
        <f t="shared" si="8"/>
        <v>0</v>
      </c>
      <c r="IH70" s="322">
        <f t="shared" si="9"/>
        <v>253.6114285714286</v>
      </c>
      <c r="II70" s="322">
        <f t="shared" si="10"/>
        <v>15.917142857142858</v>
      </c>
      <c r="IJ70" s="322">
        <f t="shared" si="11"/>
        <v>74.310178571428565</v>
      </c>
      <c r="IK70" s="322">
        <f t="shared" si="12"/>
        <v>269.52857142857141</v>
      </c>
      <c r="IL70" s="322">
        <f t="shared" si="13"/>
        <v>764.67659485561353</v>
      </c>
      <c r="IM70" s="322">
        <f t="shared" si="14"/>
        <v>14.312910779000001</v>
      </c>
      <c r="IN70" s="322">
        <f t="shared" si="15"/>
        <v>2.8957000000000002</v>
      </c>
      <c r="IO70" s="322">
        <f t="shared" si="16"/>
        <v>1500.6699035288941</v>
      </c>
      <c r="IP70" s="322">
        <f t="shared" si="17"/>
        <v>116.21285714285715</v>
      </c>
      <c r="IQ70" s="322">
        <f t="shared" si="18"/>
        <v>115.19142857142857</v>
      </c>
      <c r="IR70" s="322">
        <f t="shared" si="19"/>
        <v>321.48357142857145</v>
      </c>
      <c r="IS70" s="322">
        <f t="shared" si="20"/>
        <v>76.3397619047619</v>
      </c>
      <c r="IT70" s="322">
        <f t="shared" si="21"/>
        <v>75.738511904761907</v>
      </c>
      <c r="IU70" s="322">
        <f t="shared" si="35"/>
        <v>38.94047619047619</v>
      </c>
      <c r="IV70" s="322">
        <f t="shared" si="25"/>
        <v>191.01875000000001</v>
      </c>
      <c r="IW70" s="322">
        <f t="shared" si="26"/>
        <v>8.9714285714285715</v>
      </c>
      <c r="IX70" s="322">
        <f t="shared" si="27"/>
        <v>124.64</v>
      </c>
      <c r="IY70" s="322">
        <f t="shared" si="28"/>
        <v>115.80571428571429</v>
      </c>
      <c r="IZ70" s="322">
        <f t="shared" si="29"/>
        <v>3.4331584222222222</v>
      </c>
      <c r="JA70" s="322">
        <f t="shared" si="30"/>
        <v>0.42432166666666665</v>
      </c>
      <c r="JB70" s="322">
        <f t="shared" si="31"/>
        <v>0.41054833333333329</v>
      </c>
      <c r="JC70" s="322">
        <f t="shared" si="32"/>
        <v>0.85367714285714291</v>
      </c>
      <c r="JD70" s="322">
        <f t="shared" si="33"/>
        <v>95.286883971457783</v>
      </c>
    </row>
    <row r="71" spans="1:264">
      <c r="A71" s="220">
        <v>41707</v>
      </c>
      <c r="B71" s="135">
        <v>76.837000000000003</v>
      </c>
      <c r="C71" s="136">
        <v>20.22</v>
      </c>
      <c r="D71" s="136"/>
      <c r="E71" s="136">
        <v>587.33000000000004</v>
      </c>
      <c r="F71" s="136"/>
      <c r="G71" s="136">
        <v>255.23</v>
      </c>
      <c r="H71" s="136">
        <v>0</v>
      </c>
      <c r="I71" s="136">
        <v>0</v>
      </c>
      <c r="J71" s="136">
        <v>0</v>
      </c>
      <c r="K71" s="136">
        <v>255.23</v>
      </c>
      <c r="L71" s="136">
        <v>7.29</v>
      </c>
      <c r="M71" s="221">
        <v>178.93916666666667</v>
      </c>
      <c r="N71" s="136">
        <v>262.52</v>
      </c>
      <c r="O71" s="222">
        <v>358.42</v>
      </c>
      <c r="P71" s="136">
        <v>1.98</v>
      </c>
      <c r="Q71" s="140">
        <v>2.9260000000000002</v>
      </c>
      <c r="R71" s="223">
        <v>1245.4720708778432</v>
      </c>
      <c r="S71" s="224">
        <v>116.44</v>
      </c>
      <c r="T71" s="136">
        <v>115.6</v>
      </c>
      <c r="U71" s="136">
        <v>522.11500000000001</v>
      </c>
      <c r="V71" s="136">
        <v>83.978750000000005</v>
      </c>
      <c r="W71" s="136">
        <v>78.468749999999986</v>
      </c>
      <c r="X71" s="136">
        <v>16.491666666666667</v>
      </c>
      <c r="Y71" s="136">
        <v>178.93916666666667</v>
      </c>
      <c r="Z71" s="143">
        <v>10.5</v>
      </c>
      <c r="AA71" s="143"/>
      <c r="AB71" s="143">
        <v>10.5</v>
      </c>
      <c r="AC71" s="143"/>
      <c r="AD71" s="140"/>
      <c r="AE71" s="140"/>
      <c r="AF71" s="140">
        <v>0.91761000000000004</v>
      </c>
      <c r="AG71" s="225">
        <v>97.63600932195753</v>
      </c>
      <c r="AH71" s="220">
        <v>42072</v>
      </c>
      <c r="AI71" s="135">
        <v>75.781000000000006</v>
      </c>
      <c r="AJ71" s="136">
        <v>19.5</v>
      </c>
      <c r="AK71" s="136"/>
      <c r="AL71" s="136">
        <v>275.73</v>
      </c>
      <c r="AM71" s="136"/>
      <c r="AN71" s="136">
        <v>136.13</v>
      </c>
      <c r="AO71" s="136">
        <v>0</v>
      </c>
      <c r="AP71" s="136">
        <v>0</v>
      </c>
      <c r="AQ71" s="136">
        <v>0</v>
      </c>
      <c r="AR71" s="136">
        <v>136.13</v>
      </c>
      <c r="AS71" s="136">
        <v>7.11</v>
      </c>
      <c r="AT71" s="221">
        <v>122.94</v>
      </c>
      <c r="AU71" s="136">
        <v>143.24</v>
      </c>
      <c r="AV71" s="222">
        <v>181.09</v>
      </c>
      <c r="AW71" s="136">
        <v>0.24</v>
      </c>
      <c r="AX71" s="140">
        <v>1.5649999999999999</v>
      </c>
      <c r="AY71" s="223">
        <v>1028.4462983587719</v>
      </c>
      <c r="AZ71" s="142">
        <v>115.83</v>
      </c>
      <c r="BA71" s="136">
        <v>114.45</v>
      </c>
      <c r="BB71" s="136">
        <v>138.63399999999999</v>
      </c>
      <c r="BC71" s="136">
        <v>62.26</v>
      </c>
      <c r="BD71" s="136">
        <v>60.68</v>
      </c>
      <c r="BE71" s="136">
        <v>0</v>
      </c>
      <c r="BF71" s="136">
        <v>122.94</v>
      </c>
      <c r="BG71" s="143">
        <v>10.3</v>
      </c>
      <c r="BH71" s="143">
        <v>0</v>
      </c>
      <c r="BI71" s="143">
        <v>10.3</v>
      </c>
      <c r="BJ71" s="143">
        <v>1.07</v>
      </c>
      <c r="BK71" s="140">
        <v>0.35492000000000001</v>
      </c>
      <c r="BL71" s="140">
        <v>0.34523999999999999</v>
      </c>
      <c r="BM71" s="140">
        <v>0.70016</v>
      </c>
      <c r="BN71" s="225">
        <v>91.361465153788998</v>
      </c>
      <c r="BO71" s="220">
        <v>42438</v>
      </c>
      <c r="BP71" s="135">
        <v>79.600999999999999</v>
      </c>
      <c r="BQ71" s="136">
        <v>21</v>
      </c>
      <c r="BR71" s="136"/>
      <c r="BS71" s="136">
        <v>653.25</v>
      </c>
      <c r="BT71" s="136">
        <v>191.15</v>
      </c>
      <c r="BU71" s="136">
        <v>374.74</v>
      </c>
      <c r="BV71" s="136">
        <v>0</v>
      </c>
      <c r="BW71" s="136">
        <v>0</v>
      </c>
      <c r="BX71" s="136">
        <v>0</v>
      </c>
      <c r="BY71" s="136">
        <v>374.74</v>
      </c>
      <c r="BZ71" s="136">
        <v>13.15</v>
      </c>
      <c r="CA71" s="221">
        <v>190.35999999999999</v>
      </c>
      <c r="CB71" s="136">
        <v>387.89</v>
      </c>
      <c r="CC71" s="222">
        <v>959.37</v>
      </c>
      <c r="CD71" s="136">
        <v>10.48</v>
      </c>
      <c r="CE71" s="140">
        <v>4.2855999999999996</v>
      </c>
      <c r="CF71" s="223">
        <v>1859.3104890208333</v>
      </c>
      <c r="CG71" s="142">
        <v>116.38</v>
      </c>
      <c r="CH71" s="136">
        <v>115.31</v>
      </c>
      <c r="CI71" s="136">
        <v>357.89</v>
      </c>
      <c r="CJ71" s="136">
        <v>77.52</v>
      </c>
      <c r="CK71" s="136">
        <v>68.959999999999994</v>
      </c>
      <c r="CL71" s="136">
        <v>43.88</v>
      </c>
      <c r="CM71" s="136">
        <v>190.35999999999999</v>
      </c>
      <c r="CN71" s="143">
        <v>0</v>
      </c>
      <c r="CO71" s="143">
        <v>173.25</v>
      </c>
      <c r="CP71" s="143">
        <v>173.25</v>
      </c>
      <c r="CQ71" s="143">
        <v>0.28000000000000003</v>
      </c>
      <c r="CR71" s="140">
        <v>0.43375999999999998</v>
      </c>
      <c r="CS71" s="140">
        <v>0.3851</v>
      </c>
      <c r="CT71" s="140">
        <v>0.81885999999999992</v>
      </c>
      <c r="CU71" s="225">
        <v>97.009972870125495</v>
      </c>
      <c r="CV71" s="220">
        <v>42803</v>
      </c>
      <c r="CW71" s="135">
        <v>78.757000000000005</v>
      </c>
      <c r="CX71" s="136">
        <v>21</v>
      </c>
      <c r="CY71" s="136"/>
      <c r="CZ71" s="136">
        <v>914.54</v>
      </c>
      <c r="DA71" s="136">
        <v>214.39</v>
      </c>
      <c r="DB71" s="136">
        <v>282.92</v>
      </c>
      <c r="DC71" s="136">
        <v>0</v>
      </c>
      <c r="DD71" s="136">
        <v>0</v>
      </c>
      <c r="DE71" s="136">
        <v>0</v>
      </c>
      <c r="DF71" s="136">
        <v>282.92</v>
      </c>
      <c r="DG71" s="136">
        <v>17.600000000000001</v>
      </c>
      <c r="DH71" s="136">
        <v>0</v>
      </c>
      <c r="DI71" s="136">
        <v>300.52000000000004</v>
      </c>
      <c r="DJ71" s="222">
        <v>965.31</v>
      </c>
      <c r="DK71" s="136">
        <v>4.3899999999999997</v>
      </c>
      <c r="DL71" s="140">
        <v>3.1987000000000001</v>
      </c>
      <c r="DM71" s="223">
        <v>1664.6949509488841</v>
      </c>
      <c r="DN71" s="142">
        <v>116.31</v>
      </c>
      <c r="DO71" s="136">
        <v>115.68</v>
      </c>
      <c r="DP71" s="136">
        <v>373.69</v>
      </c>
      <c r="DQ71" s="136">
        <v>71.48</v>
      </c>
      <c r="DR71" s="136">
        <v>73.34</v>
      </c>
      <c r="DS71" s="136">
        <v>70</v>
      </c>
      <c r="DT71" s="136">
        <v>214.82</v>
      </c>
      <c r="DU71" s="143">
        <v>10.5</v>
      </c>
      <c r="DV71" s="143">
        <v>164.5</v>
      </c>
      <c r="DW71" s="143">
        <v>175</v>
      </c>
      <c r="DX71" s="143">
        <v>3.08</v>
      </c>
      <c r="DY71" s="140">
        <v>0.40022000000000002</v>
      </c>
      <c r="DZ71" s="140">
        <v>0.40687000000000001</v>
      </c>
      <c r="EA71" s="140">
        <v>0.80709000000000009</v>
      </c>
      <c r="EB71" s="225">
        <v>96.282040787720945</v>
      </c>
      <c r="EC71" s="220">
        <v>43168</v>
      </c>
      <c r="ED71" s="135">
        <v>77.947000000000003</v>
      </c>
      <c r="EE71" s="136">
        <v>19.899999999999999</v>
      </c>
      <c r="EF71" s="136"/>
      <c r="EG71" s="136">
        <v>419.75</v>
      </c>
      <c r="EH71" s="136">
        <v>179.42</v>
      </c>
      <c r="EI71" s="136">
        <v>243.98</v>
      </c>
      <c r="EJ71" s="136">
        <v>0</v>
      </c>
      <c r="EK71" s="136">
        <v>0</v>
      </c>
      <c r="EL71" s="136">
        <v>0</v>
      </c>
      <c r="EM71" s="136">
        <v>243.98</v>
      </c>
      <c r="EN71" s="136">
        <v>20.9</v>
      </c>
      <c r="EO71" s="136">
        <v>0</v>
      </c>
      <c r="EP71" s="136">
        <v>264.88</v>
      </c>
      <c r="EQ71" s="222">
        <v>516.78</v>
      </c>
      <c r="ER71" s="136">
        <v>2.5</v>
      </c>
      <c r="ES71" s="140">
        <v>2.8325</v>
      </c>
      <c r="ET71" s="223">
        <v>1483.8992445128124</v>
      </c>
      <c r="EU71" s="142">
        <v>115.83</v>
      </c>
      <c r="EV71" s="136">
        <v>114.78</v>
      </c>
      <c r="EW71" s="136">
        <v>160.82</v>
      </c>
      <c r="EX71" s="136">
        <v>74.53</v>
      </c>
      <c r="EY71" s="136">
        <v>75.14</v>
      </c>
      <c r="EZ71" s="136">
        <v>30.43</v>
      </c>
      <c r="FA71" s="136">
        <v>180.10000000000002</v>
      </c>
      <c r="FB71" s="143">
        <v>10.38</v>
      </c>
      <c r="FC71" s="143">
        <v>6.54</v>
      </c>
      <c r="FD71" s="143">
        <v>16.920000000000002</v>
      </c>
      <c r="FE71" s="143">
        <v>0.21</v>
      </c>
      <c r="FF71" s="140">
        <v>0.41804000000000002</v>
      </c>
      <c r="FG71" s="140">
        <v>0.42259000000000002</v>
      </c>
      <c r="FH71" s="140">
        <v>0.84062999999999999</v>
      </c>
      <c r="FI71" s="225">
        <v>91.361465153788998</v>
      </c>
      <c r="FJ71" s="220">
        <v>43533</v>
      </c>
      <c r="FK71" s="135">
        <v>79.950999999999993</v>
      </c>
      <c r="FL71" s="136">
        <v>21.13</v>
      </c>
      <c r="FM71" s="137" t="s">
        <v>30</v>
      </c>
      <c r="FN71" s="136">
        <v>577.94000000000005</v>
      </c>
      <c r="FO71" s="136">
        <v>175.75</v>
      </c>
      <c r="FP71" s="136">
        <v>404.1</v>
      </c>
      <c r="FQ71" s="136">
        <v>0</v>
      </c>
      <c r="FR71" s="136">
        <v>0</v>
      </c>
      <c r="FS71" s="136">
        <v>0</v>
      </c>
      <c r="FT71" s="138">
        <v>404.1</v>
      </c>
      <c r="FU71" s="136">
        <v>11.78</v>
      </c>
      <c r="FV71" s="136">
        <v>0</v>
      </c>
      <c r="FW71" s="138">
        <v>415.88</v>
      </c>
      <c r="FX71" s="139" t="s">
        <v>30</v>
      </c>
      <c r="FY71" s="138">
        <v>1.8033967150000003</v>
      </c>
      <c r="FZ71" s="140">
        <v>4.5781999999999998</v>
      </c>
      <c r="GA71" s="202">
        <v>1941.9072241308786</v>
      </c>
      <c r="GB71" s="142">
        <v>116.17</v>
      </c>
      <c r="GC71" s="136">
        <v>115.14</v>
      </c>
      <c r="GD71" s="136">
        <v>243.67</v>
      </c>
      <c r="GE71" s="136">
        <v>88.64</v>
      </c>
      <c r="GF71" s="136">
        <v>87.27</v>
      </c>
      <c r="GG71" s="136">
        <v>0</v>
      </c>
      <c r="GH71" s="138">
        <v>175.91</v>
      </c>
      <c r="GI71" s="143">
        <v>10.5</v>
      </c>
      <c r="GJ71" s="143">
        <v>62.92</v>
      </c>
      <c r="GK71" s="147">
        <v>73.42</v>
      </c>
      <c r="GL71" s="147">
        <v>2.352897456</v>
      </c>
      <c r="GM71" s="140">
        <v>0.49780999999999997</v>
      </c>
      <c r="GN71" s="140">
        <v>0.49009999999999998</v>
      </c>
      <c r="GO71" s="145">
        <v>0.98790999999999995</v>
      </c>
      <c r="GP71" s="207">
        <v>94.834074957360343</v>
      </c>
      <c r="GQ71" s="220">
        <v>43899</v>
      </c>
      <c r="GR71" s="135">
        <v>77.932000000000002</v>
      </c>
      <c r="GS71" s="136">
        <v>19.940000000000001</v>
      </c>
      <c r="GT71" s="137">
        <v>7.9</v>
      </c>
      <c r="GU71" s="136">
        <v>798.97</v>
      </c>
      <c r="GV71" s="136">
        <v>221.25</v>
      </c>
      <c r="GW71" s="136">
        <v>133.28</v>
      </c>
      <c r="GX71" s="136">
        <v>0</v>
      </c>
      <c r="GY71" s="136">
        <v>0</v>
      </c>
      <c r="GZ71" s="136">
        <v>0</v>
      </c>
      <c r="HA71" s="138">
        <v>133.28</v>
      </c>
      <c r="HB71" s="136">
        <v>8.59</v>
      </c>
      <c r="HC71" s="136">
        <v>0</v>
      </c>
      <c r="HD71" s="138">
        <v>141.87</v>
      </c>
      <c r="HE71" s="139">
        <v>1153.0641937609066</v>
      </c>
      <c r="HF71" s="138">
        <v>13.002395329999999</v>
      </c>
      <c r="HG71" s="140">
        <v>1.5748</v>
      </c>
      <c r="HH71" s="141">
        <v>1480.6057708606077</v>
      </c>
      <c r="HI71" s="142">
        <v>116.2</v>
      </c>
      <c r="HJ71" s="136">
        <v>115.2</v>
      </c>
      <c r="HK71" s="136">
        <v>276.5</v>
      </c>
      <c r="HL71" s="136">
        <v>83.51</v>
      </c>
      <c r="HM71" s="136">
        <v>84.02</v>
      </c>
      <c r="HN71" s="136">
        <v>52.95</v>
      </c>
      <c r="HO71" s="138">
        <v>220.48000000000002</v>
      </c>
      <c r="HP71" s="143">
        <v>10.5</v>
      </c>
      <c r="HQ71" s="143">
        <v>40.42</v>
      </c>
      <c r="HR71" s="147">
        <v>50.92</v>
      </c>
      <c r="HS71" s="147">
        <v>17.712258585999997</v>
      </c>
      <c r="HT71" s="140">
        <v>0.46898000000000001</v>
      </c>
      <c r="HU71" s="140">
        <v>0.47183000000000003</v>
      </c>
      <c r="HV71" s="145">
        <v>0.94081000000000004</v>
      </c>
      <c r="HW71" s="146">
        <v>95.143466572666654</v>
      </c>
      <c r="HY71" s="322">
        <f t="shared" si="34"/>
        <v>78.115142857142857</v>
      </c>
      <c r="HZ71" s="322">
        <f t="shared" si="22"/>
        <v>20.384285714285713</v>
      </c>
      <c r="IA71" s="322">
        <f t="shared" si="23"/>
        <v>7.9</v>
      </c>
      <c r="IB71" s="322">
        <f t="shared" si="24"/>
        <v>603.93000000000006</v>
      </c>
      <c r="IC71" s="322">
        <f t="shared" si="4"/>
        <v>196.392</v>
      </c>
      <c r="ID71" s="322">
        <f t="shared" si="5"/>
        <v>261.48285714285714</v>
      </c>
      <c r="IE71" s="322">
        <f t="shared" si="6"/>
        <v>0</v>
      </c>
      <c r="IF71" s="322">
        <f t="shared" si="7"/>
        <v>0</v>
      </c>
      <c r="IG71" s="322">
        <f t="shared" si="8"/>
        <v>0</v>
      </c>
      <c r="IH71" s="322">
        <f t="shared" si="9"/>
        <v>261.48285714285714</v>
      </c>
      <c r="II71" s="322">
        <f t="shared" si="10"/>
        <v>12.345714285714289</v>
      </c>
      <c r="IJ71" s="322">
        <f t="shared" si="11"/>
        <v>70.319880952380942</v>
      </c>
      <c r="IK71" s="322">
        <f t="shared" si="12"/>
        <v>273.82857142857148</v>
      </c>
      <c r="IL71" s="322">
        <f t="shared" si="13"/>
        <v>689.00569896015111</v>
      </c>
      <c r="IM71" s="322">
        <f t="shared" si="14"/>
        <v>4.9136845778571425</v>
      </c>
      <c r="IN71" s="322">
        <f t="shared" si="15"/>
        <v>2.9943999999999997</v>
      </c>
      <c r="IO71" s="322">
        <f t="shared" si="16"/>
        <v>1529.1908641015186</v>
      </c>
      <c r="IP71" s="322">
        <f t="shared" si="17"/>
        <v>116.16571428571429</v>
      </c>
      <c r="IQ71" s="322">
        <f t="shared" si="18"/>
        <v>115.1657142857143</v>
      </c>
      <c r="IR71" s="322">
        <f t="shared" si="19"/>
        <v>296.18842857142857</v>
      </c>
      <c r="IS71" s="322">
        <f t="shared" si="20"/>
        <v>77.416964285714286</v>
      </c>
      <c r="IT71" s="322">
        <f t="shared" si="21"/>
        <v>75.411249999999995</v>
      </c>
      <c r="IU71" s="322">
        <f t="shared" si="35"/>
        <v>30.535952380952381</v>
      </c>
      <c r="IV71" s="322">
        <f t="shared" si="25"/>
        <v>183.36416666666668</v>
      </c>
      <c r="IW71" s="322">
        <f t="shared" si="26"/>
        <v>8.9542857142857137</v>
      </c>
      <c r="IX71" s="322">
        <f t="shared" si="27"/>
        <v>74.605000000000004</v>
      </c>
      <c r="IY71" s="322">
        <f t="shared" si="28"/>
        <v>72.901428571428582</v>
      </c>
      <c r="IZ71" s="322">
        <f t="shared" si="29"/>
        <v>4.1175260069999995</v>
      </c>
      <c r="JA71" s="322">
        <f t="shared" si="30"/>
        <v>0.42895500000000003</v>
      </c>
      <c r="JB71" s="322">
        <f t="shared" si="31"/>
        <v>0.42028833333333337</v>
      </c>
      <c r="JC71" s="322">
        <f t="shared" si="32"/>
        <v>0.85901000000000016</v>
      </c>
      <c r="JD71" s="322">
        <f t="shared" si="33"/>
        <v>94.804070688201278</v>
      </c>
    </row>
    <row r="72" spans="1:264">
      <c r="A72" s="220">
        <v>41708</v>
      </c>
      <c r="B72" s="135">
        <v>76.869</v>
      </c>
      <c r="C72" s="136">
        <v>20.63</v>
      </c>
      <c r="D72" s="136"/>
      <c r="E72" s="136">
        <v>447.37</v>
      </c>
      <c r="F72" s="136"/>
      <c r="G72" s="136">
        <v>358.69</v>
      </c>
      <c r="H72" s="136">
        <v>0</v>
      </c>
      <c r="I72" s="136">
        <v>0</v>
      </c>
      <c r="J72" s="136">
        <v>0</v>
      </c>
      <c r="K72" s="136">
        <v>358.69</v>
      </c>
      <c r="L72" s="136">
        <v>10.85</v>
      </c>
      <c r="M72" s="221">
        <v>164.71416666666667</v>
      </c>
      <c r="N72" s="136">
        <v>369.54</v>
      </c>
      <c r="O72" s="222">
        <v>457.79</v>
      </c>
      <c r="P72" s="136">
        <v>7.69</v>
      </c>
      <c r="Q72" s="140">
        <v>3.9628000000000001</v>
      </c>
      <c r="R72" s="223">
        <v>1252.196650448177</v>
      </c>
      <c r="S72" s="224">
        <v>116.37</v>
      </c>
      <c r="T72" s="136">
        <v>115.63</v>
      </c>
      <c r="U72" s="136">
        <v>366.05099999999999</v>
      </c>
      <c r="V72" s="136">
        <v>84.790416666666673</v>
      </c>
      <c r="W72" s="136">
        <v>67.899999999999991</v>
      </c>
      <c r="X72" s="136">
        <v>12.02375</v>
      </c>
      <c r="Y72" s="136">
        <v>164.71416666666667</v>
      </c>
      <c r="Z72" s="143">
        <v>10.5</v>
      </c>
      <c r="AA72" s="143"/>
      <c r="AB72" s="143">
        <v>10.5</v>
      </c>
      <c r="AC72" s="143"/>
      <c r="AD72" s="140"/>
      <c r="AE72" s="140"/>
      <c r="AF72" s="140">
        <v>0.86521000000000003</v>
      </c>
      <c r="AG72" s="225">
        <v>96.905821428318461</v>
      </c>
      <c r="AH72" s="220">
        <v>42073</v>
      </c>
      <c r="AI72" s="135">
        <v>75.825999999999993</v>
      </c>
      <c r="AJ72" s="136">
        <v>19.5</v>
      </c>
      <c r="AK72" s="136"/>
      <c r="AL72" s="136">
        <v>245.12</v>
      </c>
      <c r="AM72" s="136"/>
      <c r="AN72" s="136">
        <v>129.47999999999999</v>
      </c>
      <c r="AO72" s="136">
        <v>0</v>
      </c>
      <c r="AP72" s="136">
        <v>0</v>
      </c>
      <c r="AQ72" s="136">
        <v>0</v>
      </c>
      <c r="AR72" s="136">
        <v>129.47999999999999</v>
      </c>
      <c r="AS72" s="136">
        <v>10.82</v>
      </c>
      <c r="AT72" s="221">
        <v>122.27</v>
      </c>
      <c r="AU72" s="136">
        <v>140.13</v>
      </c>
      <c r="AV72" s="222">
        <v>151.97999999999999</v>
      </c>
      <c r="AW72" s="136">
        <v>5.75</v>
      </c>
      <c r="AX72" s="140">
        <v>1.4959</v>
      </c>
      <c r="AY72" s="223">
        <v>1037.5025775472559</v>
      </c>
      <c r="AZ72" s="142">
        <v>115.77</v>
      </c>
      <c r="BA72" s="136">
        <v>114.45</v>
      </c>
      <c r="BB72" s="136">
        <v>118.215</v>
      </c>
      <c r="BC72" s="136">
        <v>60.85</v>
      </c>
      <c r="BD72" s="136">
        <v>61.42</v>
      </c>
      <c r="BE72" s="136">
        <v>0</v>
      </c>
      <c r="BF72" s="136">
        <v>122.27</v>
      </c>
      <c r="BG72" s="143">
        <v>10.3</v>
      </c>
      <c r="BH72" s="143">
        <v>0</v>
      </c>
      <c r="BI72" s="143">
        <v>10.3</v>
      </c>
      <c r="BJ72" s="143">
        <v>0.35</v>
      </c>
      <c r="BK72" s="140">
        <v>0.33663999999999999</v>
      </c>
      <c r="BL72" s="140">
        <v>0.34388000000000002</v>
      </c>
      <c r="BM72" s="140">
        <v>0.68520000000000003</v>
      </c>
      <c r="BN72" s="225">
        <v>90.755109475870952</v>
      </c>
      <c r="BO72" s="220">
        <v>42439</v>
      </c>
      <c r="BP72" s="135">
        <v>79.722999999999999</v>
      </c>
      <c r="BQ72" s="136">
        <v>20.75</v>
      </c>
      <c r="BR72" s="136"/>
      <c r="BS72" s="136">
        <v>716.87</v>
      </c>
      <c r="BT72" s="136">
        <v>192.99</v>
      </c>
      <c r="BU72" s="136">
        <v>371.96</v>
      </c>
      <c r="BV72" s="136">
        <v>0</v>
      </c>
      <c r="BW72" s="136">
        <v>0</v>
      </c>
      <c r="BX72" s="136">
        <v>0</v>
      </c>
      <c r="BY72" s="136">
        <v>371.96</v>
      </c>
      <c r="BZ72" s="136">
        <v>13.15</v>
      </c>
      <c r="CA72" s="221">
        <v>187.35999999999999</v>
      </c>
      <c r="CB72" s="136">
        <v>385.10999999999996</v>
      </c>
      <c r="CC72" s="222">
        <v>853.12</v>
      </c>
      <c r="CD72" s="136">
        <v>17.760000000000002</v>
      </c>
      <c r="CE72" s="140">
        <v>4.2774999999999999</v>
      </c>
      <c r="CF72" s="223">
        <v>1887.9746344900768</v>
      </c>
      <c r="CG72" s="142">
        <v>116.44</v>
      </c>
      <c r="CH72" s="136">
        <v>115.75</v>
      </c>
      <c r="CI72" s="136">
        <v>403.41</v>
      </c>
      <c r="CJ72" s="136">
        <v>72.2</v>
      </c>
      <c r="CK72" s="136">
        <v>66.680000000000007</v>
      </c>
      <c r="CL72" s="136">
        <v>48.48</v>
      </c>
      <c r="CM72" s="136">
        <v>187.35999999999999</v>
      </c>
      <c r="CN72" s="143">
        <v>0</v>
      </c>
      <c r="CO72" s="143">
        <v>208.63</v>
      </c>
      <c r="CP72" s="143">
        <v>208.63</v>
      </c>
      <c r="CQ72" s="143">
        <v>15.73</v>
      </c>
      <c r="CR72" s="140">
        <v>0.40406999999999998</v>
      </c>
      <c r="CS72" s="140">
        <v>0.37164000000000003</v>
      </c>
      <c r="CT72" s="140">
        <v>0.77571000000000001</v>
      </c>
      <c r="CU72" s="225">
        <v>97.63600932195753</v>
      </c>
      <c r="CV72" s="220">
        <v>42804</v>
      </c>
      <c r="CW72" s="135">
        <v>78.941000000000003</v>
      </c>
      <c r="CX72" s="136">
        <v>20.5</v>
      </c>
      <c r="CY72" s="136"/>
      <c r="CZ72" s="136">
        <v>795.08</v>
      </c>
      <c r="DA72" s="136">
        <v>224.81</v>
      </c>
      <c r="DB72" s="136">
        <v>291.31</v>
      </c>
      <c r="DC72" s="136">
        <v>0</v>
      </c>
      <c r="DD72" s="136">
        <v>0</v>
      </c>
      <c r="DE72" s="136">
        <v>0</v>
      </c>
      <c r="DF72" s="136">
        <v>291.31</v>
      </c>
      <c r="DG72" s="136">
        <v>19.02</v>
      </c>
      <c r="DH72" s="136">
        <v>0</v>
      </c>
      <c r="DI72" s="136">
        <v>19.02</v>
      </c>
      <c r="DJ72" s="222">
        <v>947.55</v>
      </c>
      <c r="DK72" s="136">
        <v>12.25</v>
      </c>
      <c r="DL72" s="140">
        <v>3.3822000000000001</v>
      </c>
      <c r="DM72" s="223">
        <v>1706.5771989182504</v>
      </c>
      <c r="DN72" s="142">
        <v>116.45</v>
      </c>
      <c r="DO72" s="136">
        <v>116.24</v>
      </c>
      <c r="DP72" s="136">
        <v>366.75</v>
      </c>
      <c r="DQ72" s="136">
        <v>68.41</v>
      </c>
      <c r="DR72" s="136">
        <v>75.77</v>
      </c>
      <c r="DS72" s="136">
        <v>70</v>
      </c>
      <c r="DT72" s="136">
        <v>214.18</v>
      </c>
      <c r="DU72" s="143">
        <v>10.5</v>
      </c>
      <c r="DV72" s="143">
        <v>127.38</v>
      </c>
      <c r="DW72" s="143">
        <v>137.88</v>
      </c>
      <c r="DX72" s="143">
        <v>7.75</v>
      </c>
      <c r="DY72" s="140">
        <v>0.38307000000000002</v>
      </c>
      <c r="DZ72" s="140">
        <v>0.42431000000000002</v>
      </c>
      <c r="EA72" s="140">
        <v>0.80737999999999999</v>
      </c>
      <c r="EB72" s="225">
        <v>97.740536676010535</v>
      </c>
      <c r="EC72" s="220">
        <v>43169</v>
      </c>
      <c r="ED72" s="135">
        <v>78.012</v>
      </c>
      <c r="EE72" s="136">
        <v>19.149999999999999</v>
      </c>
      <c r="EF72" s="136"/>
      <c r="EG72" s="136">
        <v>374.37</v>
      </c>
      <c r="EH72" s="136">
        <v>148.22</v>
      </c>
      <c r="EI72" s="136">
        <v>185.04</v>
      </c>
      <c r="EJ72" s="136">
        <v>0</v>
      </c>
      <c r="EK72" s="136">
        <v>0</v>
      </c>
      <c r="EL72" s="136">
        <v>0</v>
      </c>
      <c r="EM72" s="136">
        <v>185.04</v>
      </c>
      <c r="EN72" s="136">
        <v>23.88</v>
      </c>
      <c r="EO72" s="136">
        <v>0</v>
      </c>
      <c r="EP72" s="136">
        <v>208.92</v>
      </c>
      <c r="EQ72" s="222">
        <v>417.54</v>
      </c>
      <c r="ER72" s="136">
        <v>0.44</v>
      </c>
      <c r="ES72" s="140">
        <v>2.1987000000000001</v>
      </c>
      <c r="ET72" s="223">
        <v>1498.1937845015673</v>
      </c>
      <c r="EU72" s="142">
        <v>115.58</v>
      </c>
      <c r="EV72" s="136">
        <v>114.61</v>
      </c>
      <c r="EW72" s="136">
        <v>123.48</v>
      </c>
      <c r="EX72" s="136">
        <v>71.02</v>
      </c>
      <c r="EY72" s="136">
        <v>71.11</v>
      </c>
      <c r="EZ72" s="136">
        <v>0</v>
      </c>
      <c r="FA72" s="136">
        <v>142.13</v>
      </c>
      <c r="FB72" s="143">
        <v>10.23</v>
      </c>
      <c r="FC72" s="143">
        <v>0</v>
      </c>
      <c r="FD72" s="143">
        <v>10.23</v>
      </c>
      <c r="FE72" s="143">
        <v>0.48</v>
      </c>
      <c r="FF72" s="140">
        <v>0.39848</v>
      </c>
      <c r="FG72" s="140">
        <v>0.39933999999999997</v>
      </c>
      <c r="FH72" s="140">
        <v>0.79781999999999997</v>
      </c>
      <c r="FI72" s="225">
        <v>88.847775357655223</v>
      </c>
      <c r="FJ72" s="220">
        <v>43534</v>
      </c>
      <c r="FK72" s="135">
        <v>80.015000000000001</v>
      </c>
      <c r="FL72" s="136">
        <v>21.05</v>
      </c>
      <c r="FM72" s="137">
        <v>7.45</v>
      </c>
      <c r="FN72" s="136">
        <v>590.09</v>
      </c>
      <c r="FO72" s="136">
        <v>174.42</v>
      </c>
      <c r="FP72" s="136">
        <v>402.27</v>
      </c>
      <c r="FQ72" s="136">
        <v>0</v>
      </c>
      <c r="FR72" s="136">
        <v>0</v>
      </c>
      <c r="FS72" s="136">
        <v>0</v>
      </c>
      <c r="FT72" s="138">
        <v>402.27</v>
      </c>
      <c r="FU72" s="136">
        <v>11.61</v>
      </c>
      <c r="FV72" s="136">
        <v>0</v>
      </c>
      <c r="FW72" s="138">
        <v>413.88</v>
      </c>
      <c r="FX72" s="139">
        <v>1010.5122842087136</v>
      </c>
      <c r="FY72" s="138">
        <v>8.793921580000001</v>
      </c>
      <c r="FZ72" s="140">
        <v>4.5723000000000003</v>
      </c>
      <c r="GA72" s="202">
        <v>1957.1315701546246</v>
      </c>
      <c r="GB72" s="142">
        <v>116.17</v>
      </c>
      <c r="GC72" s="136">
        <v>115.08</v>
      </c>
      <c r="GD72" s="136">
        <v>231.57</v>
      </c>
      <c r="GE72" s="136">
        <v>89</v>
      </c>
      <c r="GF72" s="136">
        <v>85.62</v>
      </c>
      <c r="GG72" s="136">
        <v>0</v>
      </c>
      <c r="GH72" s="138">
        <v>174.62</v>
      </c>
      <c r="GI72" s="143">
        <v>10.5</v>
      </c>
      <c r="GJ72" s="143">
        <v>46.17</v>
      </c>
      <c r="GK72" s="147">
        <v>56.67</v>
      </c>
      <c r="GL72" s="147">
        <v>17.200317984666668</v>
      </c>
      <c r="GM72" s="140">
        <v>0.49985000000000002</v>
      </c>
      <c r="GN72" s="140">
        <v>0.48086000000000001</v>
      </c>
      <c r="GO72" s="145">
        <v>0.98070999999999997</v>
      </c>
      <c r="GP72" s="207">
        <v>94.834074957360343</v>
      </c>
      <c r="GQ72" s="220">
        <v>43900</v>
      </c>
      <c r="GR72" s="135">
        <v>78.236000000000004</v>
      </c>
      <c r="GS72" s="136">
        <v>20.23</v>
      </c>
      <c r="GT72" s="137">
        <v>6.79</v>
      </c>
      <c r="GU72" s="136">
        <v>953.87</v>
      </c>
      <c r="GV72" s="136">
        <v>238.13</v>
      </c>
      <c r="GW72" s="136">
        <v>163.38</v>
      </c>
      <c r="GX72" s="136">
        <v>0</v>
      </c>
      <c r="GY72" s="136">
        <v>0</v>
      </c>
      <c r="GZ72" s="136">
        <v>0</v>
      </c>
      <c r="HA72" s="138">
        <v>163.38</v>
      </c>
      <c r="HB72" s="136">
        <v>13.48</v>
      </c>
      <c r="HC72" s="136">
        <v>0</v>
      </c>
      <c r="HD72" s="138">
        <v>176.85999999999999</v>
      </c>
      <c r="HE72" s="139">
        <v>820.14935398454213</v>
      </c>
      <c r="HF72" s="138">
        <v>18.568717020000001</v>
      </c>
      <c r="HG72" s="140">
        <v>1.9049</v>
      </c>
      <c r="HH72" s="141">
        <v>1547.7396803039364</v>
      </c>
      <c r="HI72" s="142">
        <v>116.2</v>
      </c>
      <c r="HJ72" s="136">
        <v>115.21</v>
      </c>
      <c r="HK72" s="136">
        <v>334.8</v>
      </c>
      <c r="HL72" s="136">
        <v>84.24</v>
      </c>
      <c r="HM72" s="136">
        <v>84.29</v>
      </c>
      <c r="HN72" s="136">
        <v>70</v>
      </c>
      <c r="HO72" s="138">
        <v>238.53</v>
      </c>
      <c r="HP72" s="143">
        <v>10.5</v>
      </c>
      <c r="HQ72" s="143">
        <v>85.5</v>
      </c>
      <c r="HR72" s="147">
        <v>96</v>
      </c>
      <c r="HS72" s="147">
        <v>18.27842064</v>
      </c>
      <c r="HT72" s="140">
        <v>0.47305999999999998</v>
      </c>
      <c r="HU72" s="140">
        <v>0.47338000000000002</v>
      </c>
      <c r="HV72" s="145">
        <v>0.94643999999999995</v>
      </c>
      <c r="HW72" s="146">
        <v>95.143466572666654</v>
      </c>
      <c r="HY72" s="322">
        <f t="shared" si="34"/>
        <v>78.23171428571429</v>
      </c>
      <c r="HZ72" s="322">
        <f t="shared" si="22"/>
        <v>20.258571428571429</v>
      </c>
      <c r="IA72" s="322">
        <f t="shared" si="23"/>
        <v>7.12</v>
      </c>
      <c r="IB72" s="322">
        <f t="shared" si="24"/>
        <v>588.9671428571429</v>
      </c>
      <c r="IC72" s="322">
        <f t="shared" si="4"/>
        <v>195.714</v>
      </c>
      <c r="ID72" s="322">
        <f t="shared" si="5"/>
        <v>271.73285714285709</v>
      </c>
      <c r="IE72" s="322">
        <f t="shared" si="6"/>
        <v>0</v>
      </c>
      <c r="IF72" s="322">
        <f t="shared" si="7"/>
        <v>0</v>
      </c>
      <c r="IG72" s="322">
        <f t="shared" si="8"/>
        <v>0</v>
      </c>
      <c r="IH72" s="322">
        <f t="shared" si="9"/>
        <v>271.73285714285709</v>
      </c>
      <c r="II72" s="322">
        <f t="shared" si="10"/>
        <v>14.687142857142858</v>
      </c>
      <c r="IJ72" s="322">
        <f t="shared" si="11"/>
        <v>67.763452380952373</v>
      </c>
      <c r="IK72" s="322">
        <f t="shared" si="12"/>
        <v>244.77999999999997</v>
      </c>
      <c r="IL72" s="322">
        <f t="shared" si="13"/>
        <v>665.5202340276079</v>
      </c>
      <c r="IM72" s="322">
        <f t="shared" si="14"/>
        <v>10.178948371428573</v>
      </c>
      <c r="IN72" s="322">
        <f t="shared" si="15"/>
        <v>3.1134714285714291</v>
      </c>
      <c r="IO72" s="322">
        <f t="shared" si="16"/>
        <v>1555.3308709091268</v>
      </c>
      <c r="IP72" s="322">
        <f t="shared" si="17"/>
        <v>116.14</v>
      </c>
      <c r="IQ72" s="322">
        <f t="shared" si="18"/>
        <v>115.28142857142858</v>
      </c>
      <c r="IR72" s="322">
        <f t="shared" si="19"/>
        <v>277.75371428571424</v>
      </c>
      <c r="IS72" s="322">
        <f t="shared" si="20"/>
        <v>75.78720238095238</v>
      </c>
      <c r="IT72" s="322">
        <f t="shared" si="21"/>
        <v>73.255714285714276</v>
      </c>
      <c r="IU72" s="322">
        <f t="shared" si="35"/>
        <v>28.643392857142857</v>
      </c>
      <c r="IV72" s="322">
        <f t="shared" si="25"/>
        <v>177.68630952380951</v>
      </c>
      <c r="IW72" s="322">
        <f t="shared" si="26"/>
        <v>8.9328571428571433</v>
      </c>
      <c r="IX72" s="322">
        <f t="shared" si="27"/>
        <v>77.946666666666673</v>
      </c>
      <c r="IY72" s="322">
        <f t="shared" si="28"/>
        <v>75.744285714285724</v>
      </c>
      <c r="IZ72" s="322">
        <f t="shared" si="29"/>
        <v>9.9647897707777791</v>
      </c>
      <c r="JA72" s="322">
        <f t="shared" si="30"/>
        <v>0.41586166666666663</v>
      </c>
      <c r="JB72" s="322">
        <f t="shared" si="31"/>
        <v>0.41556833333333337</v>
      </c>
      <c r="JC72" s="322">
        <f t="shared" si="32"/>
        <v>0.83692428571428568</v>
      </c>
      <c r="JD72" s="322">
        <f t="shared" si="33"/>
        <v>94.551827684262804</v>
      </c>
    </row>
    <row r="73" spans="1:264">
      <c r="A73" s="220">
        <v>41709</v>
      </c>
      <c r="B73" s="135">
        <v>76.897000000000006</v>
      </c>
      <c r="C73" s="136">
        <v>20.38</v>
      </c>
      <c r="D73" s="136"/>
      <c r="E73" s="136">
        <v>435.8</v>
      </c>
      <c r="F73" s="136"/>
      <c r="G73" s="136">
        <v>353.16</v>
      </c>
      <c r="H73" s="136">
        <v>0</v>
      </c>
      <c r="I73" s="136">
        <v>0</v>
      </c>
      <c r="J73" s="136">
        <v>0</v>
      </c>
      <c r="K73" s="136">
        <v>353.16</v>
      </c>
      <c r="L73" s="136">
        <v>14.45</v>
      </c>
      <c r="M73" s="221">
        <v>126.32499999999999</v>
      </c>
      <c r="N73" s="136">
        <v>367.61</v>
      </c>
      <c r="O73" s="222">
        <v>527.36</v>
      </c>
      <c r="P73" s="136">
        <v>1.96</v>
      </c>
      <c r="Q73" s="140">
        <v>3.9171999999999998</v>
      </c>
      <c r="R73" s="223">
        <v>1258.0878592164636</v>
      </c>
      <c r="S73" s="224">
        <v>116.35</v>
      </c>
      <c r="T73" s="136">
        <v>115.54</v>
      </c>
      <c r="U73" s="136">
        <v>319.28300000000002</v>
      </c>
      <c r="V73" s="136">
        <v>55.827499999999993</v>
      </c>
      <c r="W73" s="136">
        <v>51.301666666666669</v>
      </c>
      <c r="X73" s="136">
        <v>19.195833333333333</v>
      </c>
      <c r="Y73" s="136">
        <v>126.32499999999999</v>
      </c>
      <c r="Z73" s="143">
        <v>10.5</v>
      </c>
      <c r="AA73" s="143"/>
      <c r="AB73" s="143">
        <v>10.5</v>
      </c>
      <c r="AC73" s="143"/>
      <c r="AD73" s="140"/>
      <c r="AE73" s="140"/>
      <c r="AF73" s="140">
        <v>0.63751000000000002</v>
      </c>
      <c r="AG73" s="225">
        <v>96.697679679814129</v>
      </c>
      <c r="AH73" s="220">
        <v>42074</v>
      </c>
      <c r="AI73" s="135">
        <v>75.881</v>
      </c>
      <c r="AJ73" s="136">
        <v>18.45</v>
      </c>
      <c r="AK73" s="136"/>
      <c r="AL73" s="136">
        <v>257.12</v>
      </c>
      <c r="AM73" s="136"/>
      <c r="AN73" s="136">
        <v>113.36</v>
      </c>
      <c r="AO73" s="136">
        <v>0</v>
      </c>
      <c r="AP73" s="136">
        <v>0</v>
      </c>
      <c r="AQ73" s="136">
        <v>0</v>
      </c>
      <c r="AR73" s="136">
        <v>113.36</v>
      </c>
      <c r="AS73" s="136">
        <v>15.38</v>
      </c>
      <c r="AT73" s="221">
        <v>128.54</v>
      </c>
      <c r="AU73" s="136">
        <v>128.74</v>
      </c>
      <c r="AV73" s="222">
        <v>150.91999999999999</v>
      </c>
      <c r="AW73" s="136">
        <v>8.4700000000000006</v>
      </c>
      <c r="AX73" s="140">
        <v>1.3455999999999999</v>
      </c>
      <c r="AY73" s="223">
        <v>1048.594408926072</v>
      </c>
      <c r="AZ73" s="142">
        <v>115.58</v>
      </c>
      <c r="BA73" s="136">
        <v>114.79</v>
      </c>
      <c r="BB73" s="136">
        <v>89.77</v>
      </c>
      <c r="BC73" s="136">
        <v>59.41</v>
      </c>
      <c r="BD73" s="136">
        <v>58.05</v>
      </c>
      <c r="BE73" s="136">
        <v>11.08</v>
      </c>
      <c r="BF73" s="136">
        <v>128.54</v>
      </c>
      <c r="BG73" s="143">
        <v>10.199999999999999</v>
      </c>
      <c r="BH73" s="143">
        <v>0</v>
      </c>
      <c r="BI73" s="143">
        <v>10.199999999999999</v>
      </c>
      <c r="BJ73" s="143">
        <v>0.56000000000000005</v>
      </c>
      <c r="BK73" s="140">
        <v>0.31607000000000002</v>
      </c>
      <c r="BL73" s="140">
        <v>0.31508000000000003</v>
      </c>
      <c r="BM73" s="140">
        <v>0.63114999999999999</v>
      </c>
      <c r="BN73" s="225">
        <v>88.847775357655223</v>
      </c>
      <c r="BO73" s="220">
        <v>42440</v>
      </c>
      <c r="BP73" s="135">
        <v>79.807000000000002</v>
      </c>
      <c r="BQ73" s="136">
        <v>20.7</v>
      </c>
      <c r="BR73" s="136"/>
      <c r="BS73" s="136">
        <v>607.46</v>
      </c>
      <c r="BT73" s="136">
        <v>194.9</v>
      </c>
      <c r="BU73" s="136">
        <v>364.79</v>
      </c>
      <c r="BV73" s="136">
        <v>0</v>
      </c>
      <c r="BW73" s="136">
        <v>0</v>
      </c>
      <c r="BX73" s="136">
        <v>0</v>
      </c>
      <c r="BY73" s="136">
        <v>364.79</v>
      </c>
      <c r="BZ73" s="136">
        <v>16.28</v>
      </c>
      <c r="CA73" s="221">
        <v>193.68</v>
      </c>
      <c r="CB73" s="136">
        <v>381.07000000000005</v>
      </c>
      <c r="CC73" s="222">
        <v>764.18</v>
      </c>
      <c r="CD73" s="136">
        <v>16.28</v>
      </c>
      <c r="CE73" s="140">
        <v>4.2137000000000002</v>
      </c>
      <c r="CF73" s="223">
        <v>1907.7893550612334</v>
      </c>
      <c r="CG73" s="142">
        <v>116.39</v>
      </c>
      <c r="CH73" s="136">
        <v>115.67</v>
      </c>
      <c r="CI73" s="136">
        <v>335.35</v>
      </c>
      <c r="CJ73" s="136">
        <v>70.680000000000007</v>
      </c>
      <c r="CK73" s="136">
        <v>65.39</v>
      </c>
      <c r="CL73" s="136">
        <v>57.61</v>
      </c>
      <c r="CM73" s="136">
        <v>193.68</v>
      </c>
      <c r="CN73" s="143">
        <v>0</v>
      </c>
      <c r="CO73" s="143">
        <v>147.38</v>
      </c>
      <c r="CP73" s="143">
        <v>147.38</v>
      </c>
      <c r="CQ73" s="143">
        <v>3.8</v>
      </c>
      <c r="CR73" s="140">
        <v>0.39574999999999999</v>
      </c>
      <c r="CS73" s="140">
        <v>0.36335000000000001</v>
      </c>
      <c r="CT73" s="140">
        <v>0.7591</v>
      </c>
      <c r="CU73" s="225">
        <v>97.114178020569767</v>
      </c>
      <c r="CV73" s="220">
        <v>42805</v>
      </c>
      <c r="CW73" s="135">
        <v>79.164000000000001</v>
      </c>
      <c r="CX73" s="136">
        <v>20.2</v>
      </c>
      <c r="CY73" s="136"/>
      <c r="CZ73" s="136">
        <v>814.87</v>
      </c>
      <c r="DA73" s="136">
        <v>140.84</v>
      </c>
      <c r="DB73" s="136">
        <v>209.65</v>
      </c>
      <c r="DC73" s="136">
        <v>0</v>
      </c>
      <c r="DD73" s="136">
        <v>0</v>
      </c>
      <c r="DE73" s="136">
        <v>0</v>
      </c>
      <c r="DF73" s="136">
        <v>209.65</v>
      </c>
      <c r="DG73" s="136">
        <v>13.02</v>
      </c>
      <c r="DH73" s="136">
        <v>0</v>
      </c>
      <c r="DI73" s="136">
        <v>222.67000000000002</v>
      </c>
      <c r="DJ73" s="222">
        <v>872.69</v>
      </c>
      <c r="DK73" s="136">
        <v>21.51</v>
      </c>
      <c r="DL73" s="140">
        <v>2.4881000000000002</v>
      </c>
      <c r="DM73" s="223">
        <v>1757.7433372992646</v>
      </c>
      <c r="DN73" s="142">
        <v>116.46</v>
      </c>
      <c r="DO73" s="136">
        <v>116.3</v>
      </c>
      <c r="DP73" s="136">
        <v>391.15</v>
      </c>
      <c r="DQ73" s="136">
        <v>0</v>
      </c>
      <c r="DR73" s="136">
        <v>65.680000000000007</v>
      </c>
      <c r="DS73" s="136">
        <v>70</v>
      </c>
      <c r="DT73" s="136">
        <v>135.68</v>
      </c>
      <c r="DU73" s="143">
        <v>10.5</v>
      </c>
      <c r="DV73" s="143">
        <v>246.62</v>
      </c>
      <c r="DW73" s="143">
        <v>257.12</v>
      </c>
      <c r="DX73" s="143">
        <v>2</v>
      </c>
      <c r="DY73" s="140">
        <v>0</v>
      </c>
      <c r="DZ73" s="140">
        <v>0.35145999999999999</v>
      </c>
      <c r="EA73" s="140">
        <v>0.35145999999999999</v>
      </c>
      <c r="EB73" s="225">
        <v>97.845117722642215</v>
      </c>
      <c r="EC73" s="220">
        <v>43170</v>
      </c>
      <c r="ED73" s="135">
        <v>78.043000000000006</v>
      </c>
      <c r="EE73" s="136">
        <v>19.149999999999999</v>
      </c>
      <c r="EF73" s="136"/>
      <c r="EG73" s="136">
        <v>316.91000000000003</v>
      </c>
      <c r="EH73" s="136">
        <v>127.15</v>
      </c>
      <c r="EI73" s="136">
        <v>218.78</v>
      </c>
      <c r="EJ73" s="136">
        <v>0</v>
      </c>
      <c r="EK73" s="136">
        <v>0</v>
      </c>
      <c r="EL73" s="136">
        <v>0</v>
      </c>
      <c r="EM73" s="136">
        <v>218.78</v>
      </c>
      <c r="EN73" s="136">
        <v>19.07</v>
      </c>
      <c r="EO73" s="136">
        <v>0</v>
      </c>
      <c r="EP73" s="136">
        <v>237.85</v>
      </c>
      <c r="EQ73" s="222">
        <v>343.16</v>
      </c>
      <c r="ER73" s="136">
        <v>0.62</v>
      </c>
      <c r="ES73" s="140">
        <v>2.6025</v>
      </c>
      <c r="ET73" s="223">
        <v>1505.0242512727182</v>
      </c>
      <c r="EU73" s="142">
        <v>115.42</v>
      </c>
      <c r="EV73" s="136">
        <v>114.51</v>
      </c>
      <c r="EW73" s="136">
        <v>114.27</v>
      </c>
      <c r="EX73" s="136">
        <v>61.8</v>
      </c>
      <c r="EY73" s="136">
        <v>61.9</v>
      </c>
      <c r="EZ73" s="136">
        <v>0</v>
      </c>
      <c r="FA73" s="136">
        <v>123.69999999999999</v>
      </c>
      <c r="FB73" s="143">
        <v>10.09</v>
      </c>
      <c r="FC73" s="143">
        <v>0</v>
      </c>
      <c r="FD73" s="143">
        <v>10.09</v>
      </c>
      <c r="FE73" s="143">
        <v>0.4</v>
      </c>
      <c r="FF73" s="140">
        <v>0.34332000000000001</v>
      </c>
      <c r="FG73" s="140">
        <v>0.34377999999999997</v>
      </c>
      <c r="FH73" s="140">
        <v>0.68710000000000004</v>
      </c>
      <c r="FI73" s="225">
        <v>87.256689783106381</v>
      </c>
      <c r="FJ73" s="220">
        <v>43535</v>
      </c>
      <c r="FK73" s="135">
        <v>80.075999999999993</v>
      </c>
      <c r="FL73" s="136">
        <v>21.1</v>
      </c>
      <c r="FM73" s="137">
        <v>8.14</v>
      </c>
      <c r="FN73" s="136">
        <v>585.86</v>
      </c>
      <c r="FO73" s="136">
        <v>174.58</v>
      </c>
      <c r="FP73" s="136">
        <v>395.83</v>
      </c>
      <c r="FQ73" s="136">
        <v>0</v>
      </c>
      <c r="FR73" s="136">
        <v>0</v>
      </c>
      <c r="FS73" s="136">
        <v>0</v>
      </c>
      <c r="FT73" s="138">
        <v>395.83</v>
      </c>
      <c r="FU73" s="136">
        <v>21.68</v>
      </c>
      <c r="FV73" s="136">
        <v>0</v>
      </c>
      <c r="FW73" s="138">
        <v>417.51</v>
      </c>
      <c r="FX73" s="139">
        <v>1233.3852246270314</v>
      </c>
      <c r="FY73" s="138">
        <v>12.327123805999999</v>
      </c>
      <c r="FZ73" s="140">
        <v>4.5105000000000004</v>
      </c>
      <c r="GA73" s="202">
        <v>1971.6771921362551</v>
      </c>
      <c r="GB73" s="142">
        <v>116.1</v>
      </c>
      <c r="GC73" s="136">
        <v>114.94</v>
      </c>
      <c r="GD73" s="136">
        <v>223.92</v>
      </c>
      <c r="GE73" s="136">
        <v>89.02</v>
      </c>
      <c r="GF73" s="136">
        <v>85.62</v>
      </c>
      <c r="GG73" s="136">
        <v>0</v>
      </c>
      <c r="GH73" s="138">
        <v>174.64</v>
      </c>
      <c r="GI73" s="143">
        <v>10.5</v>
      </c>
      <c r="GJ73" s="143">
        <v>46.79</v>
      </c>
      <c r="GK73" s="147">
        <v>57.29</v>
      </c>
      <c r="GL73" s="147">
        <v>0.61847886666666674</v>
      </c>
      <c r="GM73" s="140">
        <v>0.49991999999999998</v>
      </c>
      <c r="GN73" s="140">
        <v>0.48088999999999998</v>
      </c>
      <c r="GO73" s="145">
        <v>0.98080999999999996</v>
      </c>
      <c r="GP73" s="207">
        <v>94.114042799798824</v>
      </c>
      <c r="GQ73" s="220">
        <v>43901</v>
      </c>
      <c r="GR73" s="135">
        <v>78.311000000000007</v>
      </c>
      <c r="GS73" s="136">
        <v>20.82</v>
      </c>
      <c r="GT73" s="137">
        <v>6.21</v>
      </c>
      <c r="GU73" s="136">
        <v>583.38</v>
      </c>
      <c r="GV73" s="136">
        <v>230.28</v>
      </c>
      <c r="GW73" s="136">
        <v>376.27</v>
      </c>
      <c r="GX73" s="136">
        <v>0</v>
      </c>
      <c r="GY73" s="136">
        <v>0</v>
      </c>
      <c r="GZ73" s="136">
        <v>0</v>
      </c>
      <c r="HA73" s="138">
        <v>376.27</v>
      </c>
      <c r="HB73" s="136">
        <v>13.96</v>
      </c>
      <c r="HC73" s="136">
        <v>0</v>
      </c>
      <c r="HD73" s="138">
        <v>390.22999999999996</v>
      </c>
      <c r="HE73" s="139">
        <v>670.86970045745397</v>
      </c>
      <c r="HF73" s="138">
        <v>4.0287386400000003</v>
      </c>
      <c r="HG73" s="140">
        <v>4.2080000000000002</v>
      </c>
      <c r="HH73" s="141">
        <v>1564.4275871191639</v>
      </c>
      <c r="HI73" s="142">
        <v>116.14</v>
      </c>
      <c r="HJ73" s="136">
        <v>115.2</v>
      </c>
      <c r="HK73" s="136">
        <v>273.67</v>
      </c>
      <c r="HL73" s="136">
        <v>79.709999999999994</v>
      </c>
      <c r="HM73" s="136">
        <v>83.99</v>
      </c>
      <c r="HN73" s="136">
        <v>61.33</v>
      </c>
      <c r="HO73" s="138">
        <v>225.02999999999997</v>
      </c>
      <c r="HP73" s="143">
        <v>10.5</v>
      </c>
      <c r="HQ73" s="143">
        <v>43.67</v>
      </c>
      <c r="HR73" s="147">
        <v>54.17</v>
      </c>
      <c r="HS73" s="147">
        <v>17.65855591</v>
      </c>
      <c r="HT73" s="140">
        <v>0.44766</v>
      </c>
      <c r="HU73" s="140">
        <v>0.47170000000000001</v>
      </c>
      <c r="HV73" s="145">
        <v>0.91935999999999996</v>
      </c>
      <c r="HW73" s="146">
        <v>94.525167157039348</v>
      </c>
      <c r="HY73" s="322">
        <f t="shared" si="34"/>
        <v>78.311285714285731</v>
      </c>
      <c r="HZ73" s="322">
        <f t="shared" si="22"/>
        <v>20.11428571428571</v>
      </c>
      <c r="IA73" s="322">
        <f t="shared" si="23"/>
        <v>7.1750000000000007</v>
      </c>
      <c r="IB73" s="322">
        <f t="shared" si="24"/>
        <v>514.48571428571427</v>
      </c>
      <c r="IC73" s="322">
        <f t="shared" si="4"/>
        <v>173.55</v>
      </c>
      <c r="ID73" s="322">
        <f t="shared" si="5"/>
        <v>290.26285714285711</v>
      </c>
      <c r="IE73" s="322">
        <f t="shared" si="6"/>
        <v>0</v>
      </c>
      <c r="IF73" s="322">
        <f t="shared" si="7"/>
        <v>0</v>
      </c>
      <c r="IG73" s="322">
        <f t="shared" si="8"/>
        <v>0</v>
      </c>
      <c r="IH73" s="322">
        <f t="shared" si="9"/>
        <v>290.26285714285711</v>
      </c>
      <c r="II73" s="322">
        <f t="shared" si="10"/>
        <v>16.262857142857143</v>
      </c>
      <c r="IJ73" s="322">
        <f t="shared" si="11"/>
        <v>64.077857142857141</v>
      </c>
      <c r="IK73" s="322">
        <f t="shared" si="12"/>
        <v>306.52571428571429</v>
      </c>
      <c r="IL73" s="322">
        <f t="shared" si="13"/>
        <v>651.79498929778367</v>
      </c>
      <c r="IM73" s="322">
        <f t="shared" si="14"/>
        <v>9.3136946351428556</v>
      </c>
      <c r="IN73" s="322">
        <f t="shared" si="15"/>
        <v>3.326514285714286</v>
      </c>
      <c r="IO73" s="322">
        <f t="shared" si="16"/>
        <v>1573.334855861596</v>
      </c>
      <c r="IP73" s="322">
        <f t="shared" si="17"/>
        <v>116.06285714285714</v>
      </c>
      <c r="IQ73" s="322">
        <f t="shared" si="18"/>
        <v>115.27857142857144</v>
      </c>
      <c r="IR73" s="322">
        <f t="shared" si="19"/>
        <v>249.63042857142858</v>
      </c>
      <c r="IS73" s="322">
        <f t="shared" si="20"/>
        <v>59.492499999999993</v>
      </c>
      <c r="IT73" s="322">
        <f t="shared" si="21"/>
        <v>67.418809523809529</v>
      </c>
      <c r="IU73" s="322">
        <f t="shared" si="35"/>
        <v>31.316547619047615</v>
      </c>
      <c r="IV73" s="322">
        <f t="shared" si="25"/>
        <v>158.22785714285712</v>
      </c>
      <c r="IW73" s="322">
        <f t="shared" si="26"/>
        <v>8.8985714285714277</v>
      </c>
      <c r="IX73" s="322">
        <f t="shared" si="27"/>
        <v>80.743333333333339</v>
      </c>
      <c r="IY73" s="322">
        <f t="shared" si="28"/>
        <v>78.107142857142861</v>
      </c>
      <c r="IZ73" s="322">
        <f t="shared" si="29"/>
        <v>4.1728391294444442</v>
      </c>
      <c r="JA73" s="322">
        <f t="shared" si="30"/>
        <v>0.33378666666666668</v>
      </c>
      <c r="JB73" s="322">
        <f t="shared" si="31"/>
        <v>0.38771</v>
      </c>
      <c r="JC73" s="322">
        <f t="shared" si="32"/>
        <v>0.70949857142857142</v>
      </c>
      <c r="JD73" s="322">
        <f t="shared" si="33"/>
        <v>93.77152150294657</v>
      </c>
    </row>
    <row r="74" spans="1:264">
      <c r="A74" s="220">
        <v>41710</v>
      </c>
      <c r="B74" s="135">
        <v>76.896000000000001</v>
      </c>
      <c r="C74" s="136">
        <v>20.329999999999998</v>
      </c>
      <c r="D74" s="136"/>
      <c r="E74" s="136">
        <v>365</v>
      </c>
      <c r="F74" s="136"/>
      <c r="G74" s="136">
        <v>354.12</v>
      </c>
      <c r="H74" s="136">
        <v>0</v>
      </c>
      <c r="I74" s="136">
        <v>0</v>
      </c>
      <c r="J74" s="136">
        <v>0</v>
      </c>
      <c r="K74" s="136">
        <v>354.12</v>
      </c>
      <c r="L74" s="136">
        <v>13.32</v>
      </c>
      <c r="M74" s="221">
        <v>163.76</v>
      </c>
      <c r="N74" s="136">
        <v>367.44</v>
      </c>
      <c r="O74" s="222">
        <v>491.89</v>
      </c>
      <c r="P74" s="136">
        <v>0.02</v>
      </c>
      <c r="Q74" s="140">
        <v>3.9209999999999998</v>
      </c>
      <c r="R74" s="223">
        <v>1257.8773431132158</v>
      </c>
      <c r="S74" s="224">
        <v>116.2</v>
      </c>
      <c r="T74" s="136">
        <v>115.22</v>
      </c>
      <c r="U74" s="136">
        <v>252.91399999999999</v>
      </c>
      <c r="V74" s="136">
        <v>75.349999999999994</v>
      </c>
      <c r="W74" s="136">
        <v>88.41</v>
      </c>
      <c r="X74" s="136">
        <v>0</v>
      </c>
      <c r="Y74" s="136">
        <v>163.76</v>
      </c>
      <c r="Z74" s="143">
        <v>10.5</v>
      </c>
      <c r="AA74" s="143"/>
      <c r="AB74" s="143">
        <v>10.5</v>
      </c>
      <c r="AC74" s="143"/>
      <c r="AD74" s="140"/>
      <c r="AE74" s="140"/>
      <c r="AF74" s="140">
        <v>0.97099999999999997</v>
      </c>
      <c r="AG74" s="225">
        <v>95.143466572666654</v>
      </c>
      <c r="AH74" s="220">
        <v>42075</v>
      </c>
      <c r="AI74" s="135">
        <v>75.941999999999993</v>
      </c>
      <c r="AJ74" s="136">
        <v>17.5</v>
      </c>
      <c r="AK74" s="136"/>
      <c r="AL74" s="136">
        <v>258.52999999999997</v>
      </c>
      <c r="AM74" s="136"/>
      <c r="AN74" s="136">
        <v>99.59</v>
      </c>
      <c r="AO74" s="136">
        <v>0</v>
      </c>
      <c r="AP74" s="136">
        <v>5.23</v>
      </c>
      <c r="AQ74" s="136">
        <v>0</v>
      </c>
      <c r="AR74" s="136">
        <v>104.82000000000001</v>
      </c>
      <c r="AS74" s="136">
        <v>12.76</v>
      </c>
      <c r="AT74" s="221">
        <v>88.09</v>
      </c>
      <c r="AU74" s="136">
        <v>117.58000000000001</v>
      </c>
      <c r="AV74" s="222">
        <v>144.63</v>
      </c>
      <c r="AW74" s="136">
        <v>5.56</v>
      </c>
      <c r="AX74" s="140">
        <v>1.1833</v>
      </c>
      <c r="AY74" s="223">
        <v>1060.9259429355279</v>
      </c>
      <c r="AZ74" s="142">
        <v>115.58</v>
      </c>
      <c r="BA74" s="136">
        <v>115.79</v>
      </c>
      <c r="BB74" s="136">
        <v>122.393</v>
      </c>
      <c r="BC74" s="136">
        <v>65.989999999999995</v>
      </c>
      <c r="BD74" s="136">
        <v>22.1</v>
      </c>
      <c r="BE74" s="136">
        <v>0</v>
      </c>
      <c r="BF74" s="136">
        <v>88.09</v>
      </c>
      <c r="BG74" s="143">
        <v>10.220000000000001</v>
      </c>
      <c r="BH74" s="143">
        <v>0</v>
      </c>
      <c r="BI74" s="143">
        <v>10.220000000000001</v>
      </c>
      <c r="BJ74" s="143">
        <v>1.1499999999999999</v>
      </c>
      <c r="BK74" s="140">
        <v>0.36153000000000002</v>
      </c>
      <c r="BL74" s="140">
        <v>9.2039999999999997E-2</v>
      </c>
      <c r="BM74" s="140">
        <v>0.45357000000000003</v>
      </c>
      <c r="BN74" s="225">
        <v>88.847775357655223</v>
      </c>
      <c r="BO74" s="220">
        <v>42441</v>
      </c>
      <c r="BP74" s="135">
        <v>79.906999999999996</v>
      </c>
      <c r="BQ74" s="136">
        <v>20.6</v>
      </c>
      <c r="BR74" s="136"/>
      <c r="BS74" s="136">
        <v>651.89</v>
      </c>
      <c r="BT74" s="136">
        <v>168.63</v>
      </c>
      <c r="BU74" s="136">
        <v>368.66</v>
      </c>
      <c r="BV74" s="136">
        <v>0</v>
      </c>
      <c r="BW74" s="136">
        <v>0</v>
      </c>
      <c r="BX74" s="136">
        <v>0</v>
      </c>
      <c r="BY74" s="136">
        <v>368.66</v>
      </c>
      <c r="BZ74" s="136">
        <v>9.24</v>
      </c>
      <c r="CA74" s="221">
        <v>174.77</v>
      </c>
      <c r="CB74" s="136">
        <v>377.90000000000003</v>
      </c>
      <c r="CC74" s="222">
        <v>697.9</v>
      </c>
      <c r="CD74" s="136">
        <v>21.95</v>
      </c>
      <c r="CE74" s="140">
        <v>4.274</v>
      </c>
      <c r="CF74" s="223">
        <v>1931.4622221869322</v>
      </c>
      <c r="CG74" s="142">
        <v>116.2</v>
      </c>
      <c r="CH74" s="136">
        <v>115.05</v>
      </c>
      <c r="CI74" s="136">
        <v>271.81</v>
      </c>
      <c r="CJ74" s="136">
        <v>65.13</v>
      </c>
      <c r="CK74" s="136">
        <v>53.21</v>
      </c>
      <c r="CL74" s="136">
        <v>56.43</v>
      </c>
      <c r="CM74" s="136">
        <v>174.77</v>
      </c>
      <c r="CN74" s="143">
        <v>0</v>
      </c>
      <c r="CO74" s="143">
        <v>118.92</v>
      </c>
      <c r="CP74" s="143">
        <v>118.92</v>
      </c>
      <c r="CQ74" s="143">
        <v>0.36</v>
      </c>
      <c r="CR74" s="140">
        <v>0.36586000000000002</v>
      </c>
      <c r="CS74" s="140">
        <v>0.29110000000000003</v>
      </c>
      <c r="CT74" s="140">
        <v>0.65695999999999999</v>
      </c>
      <c r="CU74" s="225">
        <v>95.143466572666654</v>
      </c>
      <c r="CV74" s="220">
        <v>42806</v>
      </c>
      <c r="CW74" s="135">
        <v>79.281000000000006</v>
      </c>
      <c r="CX74" s="136">
        <v>20.100000000000001</v>
      </c>
      <c r="CY74" s="136"/>
      <c r="CZ74" s="136">
        <v>552.6</v>
      </c>
      <c r="DA74" s="136">
        <v>151.03</v>
      </c>
      <c r="DB74" s="136">
        <v>218.01</v>
      </c>
      <c r="DC74" s="136">
        <v>0</v>
      </c>
      <c r="DD74" s="136">
        <v>0</v>
      </c>
      <c r="DE74" s="136">
        <v>0</v>
      </c>
      <c r="DF74" s="136">
        <v>218.01</v>
      </c>
      <c r="DG74" s="136">
        <v>21.81</v>
      </c>
      <c r="DH74" s="136">
        <v>0</v>
      </c>
      <c r="DI74" s="136">
        <v>239.82</v>
      </c>
      <c r="DJ74" s="222">
        <v>790.56</v>
      </c>
      <c r="DK74" s="136">
        <v>7.0000000000000007E-2</v>
      </c>
      <c r="DL74" s="140">
        <v>2.5886999999999998</v>
      </c>
      <c r="DM74" s="223">
        <v>1784.7672409142706</v>
      </c>
      <c r="DN74" s="142">
        <v>116.36</v>
      </c>
      <c r="DO74" s="136">
        <v>116.19</v>
      </c>
      <c r="DP74" s="136">
        <v>374.29</v>
      </c>
      <c r="DQ74" s="136">
        <v>0</v>
      </c>
      <c r="DR74" s="136">
        <v>81.03</v>
      </c>
      <c r="DS74" s="136">
        <v>70</v>
      </c>
      <c r="DT74" s="136">
        <v>151.03</v>
      </c>
      <c r="DU74" s="143">
        <v>10.5</v>
      </c>
      <c r="DV74" s="143">
        <v>224.46</v>
      </c>
      <c r="DW74" s="143">
        <v>234.96</v>
      </c>
      <c r="DX74" s="143">
        <v>0.16</v>
      </c>
      <c r="DY74" s="140">
        <v>0</v>
      </c>
      <c r="DZ74" s="140">
        <v>0.45378000000000002</v>
      </c>
      <c r="EA74" s="140">
        <v>0.45378000000000002</v>
      </c>
      <c r="EB74" s="225">
        <v>96.80172369744767</v>
      </c>
      <c r="EC74" s="220">
        <v>43171</v>
      </c>
      <c r="ED74" s="135">
        <v>78.037000000000006</v>
      </c>
      <c r="EE74" s="136">
        <v>20.350000000000001</v>
      </c>
      <c r="EF74" s="136"/>
      <c r="EG74" s="136">
        <v>274.05</v>
      </c>
      <c r="EH74" s="136">
        <v>115.62</v>
      </c>
      <c r="EI74" s="136">
        <v>277.45999999999998</v>
      </c>
      <c r="EJ74" s="136">
        <v>0</v>
      </c>
      <c r="EK74" s="136">
        <v>0</v>
      </c>
      <c r="EL74" s="136">
        <v>0</v>
      </c>
      <c r="EM74" s="136">
        <v>277.45999999999998</v>
      </c>
      <c r="EN74" s="136">
        <v>11.9</v>
      </c>
      <c r="EO74" s="136">
        <v>0</v>
      </c>
      <c r="EP74" s="136">
        <v>289.35999999999996</v>
      </c>
      <c r="EQ74" s="222">
        <v>305.83</v>
      </c>
      <c r="ER74" s="136">
        <v>2.56</v>
      </c>
      <c r="ES74" s="140">
        <v>3.1699000000000002</v>
      </c>
      <c r="ET74" s="223">
        <v>1503.7015662182448</v>
      </c>
      <c r="EU74" s="142">
        <v>115.38</v>
      </c>
      <c r="EV74" s="136">
        <v>114.52</v>
      </c>
      <c r="EW74" s="136">
        <v>119.72</v>
      </c>
      <c r="EX74" s="136">
        <v>57.04</v>
      </c>
      <c r="EY74" s="136">
        <v>57.05</v>
      </c>
      <c r="EZ74" s="136">
        <v>0</v>
      </c>
      <c r="FA74" s="136">
        <v>114.09</v>
      </c>
      <c r="FB74" s="143">
        <v>10</v>
      </c>
      <c r="FC74" s="143">
        <v>0</v>
      </c>
      <c r="FD74" s="143">
        <v>10</v>
      </c>
      <c r="FE74" s="143">
        <v>1.96</v>
      </c>
      <c r="FF74" s="140">
        <v>0.31953999999999999</v>
      </c>
      <c r="FG74" s="140">
        <v>0.32090000000000002</v>
      </c>
      <c r="FH74" s="140">
        <v>0.64044000000000001</v>
      </c>
      <c r="FI74" s="225">
        <v>86.861075437821185</v>
      </c>
      <c r="FJ74" s="220">
        <v>43536</v>
      </c>
      <c r="FK74" s="135">
        <v>80.132000000000005</v>
      </c>
      <c r="FL74" s="136">
        <v>21.1</v>
      </c>
      <c r="FM74" s="137">
        <v>7.71</v>
      </c>
      <c r="FN74" s="136">
        <v>577.86</v>
      </c>
      <c r="FO74" s="136">
        <v>172.56</v>
      </c>
      <c r="FP74" s="136">
        <v>399.9</v>
      </c>
      <c r="FQ74" s="136">
        <v>0</v>
      </c>
      <c r="FR74" s="136">
        <v>0</v>
      </c>
      <c r="FS74" s="136">
        <v>0</v>
      </c>
      <c r="FT74" s="138">
        <v>399.9</v>
      </c>
      <c r="FU74" s="136">
        <v>23.06</v>
      </c>
      <c r="FV74" s="136">
        <v>0</v>
      </c>
      <c r="FW74" s="138">
        <v>422.96</v>
      </c>
      <c r="FX74" s="139">
        <v>1091.6007467413131</v>
      </c>
      <c r="FY74" s="138">
        <v>6.4641702949999997</v>
      </c>
      <c r="FZ74" s="140">
        <v>4.5568999999999997</v>
      </c>
      <c r="GA74" s="202">
        <v>1985.0605903710084</v>
      </c>
      <c r="GB74" s="142">
        <v>116.24</v>
      </c>
      <c r="GC74" s="136">
        <v>115.15</v>
      </c>
      <c r="GD74" s="136">
        <v>216.57</v>
      </c>
      <c r="GE74" s="136">
        <v>88.21</v>
      </c>
      <c r="GF74" s="136">
        <v>87.64</v>
      </c>
      <c r="GG74" s="136">
        <v>0</v>
      </c>
      <c r="GH74" s="138">
        <v>175.85</v>
      </c>
      <c r="GI74" s="143">
        <v>10.5</v>
      </c>
      <c r="GJ74" s="143">
        <v>17.25</v>
      </c>
      <c r="GK74" s="147">
        <v>27.75</v>
      </c>
      <c r="GL74" s="147">
        <v>25.36800478</v>
      </c>
      <c r="GM74" s="140">
        <v>0.49220999999999998</v>
      </c>
      <c r="GN74" s="140">
        <v>0.47333999999999998</v>
      </c>
      <c r="GO74" s="145">
        <v>0.96554999999999991</v>
      </c>
      <c r="GP74" s="207">
        <v>95.556741218962131</v>
      </c>
      <c r="GQ74" s="220">
        <v>43902</v>
      </c>
      <c r="GR74" s="135">
        <v>78.396000000000001</v>
      </c>
      <c r="GS74" s="136">
        <v>21.1</v>
      </c>
      <c r="GT74" s="137">
        <v>6.71</v>
      </c>
      <c r="GU74" s="136">
        <v>617.32000000000005</v>
      </c>
      <c r="GV74" s="136">
        <v>224.99</v>
      </c>
      <c r="GW74" s="136">
        <v>378.8</v>
      </c>
      <c r="GX74" s="136">
        <v>0</v>
      </c>
      <c r="GY74" s="136">
        <v>0</v>
      </c>
      <c r="GZ74" s="136">
        <v>0</v>
      </c>
      <c r="HA74" s="138">
        <v>378.8</v>
      </c>
      <c r="HB74" s="136">
        <v>18.920000000000002</v>
      </c>
      <c r="HC74" s="136">
        <v>0</v>
      </c>
      <c r="HD74" s="138">
        <v>397.72</v>
      </c>
      <c r="HE74" s="139">
        <v>798.56654257889386</v>
      </c>
      <c r="HF74" s="138">
        <v>27.534996329999995</v>
      </c>
      <c r="HG74" s="140">
        <v>4.2148000000000003</v>
      </c>
      <c r="HH74" s="141">
        <v>1583.4006769452171</v>
      </c>
      <c r="HI74" s="142">
        <v>116.26</v>
      </c>
      <c r="HJ74" s="136">
        <v>115.46</v>
      </c>
      <c r="HK74" s="136">
        <v>353.19</v>
      </c>
      <c r="HL74" s="136">
        <v>77.59</v>
      </c>
      <c r="HM74" s="136">
        <v>85.27</v>
      </c>
      <c r="HN74" s="136">
        <v>66.03</v>
      </c>
      <c r="HO74" s="138">
        <v>228.89000000000001</v>
      </c>
      <c r="HP74" s="143">
        <v>10.5</v>
      </c>
      <c r="HQ74" s="143">
        <v>95.6</v>
      </c>
      <c r="HR74" s="147">
        <v>106.1</v>
      </c>
      <c r="HS74" s="147">
        <v>16.950654487000001</v>
      </c>
      <c r="HT74" s="140">
        <v>0.43575000000000003</v>
      </c>
      <c r="HU74" s="140">
        <v>0.47887000000000002</v>
      </c>
      <c r="HV74" s="145">
        <v>0.91461999999999999</v>
      </c>
      <c r="HW74" s="146">
        <v>95.763700997131636</v>
      </c>
      <c r="HY74" s="322">
        <f t="shared" si="34"/>
        <v>78.370142857142852</v>
      </c>
      <c r="HZ74" s="322">
        <f t="shared" si="22"/>
        <v>20.154285714285713</v>
      </c>
      <c r="IA74" s="322">
        <f t="shared" si="23"/>
        <v>7.21</v>
      </c>
      <c r="IB74" s="322">
        <f t="shared" si="24"/>
        <v>471.03571428571433</v>
      </c>
      <c r="IC74" s="322">
        <f t="shared" si="4"/>
        <v>166.56599999999997</v>
      </c>
      <c r="ID74" s="322">
        <f t="shared" si="5"/>
        <v>299.50571428571436</v>
      </c>
      <c r="IE74" s="322">
        <f t="shared" si="6"/>
        <v>0</v>
      </c>
      <c r="IF74" s="322">
        <f t="shared" si="7"/>
        <v>0.74714285714285722</v>
      </c>
      <c r="IG74" s="322">
        <f t="shared" si="8"/>
        <v>0</v>
      </c>
      <c r="IH74" s="322">
        <f t="shared" si="9"/>
        <v>300.25285714285718</v>
      </c>
      <c r="II74" s="322">
        <f t="shared" si="10"/>
        <v>15.858571428571429</v>
      </c>
      <c r="IJ74" s="322">
        <f t="shared" si="11"/>
        <v>60.945714285714288</v>
      </c>
      <c r="IK74" s="322">
        <f t="shared" si="12"/>
        <v>316.11142857142852</v>
      </c>
      <c r="IL74" s="322">
        <f t="shared" si="13"/>
        <v>617.28246990288676</v>
      </c>
      <c r="IM74" s="322">
        <f t="shared" si="14"/>
        <v>9.1655952321428575</v>
      </c>
      <c r="IN74" s="322">
        <f t="shared" si="15"/>
        <v>3.4155142857142855</v>
      </c>
      <c r="IO74" s="322">
        <f t="shared" si="16"/>
        <v>1586.7422260977739</v>
      </c>
      <c r="IP74" s="322">
        <f t="shared" si="17"/>
        <v>116.03142857142858</v>
      </c>
      <c r="IQ74" s="322">
        <f t="shared" si="18"/>
        <v>115.34</v>
      </c>
      <c r="IR74" s="322">
        <f t="shared" si="19"/>
        <v>244.41242857142856</v>
      </c>
      <c r="IS74" s="322">
        <f t="shared" si="20"/>
        <v>61.329999999999991</v>
      </c>
      <c r="IT74" s="322">
        <f t="shared" si="21"/>
        <v>67.815714285714279</v>
      </c>
      <c r="IU74" s="322">
        <f t="shared" si="35"/>
        <v>27.494285714285716</v>
      </c>
      <c r="IV74" s="322">
        <f t="shared" si="25"/>
        <v>156.64000000000001</v>
      </c>
      <c r="IW74" s="322">
        <f t="shared" si="26"/>
        <v>8.8885714285714279</v>
      </c>
      <c r="IX74" s="322">
        <f t="shared" si="27"/>
        <v>76.038333333333341</v>
      </c>
      <c r="IY74" s="322">
        <f t="shared" si="28"/>
        <v>74.064285714285717</v>
      </c>
      <c r="IZ74" s="322">
        <f t="shared" si="29"/>
        <v>7.6581098778333327</v>
      </c>
      <c r="JA74" s="322">
        <f t="shared" si="30"/>
        <v>0.32914833333333332</v>
      </c>
      <c r="JB74" s="322">
        <f t="shared" si="31"/>
        <v>0.35167166666666666</v>
      </c>
      <c r="JC74" s="322">
        <f t="shared" si="32"/>
        <v>0.72227428571428565</v>
      </c>
      <c r="JD74" s="322">
        <f t="shared" si="33"/>
        <v>93.445421407764456</v>
      </c>
    </row>
    <row r="75" spans="1:264">
      <c r="A75" s="220">
        <v>41711</v>
      </c>
      <c r="B75" s="135">
        <v>76.88</v>
      </c>
      <c r="C75" s="136">
        <v>20.48</v>
      </c>
      <c r="D75" s="136"/>
      <c r="E75" s="136">
        <v>327.43</v>
      </c>
      <c r="F75" s="136"/>
      <c r="G75" s="136">
        <v>355.41</v>
      </c>
      <c r="H75" s="136">
        <v>0</v>
      </c>
      <c r="I75" s="136">
        <v>0</v>
      </c>
      <c r="J75" s="136">
        <v>0</v>
      </c>
      <c r="K75" s="136">
        <v>355.41</v>
      </c>
      <c r="L75" s="136">
        <v>10.99</v>
      </c>
      <c r="M75" s="221">
        <v>164.35</v>
      </c>
      <c r="N75" s="136">
        <v>366.40000000000003</v>
      </c>
      <c r="O75" s="222">
        <v>444.15</v>
      </c>
      <c r="P75" s="136">
        <v>1.03</v>
      </c>
      <c r="Q75" s="140">
        <v>3.9445000000000001</v>
      </c>
      <c r="R75" s="223">
        <v>1254.5102520319997</v>
      </c>
      <c r="S75" s="224">
        <v>116.14</v>
      </c>
      <c r="T75" s="136">
        <v>115.1</v>
      </c>
      <c r="U75" s="136">
        <v>233.77500000000001</v>
      </c>
      <c r="V75" s="136">
        <v>76.19</v>
      </c>
      <c r="W75" s="136">
        <v>88.16</v>
      </c>
      <c r="X75" s="136">
        <v>0</v>
      </c>
      <c r="Y75" s="136">
        <v>164.35</v>
      </c>
      <c r="Z75" s="143">
        <v>10.5</v>
      </c>
      <c r="AA75" s="143"/>
      <c r="AB75" s="143">
        <v>10.5</v>
      </c>
      <c r="AC75" s="143"/>
      <c r="AD75" s="140"/>
      <c r="AE75" s="140"/>
      <c r="AF75" s="140">
        <v>0.96365999999999996</v>
      </c>
      <c r="AG75" s="225">
        <v>94.525167157039348</v>
      </c>
      <c r="AH75" s="220">
        <v>42076</v>
      </c>
      <c r="AI75" s="135">
        <v>76.106999999999999</v>
      </c>
      <c r="AJ75" s="136">
        <v>18.5</v>
      </c>
      <c r="AK75" s="136"/>
      <c r="AL75" s="136">
        <v>501.18</v>
      </c>
      <c r="AM75" s="136"/>
      <c r="AN75" s="136">
        <v>100.8</v>
      </c>
      <c r="AO75" s="136">
        <v>0</v>
      </c>
      <c r="AP75" s="136">
        <v>2.59</v>
      </c>
      <c r="AQ75" s="136">
        <v>0</v>
      </c>
      <c r="AR75" s="136">
        <v>103.39</v>
      </c>
      <c r="AS75" s="136">
        <v>9.91</v>
      </c>
      <c r="AT75" s="221">
        <v>120.54</v>
      </c>
      <c r="AU75" s="136">
        <v>113.3</v>
      </c>
      <c r="AV75" s="222">
        <v>155.19999999999999</v>
      </c>
      <c r="AW75" s="136">
        <v>9.43</v>
      </c>
      <c r="AX75" s="140">
        <v>1.19</v>
      </c>
      <c r="AY75" s="223">
        <v>1094.4384924703309</v>
      </c>
      <c r="AZ75" s="142">
        <v>115.63</v>
      </c>
      <c r="BA75" s="136">
        <v>114.55</v>
      </c>
      <c r="BB75" s="136">
        <v>122.083</v>
      </c>
      <c r="BC75" s="136">
        <v>67.03</v>
      </c>
      <c r="BD75" s="136">
        <v>42.15</v>
      </c>
      <c r="BE75" s="136">
        <v>11.36</v>
      </c>
      <c r="BF75" s="136">
        <v>120.54</v>
      </c>
      <c r="BG75" s="143">
        <v>10.27</v>
      </c>
      <c r="BH75" s="143">
        <v>0</v>
      </c>
      <c r="BI75" s="143">
        <v>10.27</v>
      </c>
      <c r="BJ75" s="143">
        <v>12.28</v>
      </c>
      <c r="BK75" s="140">
        <v>0.37224000000000002</v>
      </c>
      <c r="BL75" s="140">
        <v>0.25574000000000002</v>
      </c>
      <c r="BM75" s="140">
        <v>0.62797999999999998</v>
      </c>
      <c r="BN75" s="225">
        <v>89.347819664019767</v>
      </c>
      <c r="BO75" s="220">
        <v>42442</v>
      </c>
      <c r="BP75" s="135">
        <v>79.994</v>
      </c>
      <c r="BQ75" s="136">
        <v>20.55</v>
      </c>
      <c r="BR75" s="136"/>
      <c r="BS75" s="136">
        <v>623.38</v>
      </c>
      <c r="BT75" s="136">
        <v>209.63</v>
      </c>
      <c r="BU75" s="136">
        <v>367.56</v>
      </c>
      <c r="BV75" s="136">
        <v>0</v>
      </c>
      <c r="BW75" s="136">
        <v>0</v>
      </c>
      <c r="BX75" s="136">
        <v>0</v>
      </c>
      <c r="BY75" s="136">
        <v>367.56</v>
      </c>
      <c r="BZ75" s="136">
        <v>16.59</v>
      </c>
      <c r="CA75" s="221">
        <v>207.55</v>
      </c>
      <c r="CB75" s="136">
        <v>384.15</v>
      </c>
      <c r="CC75" s="222">
        <v>673.3</v>
      </c>
      <c r="CD75" s="136">
        <v>1.8</v>
      </c>
      <c r="CE75" s="140">
        <v>4.2792000000000003</v>
      </c>
      <c r="CF75" s="223">
        <v>1952.131948801306</v>
      </c>
      <c r="CG75" s="142">
        <v>116.14</v>
      </c>
      <c r="CH75" s="136">
        <v>115.14</v>
      </c>
      <c r="CI75" s="136">
        <v>237.75</v>
      </c>
      <c r="CJ75" s="136">
        <v>79.55</v>
      </c>
      <c r="CK75" s="136">
        <v>76.790000000000006</v>
      </c>
      <c r="CL75" s="136">
        <v>51.21</v>
      </c>
      <c r="CM75" s="136">
        <v>207.55</v>
      </c>
      <c r="CN75" s="143">
        <v>0</v>
      </c>
      <c r="CO75" s="143">
        <v>37.04</v>
      </c>
      <c r="CP75" s="143">
        <v>37.04</v>
      </c>
      <c r="CQ75" s="143">
        <v>5.67</v>
      </c>
      <c r="CR75" s="140">
        <v>0.44464999999999999</v>
      </c>
      <c r="CS75" s="140">
        <v>0.40771000000000002</v>
      </c>
      <c r="CT75" s="140">
        <v>0.85236000000000001</v>
      </c>
      <c r="CU75" s="225">
        <v>94.525167157039348</v>
      </c>
      <c r="CV75" s="220">
        <v>42807</v>
      </c>
      <c r="CW75" s="135">
        <v>79.47</v>
      </c>
      <c r="CX75" s="136">
        <v>20.399999999999999</v>
      </c>
      <c r="CY75" s="136"/>
      <c r="CZ75" s="136">
        <v>815.5</v>
      </c>
      <c r="DA75" s="136">
        <v>150.41999999999999</v>
      </c>
      <c r="DB75" s="136">
        <v>285.69</v>
      </c>
      <c r="DC75" s="136">
        <v>0</v>
      </c>
      <c r="DD75" s="136">
        <v>0</v>
      </c>
      <c r="DE75" s="136">
        <v>0</v>
      </c>
      <c r="DF75" s="136">
        <v>285.69</v>
      </c>
      <c r="DG75" s="136">
        <v>21.53</v>
      </c>
      <c r="DH75" s="136">
        <v>0</v>
      </c>
      <c r="DI75" s="136">
        <v>307.22000000000003</v>
      </c>
      <c r="DJ75" s="222">
        <v>642.04999999999995</v>
      </c>
      <c r="DK75" s="136">
        <v>22.84</v>
      </c>
      <c r="DL75" s="140">
        <v>3.3153000000000001</v>
      </c>
      <c r="DM75" s="223">
        <v>1828.6822650130007</v>
      </c>
      <c r="DN75" s="142">
        <v>116.36</v>
      </c>
      <c r="DO75" s="136">
        <v>116.21</v>
      </c>
      <c r="DP75" s="136">
        <v>309.52</v>
      </c>
      <c r="DQ75" s="136">
        <v>0</v>
      </c>
      <c r="DR75" s="136">
        <v>80.16</v>
      </c>
      <c r="DS75" s="136">
        <v>70</v>
      </c>
      <c r="DT75" s="136">
        <v>150.16</v>
      </c>
      <c r="DU75" s="143">
        <v>10.5</v>
      </c>
      <c r="DV75" s="143">
        <v>148.58000000000001</v>
      </c>
      <c r="DW75" s="143">
        <v>159.08000000000001</v>
      </c>
      <c r="DX75" s="143">
        <v>2.0499999999999998</v>
      </c>
      <c r="DY75" s="140">
        <v>0</v>
      </c>
      <c r="DZ75" s="140">
        <v>0.44886999999999999</v>
      </c>
      <c r="EA75" s="140">
        <v>0.44886999999999999</v>
      </c>
      <c r="EB75" s="225">
        <v>96.80172369744767</v>
      </c>
      <c r="EC75" s="220">
        <v>43172</v>
      </c>
      <c r="ED75" s="135">
        <v>78.066999999999993</v>
      </c>
      <c r="EE75" s="136">
        <v>20.25</v>
      </c>
      <c r="EF75" s="136"/>
      <c r="EG75" s="136">
        <v>327.54000000000002</v>
      </c>
      <c r="EH75" s="136">
        <v>107.49</v>
      </c>
      <c r="EI75" s="136">
        <v>228.93</v>
      </c>
      <c r="EJ75" s="136">
        <v>0</v>
      </c>
      <c r="EK75" s="136">
        <v>0</v>
      </c>
      <c r="EL75" s="136">
        <v>0</v>
      </c>
      <c r="EM75" s="136">
        <v>228.93</v>
      </c>
      <c r="EN75" s="136">
        <v>22.03</v>
      </c>
      <c r="EO75" s="136">
        <v>0</v>
      </c>
      <c r="EP75" s="136">
        <v>250.96</v>
      </c>
      <c r="EQ75" s="222">
        <v>298.02999999999997</v>
      </c>
      <c r="ER75" s="136">
        <v>2.25</v>
      </c>
      <c r="ES75" s="140">
        <v>2.6345000000000001</v>
      </c>
      <c r="ET75" s="223">
        <v>1510.3181570116503</v>
      </c>
      <c r="EU75" s="142">
        <v>115.37</v>
      </c>
      <c r="EV75" s="136">
        <v>114.55</v>
      </c>
      <c r="EW75" s="136">
        <v>115.9</v>
      </c>
      <c r="EX75" s="136">
        <v>53.37</v>
      </c>
      <c r="EY75" s="136">
        <v>53.41</v>
      </c>
      <c r="EZ75" s="136">
        <v>0</v>
      </c>
      <c r="FA75" s="136">
        <v>106.78</v>
      </c>
      <c r="FB75" s="143">
        <v>10</v>
      </c>
      <c r="FC75" s="143">
        <v>0</v>
      </c>
      <c r="FD75" s="143">
        <v>10</v>
      </c>
      <c r="FE75" s="143">
        <v>5.41</v>
      </c>
      <c r="FF75" s="140">
        <v>0.29918</v>
      </c>
      <c r="FG75" s="140">
        <v>0.30046</v>
      </c>
      <c r="FH75" s="140">
        <v>0.59963999999999995</v>
      </c>
      <c r="FI75" s="225">
        <v>86.762306709662823</v>
      </c>
      <c r="FJ75" s="220">
        <v>43537</v>
      </c>
      <c r="FK75" s="135">
        <v>80.260999999999996</v>
      </c>
      <c r="FL75" s="136">
        <v>21.1</v>
      </c>
      <c r="FM75" s="137">
        <v>7.19</v>
      </c>
      <c r="FN75" s="136">
        <v>765.58</v>
      </c>
      <c r="FO75" s="136">
        <v>227.74</v>
      </c>
      <c r="FP75" s="136">
        <v>399.71</v>
      </c>
      <c r="FQ75" s="136">
        <v>0</v>
      </c>
      <c r="FR75" s="136">
        <v>0</v>
      </c>
      <c r="FS75" s="136">
        <v>0</v>
      </c>
      <c r="FT75" s="138">
        <v>399.71</v>
      </c>
      <c r="FU75" s="136">
        <v>7.78</v>
      </c>
      <c r="FV75" s="136">
        <v>0</v>
      </c>
      <c r="FW75" s="138">
        <v>407.48999999999995</v>
      </c>
      <c r="FX75" s="139">
        <v>932.88571797000259</v>
      </c>
      <c r="FY75" s="138">
        <v>49.526926514000003</v>
      </c>
      <c r="FZ75" s="140">
        <v>4.5606</v>
      </c>
      <c r="GA75" s="202">
        <v>2015.9998051050079</v>
      </c>
      <c r="GB75" s="142">
        <v>116.45</v>
      </c>
      <c r="GC75" s="136">
        <v>116.07</v>
      </c>
      <c r="GD75" s="136">
        <v>482.04</v>
      </c>
      <c r="GE75" s="136">
        <v>87.43</v>
      </c>
      <c r="GF75" s="136">
        <v>75.8</v>
      </c>
      <c r="GG75" s="136">
        <v>68.55</v>
      </c>
      <c r="GH75" s="138">
        <v>231.78000000000003</v>
      </c>
      <c r="GI75" s="143">
        <v>10.5</v>
      </c>
      <c r="GJ75" s="143">
        <v>211.88</v>
      </c>
      <c r="GK75" s="147">
        <v>222.38</v>
      </c>
      <c r="GL75" s="147">
        <v>83.273725246000012</v>
      </c>
      <c r="GM75" s="140">
        <v>0.49617</v>
      </c>
      <c r="GN75" s="140">
        <v>0.43472</v>
      </c>
      <c r="GO75" s="145">
        <v>0.93089</v>
      </c>
      <c r="GP75" s="207">
        <v>97.740536676010535</v>
      </c>
      <c r="GQ75" s="220">
        <v>43903</v>
      </c>
      <c r="GR75" s="135">
        <v>78.831999999999994</v>
      </c>
      <c r="GS75" s="136">
        <v>20.9</v>
      </c>
      <c r="GT75" s="137">
        <v>7.32</v>
      </c>
      <c r="GU75" s="136">
        <v>1539.49</v>
      </c>
      <c r="GV75" s="136">
        <v>233.39</v>
      </c>
      <c r="GW75" s="136">
        <v>375.57</v>
      </c>
      <c r="GX75" s="136">
        <v>0</v>
      </c>
      <c r="GY75" s="136">
        <v>0</v>
      </c>
      <c r="GZ75" s="136">
        <v>0</v>
      </c>
      <c r="HA75" s="138">
        <v>375.57</v>
      </c>
      <c r="HB75" s="136">
        <v>25.85</v>
      </c>
      <c r="HC75" s="136">
        <v>0</v>
      </c>
      <c r="HD75" s="138">
        <v>401.42</v>
      </c>
      <c r="HE75" s="139">
        <v>971.26815899115377</v>
      </c>
      <c r="HF75" s="138">
        <v>24.987179660000002</v>
      </c>
      <c r="HG75" s="140">
        <v>4.2252000000000001</v>
      </c>
      <c r="HH75" s="141">
        <v>1681.729973649406</v>
      </c>
      <c r="HI75" s="142">
        <v>116.25</v>
      </c>
      <c r="HJ75" s="136">
        <v>115.33</v>
      </c>
      <c r="HK75" s="136">
        <v>325.26</v>
      </c>
      <c r="HL75" s="136">
        <v>79.72</v>
      </c>
      <c r="HM75" s="136">
        <v>84.52</v>
      </c>
      <c r="HN75" s="136">
        <v>70</v>
      </c>
      <c r="HO75" s="138">
        <v>234.24</v>
      </c>
      <c r="HP75" s="143">
        <v>10.5</v>
      </c>
      <c r="HQ75" s="143">
        <v>81.209999999999994</v>
      </c>
      <c r="HR75" s="147">
        <v>91.71</v>
      </c>
      <c r="HS75" s="147">
        <v>18.257805055000002</v>
      </c>
      <c r="HT75" s="140">
        <v>0.44773000000000002</v>
      </c>
      <c r="HU75" s="140">
        <v>0.47467999999999999</v>
      </c>
      <c r="HV75" s="145">
        <v>0.92240999999999995</v>
      </c>
      <c r="HW75" s="146">
        <v>95.660194238727399</v>
      </c>
      <c r="HY75" s="322">
        <f t="shared" si="34"/>
        <v>78.515857142857143</v>
      </c>
      <c r="HZ75" s="322">
        <f t="shared" si="22"/>
        <v>20.311428571428571</v>
      </c>
      <c r="IA75" s="322">
        <f t="shared" si="23"/>
        <v>7.2550000000000008</v>
      </c>
      <c r="IB75" s="322">
        <f t="shared" si="24"/>
        <v>700.01428571428562</v>
      </c>
      <c r="IC75" s="322">
        <f t="shared" si="4"/>
        <v>185.73399999999998</v>
      </c>
      <c r="ID75" s="322">
        <f t="shared" si="5"/>
        <v>301.95285714285717</v>
      </c>
      <c r="IE75" s="322">
        <f t="shared" si="6"/>
        <v>0</v>
      </c>
      <c r="IF75" s="322">
        <f t="shared" si="7"/>
        <v>0.37</v>
      </c>
      <c r="IG75" s="322">
        <f t="shared" si="8"/>
        <v>0</v>
      </c>
      <c r="IH75" s="322">
        <f t="shared" si="9"/>
        <v>302.32285714285717</v>
      </c>
      <c r="II75" s="322">
        <f t="shared" si="10"/>
        <v>16.382857142857144</v>
      </c>
      <c r="IJ75" s="322">
        <f t="shared" si="11"/>
        <v>70.348571428571432</v>
      </c>
      <c r="IK75" s="322">
        <f t="shared" si="12"/>
        <v>318.70571428571429</v>
      </c>
      <c r="IL75" s="322">
        <f t="shared" si="13"/>
        <v>588.12626813730799</v>
      </c>
      <c r="IM75" s="322">
        <f t="shared" si="14"/>
        <v>15.980586596285715</v>
      </c>
      <c r="IN75" s="322">
        <f t="shared" si="15"/>
        <v>3.4499000000000004</v>
      </c>
      <c r="IO75" s="322">
        <f t="shared" si="16"/>
        <v>1619.6872705832429</v>
      </c>
      <c r="IP75" s="322">
        <f t="shared" si="17"/>
        <v>116.04857142857144</v>
      </c>
      <c r="IQ75" s="322">
        <f t="shared" si="18"/>
        <v>115.27857142857142</v>
      </c>
      <c r="IR75" s="322">
        <f t="shared" si="19"/>
        <v>260.904</v>
      </c>
      <c r="IS75" s="322">
        <f t="shared" si="20"/>
        <v>63.327142857142853</v>
      </c>
      <c r="IT75" s="322">
        <f t="shared" si="21"/>
        <v>71.569999999999993</v>
      </c>
      <c r="IU75" s="322">
        <f t="shared" si="35"/>
        <v>38.731428571428573</v>
      </c>
      <c r="IV75" s="322">
        <f t="shared" si="25"/>
        <v>173.62857142857143</v>
      </c>
      <c r="IW75" s="322">
        <f t="shared" si="26"/>
        <v>8.8957142857142859</v>
      </c>
      <c r="IX75" s="322">
        <f t="shared" si="27"/>
        <v>79.784999999999997</v>
      </c>
      <c r="IY75" s="322">
        <f t="shared" si="28"/>
        <v>77.282857142857139</v>
      </c>
      <c r="IZ75" s="322">
        <f t="shared" si="29"/>
        <v>21.156921716833335</v>
      </c>
      <c r="JA75" s="322">
        <f t="shared" si="30"/>
        <v>0.3433283333333334</v>
      </c>
      <c r="JB75" s="322">
        <f t="shared" si="31"/>
        <v>0.38702999999999999</v>
      </c>
      <c r="JC75" s="322">
        <f t="shared" si="32"/>
        <v>0.7636871428571429</v>
      </c>
      <c r="JD75" s="322">
        <f t="shared" si="33"/>
        <v>93.623273614278119</v>
      </c>
    </row>
    <row r="76" spans="1:264">
      <c r="A76" s="220">
        <v>41712</v>
      </c>
      <c r="B76" s="135">
        <v>76.864999999999995</v>
      </c>
      <c r="C76" s="136">
        <v>20.22</v>
      </c>
      <c r="D76" s="136"/>
      <c r="E76" s="136">
        <v>320.62</v>
      </c>
      <c r="F76" s="136"/>
      <c r="G76" s="136">
        <v>344.52</v>
      </c>
      <c r="H76" s="136">
        <v>0</v>
      </c>
      <c r="I76" s="136">
        <v>0</v>
      </c>
      <c r="J76" s="136">
        <v>0</v>
      </c>
      <c r="K76" s="136">
        <v>344.52</v>
      </c>
      <c r="L76" s="136">
        <v>12.61</v>
      </c>
      <c r="M76" s="221">
        <v>160.95999999999998</v>
      </c>
      <c r="N76" s="136">
        <v>357.13</v>
      </c>
      <c r="O76" s="222">
        <v>360.14</v>
      </c>
      <c r="P76" s="136">
        <v>27.68</v>
      </c>
      <c r="Q76" s="140">
        <v>3.8414999999999999</v>
      </c>
      <c r="R76" s="223">
        <v>1251.3555980033734</v>
      </c>
      <c r="S76" s="224">
        <v>116.12</v>
      </c>
      <c r="T76" s="136">
        <v>114.97</v>
      </c>
      <c r="U76" s="136">
        <v>210.78</v>
      </c>
      <c r="V76" s="136">
        <v>73.33</v>
      </c>
      <c r="W76" s="136">
        <v>87.63</v>
      </c>
      <c r="X76" s="136">
        <v>0</v>
      </c>
      <c r="Y76" s="136">
        <v>160.95999999999998</v>
      </c>
      <c r="Z76" s="143">
        <v>10.5</v>
      </c>
      <c r="AA76" s="143"/>
      <c r="AB76" s="143">
        <v>10.5</v>
      </c>
      <c r="AC76" s="143"/>
      <c r="AD76" s="140"/>
      <c r="AE76" s="140"/>
      <c r="AF76" s="140">
        <v>0.92230999999999996</v>
      </c>
      <c r="AG76" s="225">
        <v>94.31949744066155</v>
      </c>
      <c r="AH76" s="220">
        <v>42077</v>
      </c>
      <c r="AI76" s="135">
        <v>76.212000000000003</v>
      </c>
      <c r="AJ76" s="136">
        <v>18.5</v>
      </c>
      <c r="AK76" s="136"/>
      <c r="AL76" s="136">
        <v>366.4</v>
      </c>
      <c r="AM76" s="136"/>
      <c r="AN76" s="136">
        <v>106.78</v>
      </c>
      <c r="AO76" s="136">
        <v>0</v>
      </c>
      <c r="AP76" s="136">
        <v>2.0299999999999998</v>
      </c>
      <c r="AQ76" s="136">
        <v>0</v>
      </c>
      <c r="AR76" s="136">
        <v>108.81</v>
      </c>
      <c r="AS76" s="136">
        <v>9.3800000000000008</v>
      </c>
      <c r="AT76" s="221">
        <v>106.01000000000002</v>
      </c>
      <c r="AU76" s="136">
        <v>118.19</v>
      </c>
      <c r="AV76" s="222">
        <v>209.22</v>
      </c>
      <c r="AW76" s="136">
        <v>5.98</v>
      </c>
      <c r="AX76" s="140">
        <v>1.2061999999999999</v>
      </c>
      <c r="AY76" s="223">
        <v>1115.8841298359694</v>
      </c>
      <c r="AZ76" s="142">
        <v>115.71</v>
      </c>
      <c r="BA76" s="136">
        <v>115.3</v>
      </c>
      <c r="BB76" s="136">
        <v>132.27000000000001</v>
      </c>
      <c r="BC76" s="136">
        <v>52.56</v>
      </c>
      <c r="BD76" s="136">
        <v>52.77</v>
      </c>
      <c r="BE76" s="136">
        <v>0.68</v>
      </c>
      <c r="BF76" s="136">
        <v>106.01000000000002</v>
      </c>
      <c r="BG76" s="143">
        <v>10.23</v>
      </c>
      <c r="BH76" s="143">
        <v>0</v>
      </c>
      <c r="BI76" s="143">
        <v>10.23</v>
      </c>
      <c r="BJ76" s="143">
        <v>5.48</v>
      </c>
      <c r="BK76" s="140">
        <v>0.28495999999999999</v>
      </c>
      <c r="BL76" s="140">
        <v>0.28493000000000002</v>
      </c>
      <c r="BM76" s="140">
        <v>0.56989000000000001</v>
      </c>
      <c r="BN76" s="225">
        <v>90.150692452078118</v>
      </c>
      <c r="BO76" s="220">
        <v>42443</v>
      </c>
      <c r="BP76" s="135">
        <v>80.025999999999996</v>
      </c>
      <c r="BQ76" s="136">
        <v>20.55</v>
      </c>
      <c r="BR76" s="136"/>
      <c r="BS76" s="136">
        <v>466.56</v>
      </c>
      <c r="BT76" s="136">
        <v>195.97</v>
      </c>
      <c r="BU76" s="136">
        <v>367.18</v>
      </c>
      <c r="BV76" s="136">
        <v>0</v>
      </c>
      <c r="BW76" s="136">
        <v>0</v>
      </c>
      <c r="BX76" s="136">
        <v>0</v>
      </c>
      <c r="BY76" s="136">
        <v>367.18</v>
      </c>
      <c r="BZ76" s="136">
        <v>11.18</v>
      </c>
      <c r="CA76" s="221">
        <v>195.26999999999998</v>
      </c>
      <c r="CB76" s="136">
        <v>378.36</v>
      </c>
      <c r="CC76" s="222">
        <v>620.9</v>
      </c>
      <c r="CD76" s="136">
        <v>11.18</v>
      </c>
      <c r="CE76" s="140">
        <v>4.2755000000000001</v>
      </c>
      <c r="CF76" s="223">
        <v>1959.7520312728548</v>
      </c>
      <c r="CG76" s="142">
        <v>116.16</v>
      </c>
      <c r="CH76" s="136">
        <v>115.3</v>
      </c>
      <c r="CI76" s="136">
        <v>244.87</v>
      </c>
      <c r="CJ76" s="136">
        <v>72.72</v>
      </c>
      <c r="CK76" s="136">
        <v>68.47</v>
      </c>
      <c r="CL76" s="136">
        <v>54.08</v>
      </c>
      <c r="CM76" s="136">
        <v>195.26999999999998</v>
      </c>
      <c r="CN76" s="143">
        <v>0</v>
      </c>
      <c r="CO76" s="143">
        <v>46.96</v>
      </c>
      <c r="CP76" s="143">
        <v>46.96</v>
      </c>
      <c r="CQ76" s="143">
        <v>2.64</v>
      </c>
      <c r="CR76" s="140">
        <v>0.40148</v>
      </c>
      <c r="CS76" s="140">
        <v>0.37545000000000001</v>
      </c>
      <c r="CT76" s="140">
        <v>0.77693000000000001</v>
      </c>
      <c r="CU76" s="225">
        <v>94.731051930261245</v>
      </c>
      <c r="CV76" s="220">
        <v>42808</v>
      </c>
      <c r="CW76" s="135">
        <v>79.718000000000004</v>
      </c>
      <c r="CX76" s="136">
        <v>20.5</v>
      </c>
      <c r="CY76" s="136"/>
      <c r="CZ76" s="136">
        <v>982.66</v>
      </c>
      <c r="DA76" s="136">
        <v>149.72999999999999</v>
      </c>
      <c r="DB76" s="136">
        <v>291.04000000000002</v>
      </c>
      <c r="DC76" s="136">
        <v>0</v>
      </c>
      <c r="DD76" s="136">
        <v>0</v>
      </c>
      <c r="DE76" s="136">
        <v>0</v>
      </c>
      <c r="DF76" s="136">
        <v>291.04000000000002</v>
      </c>
      <c r="DG76" s="136">
        <v>18.989999999999998</v>
      </c>
      <c r="DH76" s="136">
        <v>0</v>
      </c>
      <c r="DI76" s="136">
        <v>310.03000000000003</v>
      </c>
      <c r="DJ76" s="222">
        <v>584.26</v>
      </c>
      <c r="DK76" s="136">
        <v>17.309999999999999</v>
      </c>
      <c r="DL76" s="140">
        <v>3.4245999999999999</v>
      </c>
      <c r="DM76" s="223">
        <v>1886.7972136731923</v>
      </c>
      <c r="DN76" s="142">
        <v>116.55</v>
      </c>
      <c r="DO76" s="136">
        <v>116.43</v>
      </c>
      <c r="DP76" s="136">
        <v>341.92</v>
      </c>
      <c r="DQ76" s="136">
        <v>0</v>
      </c>
      <c r="DR76" s="136">
        <v>79.72</v>
      </c>
      <c r="DS76" s="136">
        <v>70</v>
      </c>
      <c r="DT76" s="136">
        <v>149.72</v>
      </c>
      <c r="DU76" s="143">
        <v>10.5</v>
      </c>
      <c r="DV76" s="143">
        <v>158.63</v>
      </c>
      <c r="DW76" s="143">
        <v>169.13</v>
      </c>
      <c r="DX76" s="143">
        <v>22.75</v>
      </c>
      <c r="DY76" s="140">
        <v>0</v>
      </c>
      <c r="DZ76" s="140">
        <v>0.44644</v>
      </c>
      <c r="EA76" s="140">
        <v>0.44644</v>
      </c>
      <c r="EB76" s="225">
        <v>98.788762931223047</v>
      </c>
      <c r="EC76" s="220">
        <v>43173</v>
      </c>
      <c r="ED76" s="135">
        <v>78.085999999999999</v>
      </c>
      <c r="EE76" s="136">
        <v>20.5</v>
      </c>
      <c r="EF76" s="136"/>
      <c r="EG76" s="136">
        <v>344.44</v>
      </c>
      <c r="EH76" s="136">
        <v>107.37</v>
      </c>
      <c r="EI76" s="136">
        <v>276.99</v>
      </c>
      <c r="EJ76" s="136">
        <v>0</v>
      </c>
      <c r="EK76" s="136">
        <v>0</v>
      </c>
      <c r="EL76" s="136">
        <v>0</v>
      </c>
      <c r="EM76" s="136">
        <v>276.99</v>
      </c>
      <c r="EN76" s="136">
        <v>18.899999999999999</v>
      </c>
      <c r="EO76" s="136">
        <v>0</v>
      </c>
      <c r="EP76" s="136">
        <v>295.89</v>
      </c>
      <c r="EQ76" s="222">
        <v>284.27999999999997</v>
      </c>
      <c r="ER76" s="136">
        <v>11.94</v>
      </c>
      <c r="ES76" s="140">
        <v>3.1684000000000001</v>
      </c>
      <c r="ET76" s="223">
        <v>1514.512758949737</v>
      </c>
      <c r="EU76" s="142">
        <v>115.36</v>
      </c>
      <c r="EV76" s="136">
        <v>114.45</v>
      </c>
      <c r="EW76" s="136">
        <v>117.32</v>
      </c>
      <c r="EX76" s="136">
        <v>54.2</v>
      </c>
      <c r="EY76" s="136">
        <v>53.95</v>
      </c>
      <c r="EZ76" s="136">
        <v>0</v>
      </c>
      <c r="FA76" s="136">
        <v>108.15</v>
      </c>
      <c r="FB76" s="143">
        <v>10</v>
      </c>
      <c r="FC76" s="143">
        <v>0</v>
      </c>
      <c r="FD76" s="143">
        <v>10</v>
      </c>
      <c r="FE76" s="143">
        <v>2.0499999999999998</v>
      </c>
      <c r="FF76" s="140">
        <v>0.30338999999999999</v>
      </c>
      <c r="FG76" s="140">
        <v>0.30420999999999998</v>
      </c>
      <c r="FH76" s="140">
        <v>0.60759999999999992</v>
      </c>
      <c r="FI76" s="225">
        <v>86.663591929659717</v>
      </c>
      <c r="FJ76" s="220">
        <v>43538</v>
      </c>
      <c r="FK76" s="135">
        <v>80.674999999999997</v>
      </c>
      <c r="FL76" s="136">
        <v>21.55</v>
      </c>
      <c r="FM76" s="137">
        <v>7.85</v>
      </c>
      <c r="FN76" s="136">
        <v>1581.82</v>
      </c>
      <c r="FO76" s="136">
        <v>248.25</v>
      </c>
      <c r="FP76" s="136">
        <v>401.51</v>
      </c>
      <c r="FQ76" s="136">
        <v>0</v>
      </c>
      <c r="FR76" s="136">
        <v>0</v>
      </c>
      <c r="FS76" s="136">
        <v>0</v>
      </c>
      <c r="FT76" s="138">
        <v>401.51</v>
      </c>
      <c r="FU76" s="136">
        <v>19.079999999999998</v>
      </c>
      <c r="FV76" s="136">
        <v>0</v>
      </c>
      <c r="FW76" s="138">
        <v>420.59</v>
      </c>
      <c r="FX76" s="139">
        <v>1136.7081731845726</v>
      </c>
      <c r="FY76" s="138">
        <v>32.386034852000002</v>
      </c>
      <c r="FZ76" s="140">
        <v>4.5682</v>
      </c>
      <c r="GA76" s="202">
        <v>2116.3296852031253</v>
      </c>
      <c r="GB76" s="142">
        <v>116.7</v>
      </c>
      <c r="GC76" s="136">
        <v>116.37</v>
      </c>
      <c r="GD76" s="136">
        <v>697.92</v>
      </c>
      <c r="GE76" s="136">
        <v>87.72</v>
      </c>
      <c r="GF76" s="136">
        <v>90.53</v>
      </c>
      <c r="GG76" s="136">
        <v>70</v>
      </c>
      <c r="GH76" s="138">
        <v>248.25</v>
      </c>
      <c r="GI76" s="143">
        <v>10.5</v>
      </c>
      <c r="GJ76" s="143">
        <v>498.67</v>
      </c>
      <c r="GK76" s="147">
        <v>509.17</v>
      </c>
      <c r="GL76" s="147">
        <v>43.826589786</v>
      </c>
      <c r="GM76" s="140">
        <v>0.49619999999999997</v>
      </c>
      <c r="GN76" s="140">
        <v>0</v>
      </c>
      <c r="GO76" s="145">
        <v>0.49619999999999997</v>
      </c>
      <c r="GP76" s="207">
        <v>100.37116468569121</v>
      </c>
      <c r="GQ76" s="220">
        <v>43904</v>
      </c>
      <c r="GR76" s="135">
        <v>79.006</v>
      </c>
      <c r="GS76" s="136">
        <v>20.260000000000002</v>
      </c>
      <c r="GT76" s="137">
        <v>7.16</v>
      </c>
      <c r="GU76" s="136">
        <v>755.87</v>
      </c>
      <c r="GV76" s="136">
        <v>230.41</v>
      </c>
      <c r="GW76" s="136">
        <v>283.58999999999997</v>
      </c>
      <c r="GX76" s="136">
        <v>0</v>
      </c>
      <c r="GY76" s="136">
        <v>0</v>
      </c>
      <c r="GZ76" s="136">
        <v>0</v>
      </c>
      <c r="HA76" s="138">
        <v>283.58999999999997</v>
      </c>
      <c r="HB76" s="136">
        <v>12.62</v>
      </c>
      <c r="HC76" s="136">
        <v>0</v>
      </c>
      <c r="HD76" s="138">
        <v>296.20999999999998</v>
      </c>
      <c r="HE76" s="139">
        <v>924.1501950956457</v>
      </c>
      <c r="HF76" s="138">
        <v>5.6379745699999999</v>
      </c>
      <c r="HG76" s="140">
        <v>3.3065000000000002</v>
      </c>
      <c r="HH76" s="141">
        <v>1721.4449994666966</v>
      </c>
      <c r="HI76" s="142">
        <v>116.37</v>
      </c>
      <c r="HJ76" s="136">
        <v>115.88</v>
      </c>
      <c r="HK76" s="136">
        <v>395.62</v>
      </c>
      <c r="HL76" s="136">
        <v>80.489999999999995</v>
      </c>
      <c r="HM76" s="136">
        <v>72.680000000000007</v>
      </c>
      <c r="HN76" s="136">
        <v>70</v>
      </c>
      <c r="HO76" s="138">
        <v>223.17000000000002</v>
      </c>
      <c r="HP76" s="143">
        <v>10.5</v>
      </c>
      <c r="HQ76" s="143">
        <v>149.91999999999999</v>
      </c>
      <c r="HR76" s="147">
        <v>160.41999999999999</v>
      </c>
      <c r="HS76" s="147">
        <v>13.282558030000001</v>
      </c>
      <c r="HT76" s="140">
        <v>0.44368000000000002</v>
      </c>
      <c r="HU76" s="140">
        <v>0.41648000000000002</v>
      </c>
      <c r="HV76" s="145">
        <v>0.86016000000000004</v>
      </c>
      <c r="HW76" s="146">
        <v>96.905821428318461</v>
      </c>
      <c r="HY76" s="322">
        <f t="shared" si="34"/>
        <v>78.655428571428587</v>
      </c>
      <c r="HZ76" s="322">
        <f t="shared" si="22"/>
        <v>20.297142857142855</v>
      </c>
      <c r="IA76" s="322">
        <f t="shared" si="23"/>
        <v>7.5049999999999999</v>
      </c>
      <c r="IB76" s="322">
        <f t="shared" si="24"/>
        <v>688.33857142857141</v>
      </c>
      <c r="IC76" s="322">
        <f t="shared" si="4"/>
        <v>186.34599999999998</v>
      </c>
      <c r="ID76" s="322">
        <f t="shared" si="5"/>
        <v>295.94428571428574</v>
      </c>
      <c r="IE76" s="322">
        <f t="shared" si="6"/>
        <v>0</v>
      </c>
      <c r="IF76" s="322">
        <f t="shared" si="7"/>
        <v>0.28999999999999998</v>
      </c>
      <c r="IG76" s="322">
        <f t="shared" si="8"/>
        <v>0</v>
      </c>
      <c r="IH76" s="322">
        <f t="shared" si="9"/>
        <v>296.2342857142857</v>
      </c>
      <c r="II76" s="322">
        <f t="shared" si="10"/>
        <v>14.680000000000001</v>
      </c>
      <c r="IJ76" s="322">
        <f t="shared" si="11"/>
        <v>66.034285714285716</v>
      </c>
      <c r="IK76" s="322">
        <f t="shared" si="12"/>
        <v>310.91428571428565</v>
      </c>
      <c r="IL76" s="322">
        <f t="shared" si="13"/>
        <v>588.52262404003125</v>
      </c>
      <c r="IM76" s="322">
        <f t="shared" si="14"/>
        <v>16.016287060285713</v>
      </c>
      <c r="IN76" s="322">
        <f t="shared" si="15"/>
        <v>3.3987000000000003</v>
      </c>
      <c r="IO76" s="322">
        <f t="shared" si="16"/>
        <v>1652.2966309149929</v>
      </c>
      <c r="IP76" s="322">
        <f t="shared" si="17"/>
        <v>116.13857142857144</v>
      </c>
      <c r="IQ76" s="322">
        <f t="shared" si="18"/>
        <v>115.52857142857144</v>
      </c>
      <c r="IR76" s="322">
        <f t="shared" si="19"/>
        <v>305.81428571428569</v>
      </c>
      <c r="IS76" s="322">
        <f t="shared" si="20"/>
        <v>60.145714285714284</v>
      </c>
      <c r="IT76" s="322">
        <f t="shared" si="21"/>
        <v>72.250000000000014</v>
      </c>
      <c r="IU76" s="322">
        <f t="shared" si="35"/>
        <v>37.822857142857139</v>
      </c>
      <c r="IV76" s="322">
        <f t="shared" si="25"/>
        <v>170.21857142857144</v>
      </c>
      <c r="IW76" s="322">
        <f t="shared" si="26"/>
        <v>8.89</v>
      </c>
      <c r="IX76" s="322">
        <f t="shared" si="27"/>
        <v>142.36333333333332</v>
      </c>
      <c r="IY76" s="322">
        <f t="shared" si="28"/>
        <v>130.91571428571427</v>
      </c>
      <c r="IZ76" s="322">
        <f t="shared" si="29"/>
        <v>15.004857969333335</v>
      </c>
      <c r="JA76" s="322">
        <f t="shared" si="30"/>
        <v>0.32161833333333334</v>
      </c>
      <c r="JB76" s="322">
        <f t="shared" si="31"/>
        <v>0.30458499999999994</v>
      </c>
      <c r="JC76" s="322">
        <f t="shared" si="32"/>
        <v>0.66850428571428566</v>
      </c>
      <c r="JD76" s="322">
        <f t="shared" si="33"/>
        <v>94.561511828270469</v>
      </c>
    </row>
    <row r="77" spans="1:264">
      <c r="A77" s="220">
        <v>41713</v>
      </c>
      <c r="B77" s="135">
        <v>77.022000000000006</v>
      </c>
      <c r="C77" s="136">
        <v>20.190000000000001</v>
      </c>
      <c r="D77" s="136"/>
      <c r="E77" s="136">
        <v>733.09</v>
      </c>
      <c r="F77" s="136"/>
      <c r="G77" s="136">
        <v>341.87</v>
      </c>
      <c r="H77" s="136">
        <v>0</v>
      </c>
      <c r="I77" s="136">
        <v>0</v>
      </c>
      <c r="J77" s="136">
        <v>0</v>
      </c>
      <c r="K77" s="136">
        <v>341.87</v>
      </c>
      <c r="L77" s="136">
        <v>7.95</v>
      </c>
      <c r="M77" s="221">
        <v>165.07000000000002</v>
      </c>
      <c r="N77" s="136">
        <v>349.82</v>
      </c>
      <c r="O77" s="222">
        <v>363.59</v>
      </c>
      <c r="P77" s="136">
        <v>21.2</v>
      </c>
      <c r="Q77" s="140">
        <v>3.8127</v>
      </c>
      <c r="R77" s="223">
        <v>1284.4699910460877</v>
      </c>
      <c r="S77" s="224">
        <v>116.37</v>
      </c>
      <c r="T77" s="136">
        <v>115.24</v>
      </c>
      <c r="U77" s="136">
        <v>346.48599999999999</v>
      </c>
      <c r="V77" s="136">
        <v>75.150000000000006</v>
      </c>
      <c r="W77" s="136">
        <v>84.62</v>
      </c>
      <c r="X77" s="136">
        <v>5.3</v>
      </c>
      <c r="Y77" s="136">
        <v>165.07000000000002</v>
      </c>
      <c r="Z77" s="143">
        <v>10.5</v>
      </c>
      <c r="AA77" s="143"/>
      <c r="AB77" s="143">
        <v>10.5</v>
      </c>
      <c r="AC77" s="143"/>
      <c r="AD77" s="140"/>
      <c r="AE77" s="140"/>
      <c r="AF77" s="140">
        <v>0.93342000000000003</v>
      </c>
      <c r="AG77" s="225">
        <v>96.905821428318461</v>
      </c>
      <c r="AH77" s="220">
        <v>42078</v>
      </c>
      <c r="AI77" s="135">
        <v>76.397999999999996</v>
      </c>
      <c r="AJ77" s="136">
        <v>18.5</v>
      </c>
      <c r="AK77" s="136"/>
      <c r="AL77" s="136">
        <v>553.96</v>
      </c>
      <c r="AM77" s="136"/>
      <c r="AN77" s="136">
        <v>94.08</v>
      </c>
      <c r="AO77" s="136">
        <v>0</v>
      </c>
      <c r="AP77" s="136">
        <v>5.36</v>
      </c>
      <c r="AQ77" s="136">
        <v>0</v>
      </c>
      <c r="AR77" s="136">
        <v>99.44</v>
      </c>
      <c r="AS77" s="136">
        <v>12.18</v>
      </c>
      <c r="AT77" s="221">
        <v>125.4</v>
      </c>
      <c r="AU77" s="136">
        <v>111.62</v>
      </c>
      <c r="AV77" s="222">
        <v>265.04000000000002</v>
      </c>
      <c r="AW77" s="136">
        <v>21.86</v>
      </c>
      <c r="AX77" s="140">
        <v>1.1223000000000001</v>
      </c>
      <c r="AY77" s="223">
        <v>1154.1024016125511</v>
      </c>
      <c r="AZ77" s="142">
        <v>115.85</v>
      </c>
      <c r="BA77" s="136">
        <v>114.69</v>
      </c>
      <c r="BB77" s="136">
        <v>171.6</v>
      </c>
      <c r="BC77" s="136">
        <v>62.61</v>
      </c>
      <c r="BD77" s="136">
        <v>62.79</v>
      </c>
      <c r="BE77" s="136">
        <v>0</v>
      </c>
      <c r="BF77" s="136">
        <v>125.4</v>
      </c>
      <c r="BG77" s="143">
        <v>10.25</v>
      </c>
      <c r="BH77" s="143">
        <v>0</v>
      </c>
      <c r="BI77" s="143">
        <v>10.25</v>
      </c>
      <c r="BJ77" s="143">
        <v>13.91</v>
      </c>
      <c r="BK77" s="140">
        <v>0.36096</v>
      </c>
      <c r="BL77" s="140">
        <v>0.35522999999999999</v>
      </c>
      <c r="BM77" s="140">
        <v>0.71618999999999999</v>
      </c>
      <c r="BN77" s="225">
        <v>91.564014436147758</v>
      </c>
      <c r="BO77" s="220">
        <v>42444</v>
      </c>
      <c r="BP77" s="135">
        <v>80.150999999999996</v>
      </c>
      <c r="BQ77" s="136">
        <v>20.7</v>
      </c>
      <c r="BR77" s="136"/>
      <c r="BS77" s="136">
        <v>714.52</v>
      </c>
      <c r="BT77" s="136">
        <v>183.48</v>
      </c>
      <c r="BU77" s="136">
        <v>362.59</v>
      </c>
      <c r="BV77" s="136">
        <v>0</v>
      </c>
      <c r="BW77" s="136">
        <v>0</v>
      </c>
      <c r="BX77" s="136">
        <v>0</v>
      </c>
      <c r="BY77" s="136">
        <v>362.59</v>
      </c>
      <c r="BZ77" s="136">
        <v>6.32</v>
      </c>
      <c r="CA77" s="221">
        <v>183.21</v>
      </c>
      <c r="CB77" s="136">
        <v>368.90999999999997</v>
      </c>
      <c r="CC77" s="222">
        <v>579.77</v>
      </c>
      <c r="CD77" s="136">
        <v>13.27</v>
      </c>
      <c r="CE77" s="140">
        <v>4.2882999999999996</v>
      </c>
      <c r="CF77" s="223">
        <v>1989.6079257094807</v>
      </c>
      <c r="CG77" s="142">
        <v>116.14</v>
      </c>
      <c r="CH77" s="136">
        <v>115.22</v>
      </c>
      <c r="CI77" s="136">
        <v>220.12</v>
      </c>
      <c r="CJ77" s="136">
        <v>72.95</v>
      </c>
      <c r="CK77" s="136">
        <v>67.53</v>
      </c>
      <c r="CL77" s="136">
        <v>42.73</v>
      </c>
      <c r="CM77" s="136">
        <v>183.21</v>
      </c>
      <c r="CN77" s="143">
        <v>0</v>
      </c>
      <c r="CO77" s="143">
        <v>39</v>
      </c>
      <c r="CP77" s="143">
        <v>39</v>
      </c>
      <c r="CQ77" s="143">
        <v>8.3800000000000008</v>
      </c>
      <c r="CR77" s="140">
        <v>0.41182999999999997</v>
      </c>
      <c r="CS77" s="140">
        <v>0.37491999999999998</v>
      </c>
      <c r="CT77" s="140">
        <v>0.78674999999999995</v>
      </c>
      <c r="CU77" s="225">
        <v>94.525167157039348</v>
      </c>
      <c r="CV77" s="220">
        <v>42809</v>
      </c>
      <c r="CW77" s="135">
        <v>79.885999999999996</v>
      </c>
      <c r="CX77" s="136">
        <v>20.5</v>
      </c>
      <c r="CY77" s="136"/>
      <c r="CZ77" s="136">
        <v>766.21</v>
      </c>
      <c r="DA77" s="136">
        <v>151.88999999999999</v>
      </c>
      <c r="DB77" s="136">
        <v>286.74</v>
      </c>
      <c r="DC77" s="136">
        <v>0</v>
      </c>
      <c r="DD77" s="136">
        <v>0</v>
      </c>
      <c r="DE77" s="136">
        <v>0</v>
      </c>
      <c r="DF77" s="136">
        <v>286.74</v>
      </c>
      <c r="DG77" s="136">
        <v>20.14</v>
      </c>
      <c r="DH77" s="136">
        <v>0</v>
      </c>
      <c r="DI77" s="136">
        <v>306.88</v>
      </c>
      <c r="DJ77" s="222">
        <v>692.95</v>
      </c>
      <c r="DK77" s="136">
        <v>0.5</v>
      </c>
      <c r="DL77" s="140">
        <v>3.3620000000000001</v>
      </c>
      <c r="DM77" s="223">
        <v>1926.4833457601335</v>
      </c>
      <c r="DN77" s="142">
        <v>116.36</v>
      </c>
      <c r="DO77" s="136">
        <v>115.71</v>
      </c>
      <c r="DP77" s="136">
        <v>528.65</v>
      </c>
      <c r="DQ77" s="136">
        <v>20.8</v>
      </c>
      <c r="DR77" s="136">
        <v>78.66</v>
      </c>
      <c r="DS77" s="136">
        <v>56.21</v>
      </c>
      <c r="DT77" s="136">
        <v>155.66999999999999</v>
      </c>
      <c r="DU77" s="143">
        <v>10.5</v>
      </c>
      <c r="DV77" s="143">
        <v>386.58</v>
      </c>
      <c r="DW77" s="143">
        <v>397.08</v>
      </c>
      <c r="DX77" s="143">
        <v>0.56000000000000005</v>
      </c>
      <c r="DY77" s="140">
        <v>0.10652</v>
      </c>
      <c r="DZ77" s="140">
        <v>0.44051000000000001</v>
      </c>
      <c r="EA77" s="140">
        <v>0.54703000000000002</v>
      </c>
      <c r="EB77" s="225">
        <v>96.80172369744767</v>
      </c>
      <c r="EC77" s="220">
        <v>43174</v>
      </c>
      <c r="ED77" s="135">
        <v>78.203999999999994</v>
      </c>
      <c r="EE77" s="136">
        <v>20.75</v>
      </c>
      <c r="EF77" s="136"/>
      <c r="EG77" s="136">
        <v>598.30999999999995</v>
      </c>
      <c r="EH77" s="136">
        <v>108.83</v>
      </c>
      <c r="EI77" s="136">
        <v>280.57</v>
      </c>
      <c r="EJ77" s="136">
        <v>0</v>
      </c>
      <c r="EK77" s="136">
        <v>0</v>
      </c>
      <c r="EL77" s="136">
        <v>0</v>
      </c>
      <c r="EM77" s="136">
        <v>280.57</v>
      </c>
      <c r="EN77" s="136">
        <v>15.4</v>
      </c>
      <c r="EO77" s="136">
        <v>0</v>
      </c>
      <c r="EP77" s="136">
        <v>295.96999999999997</v>
      </c>
      <c r="EQ77" s="222">
        <v>302.7</v>
      </c>
      <c r="ER77" s="136">
        <v>25.53</v>
      </c>
      <c r="ES77" s="140">
        <v>3.1779000000000002</v>
      </c>
      <c r="ET77" s="223">
        <v>1540.6346246515814</v>
      </c>
      <c r="EU77" s="142">
        <v>115.33</v>
      </c>
      <c r="EV77" s="136">
        <v>114.53</v>
      </c>
      <c r="EW77" s="136">
        <v>114.7</v>
      </c>
      <c r="EX77" s="136">
        <v>53.86</v>
      </c>
      <c r="EY77" s="136">
        <v>54</v>
      </c>
      <c r="EZ77" s="136">
        <v>0</v>
      </c>
      <c r="FA77" s="136">
        <v>107.86</v>
      </c>
      <c r="FB77" s="143">
        <v>10</v>
      </c>
      <c r="FC77" s="143">
        <v>0</v>
      </c>
      <c r="FD77" s="143">
        <v>10</v>
      </c>
      <c r="FE77" s="143">
        <v>29.47</v>
      </c>
      <c r="FF77" s="140">
        <v>0.30214000000000002</v>
      </c>
      <c r="FG77" s="140">
        <v>0.30360999999999999</v>
      </c>
      <c r="FH77" s="140">
        <v>0.60575000000000001</v>
      </c>
      <c r="FI77" s="225">
        <v>86.367771303069361</v>
      </c>
      <c r="FJ77" s="220">
        <v>43539</v>
      </c>
      <c r="FK77" s="135">
        <v>80.832999999999998</v>
      </c>
      <c r="FL77" s="136">
        <v>21.43</v>
      </c>
      <c r="FM77" s="137">
        <v>7.96</v>
      </c>
      <c r="FN77" s="136">
        <v>860.58</v>
      </c>
      <c r="FO77" s="136">
        <v>158.28</v>
      </c>
      <c r="FP77" s="136">
        <v>395.68</v>
      </c>
      <c r="FQ77" s="136">
        <v>0</v>
      </c>
      <c r="FR77" s="136">
        <v>0</v>
      </c>
      <c r="FS77" s="136">
        <v>0</v>
      </c>
      <c r="FT77" s="138">
        <v>395.68</v>
      </c>
      <c r="FU77" s="136">
        <v>16.88</v>
      </c>
      <c r="FV77" s="136">
        <v>0</v>
      </c>
      <c r="FW77" s="138">
        <v>412.56</v>
      </c>
      <c r="FX77" s="139">
        <v>1172.8629347168176</v>
      </c>
      <c r="FY77" s="138">
        <v>24.502382912000005</v>
      </c>
      <c r="FZ77" s="140">
        <v>4.5404</v>
      </c>
      <c r="GA77" s="202">
        <v>2155.0385301376464</v>
      </c>
      <c r="GB77" s="142">
        <v>116.61</v>
      </c>
      <c r="GC77" s="136">
        <v>116.28</v>
      </c>
      <c r="GD77" s="136">
        <v>509.43</v>
      </c>
      <c r="GE77" s="136">
        <v>88.49</v>
      </c>
      <c r="GF77" s="136">
        <v>0</v>
      </c>
      <c r="GG77" s="136">
        <v>70</v>
      </c>
      <c r="GH77" s="138">
        <v>158.49</v>
      </c>
      <c r="GI77" s="143">
        <v>10.5</v>
      </c>
      <c r="GJ77" s="143">
        <v>351.04</v>
      </c>
      <c r="GK77" s="147">
        <v>361.54</v>
      </c>
      <c r="GL77" s="147">
        <v>19.480045377</v>
      </c>
      <c r="GM77" s="140">
        <v>0.49697000000000002</v>
      </c>
      <c r="GN77" s="140">
        <v>0</v>
      </c>
      <c r="GO77" s="145">
        <v>0.49697000000000002</v>
      </c>
      <c r="GP77" s="207">
        <v>99.420274978641075</v>
      </c>
      <c r="GQ77" s="220">
        <v>43905</v>
      </c>
      <c r="GR77" s="135">
        <v>79.135999999999996</v>
      </c>
      <c r="GS77" s="136">
        <v>20.38</v>
      </c>
      <c r="GT77" s="137">
        <v>6.74</v>
      </c>
      <c r="GU77" s="136">
        <v>650.62</v>
      </c>
      <c r="GV77" s="136">
        <v>220.18</v>
      </c>
      <c r="GW77" s="136">
        <v>288.94</v>
      </c>
      <c r="GX77" s="136">
        <v>0</v>
      </c>
      <c r="GY77" s="136">
        <v>0</v>
      </c>
      <c r="GZ77" s="136">
        <v>0</v>
      </c>
      <c r="HA77" s="138">
        <v>288.94</v>
      </c>
      <c r="HB77" s="136">
        <v>16.45</v>
      </c>
      <c r="HC77" s="136">
        <v>0</v>
      </c>
      <c r="HD77" s="138">
        <v>305.39</v>
      </c>
      <c r="HE77" s="139">
        <v>806.62262841830091</v>
      </c>
      <c r="HF77" s="138">
        <v>16.59400042</v>
      </c>
      <c r="HG77" s="140">
        <v>3.3603000000000001</v>
      </c>
      <c r="HH77" s="141">
        <v>1751.2943605391338</v>
      </c>
      <c r="HI77" s="142">
        <v>116.25</v>
      </c>
      <c r="HJ77" s="136">
        <v>115.35</v>
      </c>
      <c r="HK77" s="136">
        <v>347.16</v>
      </c>
      <c r="HL77" s="136">
        <v>84.74</v>
      </c>
      <c r="HM77" s="136">
        <v>72.62</v>
      </c>
      <c r="HN77" s="136">
        <v>70</v>
      </c>
      <c r="HO77" s="138">
        <v>227.36</v>
      </c>
      <c r="HP77" s="143">
        <v>10.5</v>
      </c>
      <c r="HQ77" s="143">
        <v>120.79</v>
      </c>
      <c r="HR77" s="147">
        <v>131.29000000000002</v>
      </c>
      <c r="HS77" s="147">
        <v>12.190981699</v>
      </c>
      <c r="HT77" s="140">
        <v>0.47578999999999999</v>
      </c>
      <c r="HU77" s="140">
        <v>0.40789999999999998</v>
      </c>
      <c r="HV77" s="145">
        <v>0.88368999999999998</v>
      </c>
      <c r="HW77" s="146">
        <v>95.660194238727399</v>
      </c>
      <c r="HY77" s="322">
        <f t="shared" si="34"/>
        <v>78.804285714285712</v>
      </c>
      <c r="HZ77" s="322">
        <f t="shared" si="22"/>
        <v>20.349999999999998</v>
      </c>
      <c r="IA77" s="322">
        <f t="shared" si="23"/>
        <v>7.35</v>
      </c>
      <c r="IB77" s="322">
        <f t="shared" si="24"/>
        <v>696.75571428571425</v>
      </c>
      <c r="IC77" s="322">
        <f t="shared" si="4"/>
        <v>164.53200000000001</v>
      </c>
      <c r="ID77" s="322">
        <f t="shared" si="5"/>
        <v>292.9242857142857</v>
      </c>
      <c r="IE77" s="322">
        <f t="shared" si="6"/>
        <v>0</v>
      </c>
      <c r="IF77" s="322">
        <f t="shared" si="7"/>
        <v>0.76571428571428579</v>
      </c>
      <c r="IG77" s="322">
        <f t="shared" si="8"/>
        <v>0</v>
      </c>
      <c r="IH77" s="322">
        <f t="shared" si="9"/>
        <v>293.69</v>
      </c>
      <c r="II77" s="322">
        <f t="shared" si="10"/>
        <v>13.617142857142857</v>
      </c>
      <c r="IJ77" s="322">
        <f t="shared" si="11"/>
        <v>67.66857142857144</v>
      </c>
      <c r="IK77" s="322">
        <f t="shared" si="12"/>
        <v>307.30714285714288</v>
      </c>
      <c r="IL77" s="322">
        <f t="shared" si="13"/>
        <v>597.6479375907312</v>
      </c>
      <c r="IM77" s="322">
        <f t="shared" si="14"/>
        <v>17.636626190285714</v>
      </c>
      <c r="IN77" s="322">
        <f t="shared" si="15"/>
        <v>3.380557142857143</v>
      </c>
      <c r="IO77" s="322">
        <f t="shared" si="16"/>
        <v>1685.9473113509448</v>
      </c>
      <c r="IP77" s="322">
        <f t="shared" si="17"/>
        <v>116.13000000000001</v>
      </c>
      <c r="IQ77" s="322">
        <f t="shared" si="18"/>
        <v>115.28857142857143</v>
      </c>
      <c r="IR77" s="322">
        <f t="shared" si="19"/>
        <v>319.73514285714288</v>
      </c>
      <c r="IS77" s="322">
        <f t="shared" si="20"/>
        <v>65.51428571428572</v>
      </c>
      <c r="IT77" s="322">
        <f t="shared" si="21"/>
        <v>60.031428571428577</v>
      </c>
      <c r="IU77" s="322">
        <f t="shared" si="35"/>
        <v>34.89142857142857</v>
      </c>
      <c r="IV77" s="322">
        <f t="shared" si="25"/>
        <v>160.43714285714285</v>
      </c>
      <c r="IW77" s="322">
        <f t="shared" si="26"/>
        <v>8.8928571428571423</v>
      </c>
      <c r="IX77" s="322">
        <f t="shared" si="27"/>
        <v>149.56833333333333</v>
      </c>
      <c r="IY77" s="322">
        <f t="shared" si="28"/>
        <v>137.09428571428572</v>
      </c>
      <c r="IZ77" s="322">
        <f t="shared" si="29"/>
        <v>13.998504512666665</v>
      </c>
      <c r="JA77" s="322">
        <f t="shared" si="30"/>
        <v>0.35903499999999999</v>
      </c>
      <c r="JB77" s="322">
        <f t="shared" si="31"/>
        <v>0.313695</v>
      </c>
      <c r="JC77" s="322">
        <f t="shared" si="32"/>
        <v>0.70997142857142848</v>
      </c>
      <c r="JD77" s="322">
        <f t="shared" si="33"/>
        <v>94.463566748484439</v>
      </c>
    </row>
    <row r="78" spans="1:264">
      <c r="A78" s="220">
        <v>41714</v>
      </c>
      <c r="B78" s="135">
        <v>77.076999999999998</v>
      </c>
      <c r="C78" s="136">
        <v>20.11</v>
      </c>
      <c r="D78" s="136"/>
      <c r="E78" s="136">
        <v>473.4</v>
      </c>
      <c r="F78" s="136"/>
      <c r="G78" s="136">
        <v>324.87</v>
      </c>
      <c r="H78" s="136">
        <v>0</v>
      </c>
      <c r="I78" s="136">
        <v>0</v>
      </c>
      <c r="J78" s="136">
        <v>0</v>
      </c>
      <c r="K78" s="136">
        <v>324.87</v>
      </c>
      <c r="L78" s="136">
        <v>13.68</v>
      </c>
      <c r="M78" s="221">
        <v>164.17000000000002</v>
      </c>
      <c r="N78" s="136">
        <v>338.55</v>
      </c>
      <c r="O78" s="222">
        <v>318.55</v>
      </c>
      <c r="P78" s="136">
        <v>5.76</v>
      </c>
      <c r="Q78" s="140">
        <v>3.6871</v>
      </c>
      <c r="R78" s="223">
        <v>1296.1206879235233</v>
      </c>
      <c r="S78" s="224">
        <v>116.13</v>
      </c>
      <c r="T78" s="136">
        <v>115.06</v>
      </c>
      <c r="U78" s="136">
        <v>244.86199999999999</v>
      </c>
      <c r="V78" s="136">
        <v>76.28</v>
      </c>
      <c r="W78" s="136">
        <v>87.89</v>
      </c>
      <c r="X78" s="136">
        <v>0</v>
      </c>
      <c r="Y78" s="136">
        <v>164.17000000000002</v>
      </c>
      <c r="Z78" s="143">
        <v>10.5</v>
      </c>
      <c r="AA78" s="143"/>
      <c r="AB78" s="143">
        <v>10.5</v>
      </c>
      <c r="AC78" s="143"/>
      <c r="AD78" s="140"/>
      <c r="AE78" s="140"/>
      <c r="AF78" s="140">
        <v>0.96545999999999998</v>
      </c>
      <c r="AG78" s="225">
        <v>94.422305415578464</v>
      </c>
      <c r="AH78" s="220">
        <v>42079</v>
      </c>
      <c r="AI78" s="135">
        <v>76.656999999999996</v>
      </c>
      <c r="AJ78" s="136">
        <v>19.399999999999999</v>
      </c>
      <c r="AK78" s="136"/>
      <c r="AL78" s="136">
        <v>747.91</v>
      </c>
      <c r="AM78" s="136"/>
      <c r="AN78" s="136">
        <v>109.98</v>
      </c>
      <c r="AO78" s="136">
        <v>0</v>
      </c>
      <c r="AP78" s="136">
        <v>4.58</v>
      </c>
      <c r="AQ78" s="136">
        <v>0</v>
      </c>
      <c r="AR78" s="136">
        <v>114.56</v>
      </c>
      <c r="AS78" s="136">
        <v>11.74</v>
      </c>
      <c r="AT78" s="221">
        <v>132.63</v>
      </c>
      <c r="AU78" s="136">
        <v>126.3</v>
      </c>
      <c r="AV78" s="222">
        <v>305.83</v>
      </c>
      <c r="AW78" s="136">
        <v>41.93</v>
      </c>
      <c r="AX78" s="140">
        <v>1.2867</v>
      </c>
      <c r="AY78" s="223">
        <v>1207.8096070891825</v>
      </c>
      <c r="AZ78" s="142">
        <v>115.76</v>
      </c>
      <c r="BA78" s="136">
        <v>114.49</v>
      </c>
      <c r="BB78" s="136">
        <v>122.967</v>
      </c>
      <c r="BC78" s="136">
        <v>66.09</v>
      </c>
      <c r="BD78" s="136">
        <v>66.540000000000006</v>
      </c>
      <c r="BE78" s="136">
        <v>0</v>
      </c>
      <c r="BF78" s="136">
        <v>132.63</v>
      </c>
      <c r="BG78" s="143">
        <v>10.29</v>
      </c>
      <c r="BH78" s="143">
        <v>0</v>
      </c>
      <c r="BI78" s="143">
        <v>10.29</v>
      </c>
      <c r="BJ78" s="143">
        <v>18.97</v>
      </c>
      <c r="BK78" s="140">
        <v>0.36832999999999999</v>
      </c>
      <c r="BL78" s="140">
        <v>0.36773</v>
      </c>
      <c r="BM78" s="140">
        <v>0.73605999999999994</v>
      </c>
      <c r="BN78" s="225">
        <v>90.654238662558413</v>
      </c>
      <c r="BO78" s="220">
        <v>42445</v>
      </c>
      <c r="BP78" s="135">
        <v>80.263999999999996</v>
      </c>
      <c r="BQ78" s="136">
        <v>20.75</v>
      </c>
      <c r="BR78" s="136"/>
      <c r="BS78" s="136">
        <v>689.49</v>
      </c>
      <c r="BT78" s="136">
        <v>192.45</v>
      </c>
      <c r="BU78" s="136">
        <v>367.2</v>
      </c>
      <c r="BV78" s="136">
        <v>0</v>
      </c>
      <c r="BW78" s="136">
        <v>0</v>
      </c>
      <c r="BX78" s="136">
        <v>0</v>
      </c>
      <c r="BY78" s="136">
        <v>367.2</v>
      </c>
      <c r="BZ78" s="136">
        <v>8.48</v>
      </c>
      <c r="CA78" s="221">
        <v>192.07</v>
      </c>
      <c r="CB78" s="136">
        <v>375.68</v>
      </c>
      <c r="CC78" s="222">
        <v>613.94000000000005</v>
      </c>
      <c r="CD78" s="136">
        <v>20.53</v>
      </c>
      <c r="CE78" s="140">
        <v>4.2651000000000003</v>
      </c>
      <c r="CF78" s="223">
        <v>2016.7211426800623</v>
      </c>
      <c r="CG78" s="142">
        <v>116.12</v>
      </c>
      <c r="CH78" s="136">
        <v>115.25</v>
      </c>
      <c r="CI78" s="136">
        <v>227.11</v>
      </c>
      <c r="CJ78" s="136">
        <v>70.709999999999994</v>
      </c>
      <c r="CK78" s="136">
        <v>66.099999999999994</v>
      </c>
      <c r="CL78" s="136">
        <v>55.26</v>
      </c>
      <c r="CM78" s="136">
        <v>192.07</v>
      </c>
      <c r="CN78" s="143">
        <v>0</v>
      </c>
      <c r="CO78" s="143">
        <v>37.130000000000003</v>
      </c>
      <c r="CP78" s="143">
        <v>37.130000000000003</v>
      </c>
      <c r="CQ78" s="143">
        <v>9.26</v>
      </c>
      <c r="CR78" s="140">
        <v>0.40416999999999997</v>
      </c>
      <c r="CS78" s="140">
        <v>0.36668000000000001</v>
      </c>
      <c r="CT78" s="140">
        <v>0.77085000000000004</v>
      </c>
      <c r="CU78" s="225">
        <v>94.31949744066155</v>
      </c>
      <c r="CV78" s="220">
        <v>42810</v>
      </c>
      <c r="CW78" s="135">
        <v>79.956999999999994</v>
      </c>
      <c r="CX78" s="136">
        <v>20.6</v>
      </c>
      <c r="CY78" s="136"/>
      <c r="CZ78" s="136">
        <v>549.5</v>
      </c>
      <c r="DA78" s="136">
        <v>159.16999999999999</v>
      </c>
      <c r="DB78" s="136">
        <v>333.58</v>
      </c>
      <c r="DC78" s="136">
        <v>0</v>
      </c>
      <c r="DD78" s="136">
        <v>0</v>
      </c>
      <c r="DE78" s="136">
        <v>0</v>
      </c>
      <c r="DF78" s="136">
        <v>333.58</v>
      </c>
      <c r="DG78" s="136">
        <v>20.9</v>
      </c>
      <c r="DH78" s="136">
        <v>0</v>
      </c>
      <c r="DI78" s="136">
        <v>354.47999999999996</v>
      </c>
      <c r="DJ78" s="222">
        <v>847.58</v>
      </c>
      <c r="DK78" s="136">
        <v>5.17</v>
      </c>
      <c r="DL78" s="140">
        <v>3.8898000000000001</v>
      </c>
      <c r="DM78" s="223">
        <v>1943.3329142572811</v>
      </c>
      <c r="DN78" s="142">
        <v>116.25</v>
      </c>
      <c r="DO78" s="136">
        <v>115.66</v>
      </c>
      <c r="DP78" s="136">
        <v>549.5</v>
      </c>
      <c r="DQ78" s="136">
        <v>81.47</v>
      </c>
      <c r="DR78" s="136">
        <v>70.19</v>
      </c>
      <c r="DS78" s="136">
        <v>4.5999999999999996</v>
      </c>
      <c r="DT78" s="136">
        <v>156.26</v>
      </c>
      <c r="DU78" s="143">
        <v>10.5</v>
      </c>
      <c r="DV78" s="143">
        <v>97.29</v>
      </c>
      <c r="DW78" s="143">
        <v>107.79</v>
      </c>
      <c r="DX78" s="143">
        <v>13.8</v>
      </c>
      <c r="DY78" s="140">
        <v>0.45624999999999999</v>
      </c>
      <c r="DZ78" s="140">
        <v>0.39304</v>
      </c>
      <c r="EA78" s="140">
        <v>0.84928999999999999</v>
      </c>
      <c r="EB78" s="225">
        <v>95.660194238727399</v>
      </c>
      <c r="EC78" s="220">
        <v>43175</v>
      </c>
      <c r="ED78" s="135">
        <v>78.366</v>
      </c>
      <c r="EE78" s="136">
        <v>20.25</v>
      </c>
      <c r="EF78" s="136"/>
      <c r="EG78" s="136">
        <v>732.92</v>
      </c>
      <c r="EH78" s="136">
        <v>151.66</v>
      </c>
      <c r="EI78" s="136">
        <v>297.98</v>
      </c>
      <c r="EJ78" s="136">
        <v>0</v>
      </c>
      <c r="EK78" s="136">
        <v>0</v>
      </c>
      <c r="EL78" s="136">
        <v>0</v>
      </c>
      <c r="EM78" s="136">
        <v>297.98</v>
      </c>
      <c r="EN78" s="136">
        <v>17.55</v>
      </c>
      <c r="EO78" s="136">
        <v>0</v>
      </c>
      <c r="EP78" s="136">
        <v>315.53000000000003</v>
      </c>
      <c r="EQ78" s="222">
        <v>328.27</v>
      </c>
      <c r="ER78" s="136">
        <v>17.12</v>
      </c>
      <c r="ES78" s="140">
        <v>3.4276</v>
      </c>
      <c r="ET78" s="223">
        <v>1576.696990616776</v>
      </c>
      <c r="EU78" s="142">
        <v>116.13</v>
      </c>
      <c r="EV78" s="136">
        <v>115.58</v>
      </c>
      <c r="EW78" s="136">
        <v>302.32</v>
      </c>
      <c r="EX78" s="136">
        <v>60.86</v>
      </c>
      <c r="EY78" s="136">
        <v>55.91</v>
      </c>
      <c r="EZ78" s="136">
        <v>52.5</v>
      </c>
      <c r="FA78" s="136">
        <v>169.26999999999998</v>
      </c>
      <c r="FB78" s="143">
        <v>10.4</v>
      </c>
      <c r="FC78" s="143">
        <v>29.21</v>
      </c>
      <c r="FD78" s="143">
        <v>39.61</v>
      </c>
      <c r="FE78" s="143">
        <v>6.18</v>
      </c>
      <c r="FF78" s="140">
        <v>0.34040999999999999</v>
      </c>
      <c r="FG78" s="140">
        <v>0.31535000000000002</v>
      </c>
      <c r="FH78" s="140">
        <v>0.65576000000000001</v>
      </c>
      <c r="FI78" s="225">
        <v>94.422305415578464</v>
      </c>
      <c r="FJ78" s="220">
        <v>43540</v>
      </c>
      <c r="FK78" s="135">
        <v>80.977000000000004</v>
      </c>
      <c r="FL78" s="136">
        <v>21.71</v>
      </c>
      <c r="FM78" s="137">
        <v>8.09</v>
      </c>
      <c r="FN78" s="136">
        <v>829.24</v>
      </c>
      <c r="FO78" s="136">
        <v>158.25</v>
      </c>
      <c r="FP78" s="136">
        <v>296.2</v>
      </c>
      <c r="FQ78" s="136">
        <v>0</v>
      </c>
      <c r="FR78" s="136">
        <v>38.880000000000003</v>
      </c>
      <c r="FS78" s="136">
        <v>59.29</v>
      </c>
      <c r="FT78" s="138">
        <v>394.37</v>
      </c>
      <c r="FU78" s="136">
        <v>24.2</v>
      </c>
      <c r="FV78" s="136">
        <v>0</v>
      </c>
      <c r="FW78" s="138">
        <v>418.57</v>
      </c>
      <c r="FX78" s="139">
        <v>1216.4037112771225</v>
      </c>
      <c r="FY78" s="138">
        <v>47.487597326999996</v>
      </c>
      <c r="FZ78" s="140">
        <v>3.4799000000000002</v>
      </c>
      <c r="GA78" s="202">
        <v>2190.5199155818254</v>
      </c>
      <c r="GB78" s="142">
        <v>116.63</v>
      </c>
      <c r="GC78" s="136">
        <v>116.28</v>
      </c>
      <c r="GD78" s="136">
        <v>496.16</v>
      </c>
      <c r="GE78" s="136">
        <v>88.18</v>
      </c>
      <c r="GF78" s="136">
        <v>0</v>
      </c>
      <c r="GG78" s="136">
        <v>70</v>
      </c>
      <c r="GH78" s="138">
        <v>158.18</v>
      </c>
      <c r="GI78" s="143">
        <v>10.5</v>
      </c>
      <c r="GJ78" s="143">
        <v>324.79000000000002</v>
      </c>
      <c r="GK78" s="147">
        <v>335.29</v>
      </c>
      <c r="GL78" s="147">
        <v>38.407778663000002</v>
      </c>
      <c r="GM78" s="140">
        <v>0.49519000000000002</v>
      </c>
      <c r="GN78" s="140">
        <v>0</v>
      </c>
      <c r="GO78" s="145">
        <v>0.49519000000000002</v>
      </c>
      <c r="GP78" s="207">
        <v>99.631208267665869</v>
      </c>
      <c r="GQ78" s="220">
        <v>43906</v>
      </c>
      <c r="GR78" s="135">
        <v>79.257000000000005</v>
      </c>
      <c r="GS78" s="136">
        <v>20.71</v>
      </c>
      <c r="GT78" s="137">
        <v>6.62</v>
      </c>
      <c r="GU78" s="136">
        <v>706.59</v>
      </c>
      <c r="GV78" s="136">
        <v>236.33</v>
      </c>
      <c r="GW78" s="136">
        <v>366.84</v>
      </c>
      <c r="GX78" s="136">
        <v>0</v>
      </c>
      <c r="GY78" s="136">
        <v>0</v>
      </c>
      <c r="GZ78" s="136">
        <v>0</v>
      </c>
      <c r="HA78" s="138">
        <v>366.84</v>
      </c>
      <c r="HB78" s="136">
        <v>16.61</v>
      </c>
      <c r="HC78" s="136">
        <v>0</v>
      </c>
      <c r="HD78" s="138">
        <v>383.45</v>
      </c>
      <c r="HE78" s="139">
        <v>774.66748910660374</v>
      </c>
      <c r="HF78" s="138">
        <v>10.385980140000001</v>
      </c>
      <c r="HG78" s="140">
        <v>4.1974</v>
      </c>
      <c r="HH78" s="141">
        <v>1779.2138169773834</v>
      </c>
      <c r="HI78" s="142">
        <v>116.26</v>
      </c>
      <c r="HJ78" s="136">
        <v>115.39</v>
      </c>
      <c r="HK78" s="136">
        <v>369.01</v>
      </c>
      <c r="HL78" s="136">
        <v>85.11</v>
      </c>
      <c r="HM78" s="136">
        <v>81.400000000000006</v>
      </c>
      <c r="HN78" s="136">
        <v>70</v>
      </c>
      <c r="HO78" s="138">
        <v>236.51</v>
      </c>
      <c r="HP78" s="143">
        <v>10.5</v>
      </c>
      <c r="HQ78" s="143">
        <v>120.75</v>
      </c>
      <c r="HR78" s="147">
        <v>131.25</v>
      </c>
      <c r="HS78" s="147">
        <v>16.372782040000001</v>
      </c>
      <c r="HT78" s="140">
        <v>0.47797000000000001</v>
      </c>
      <c r="HU78" s="140">
        <v>0.45715</v>
      </c>
      <c r="HV78" s="145">
        <v>0.93511999999999995</v>
      </c>
      <c r="HW78" s="146">
        <v>95.763700997131636</v>
      </c>
      <c r="HY78" s="322">
        <f t="shared" si="34"/>
        <v>78.936428571428578</v>
      </c>
      <c r="HZ78" s="322">
        <f t="shared" si="22"/>
        <v>20.504285714285714</v>
      </c>
      <c r="IA78" s="322">
        <f t="shared" si="23"/>
        <v>7.3550000000000004</v>
      </c>
      <c r="IB78" s="322">
        <f t="shared" si="24"/>
        <v>675.57857142857142</v>
      </c>
      <c r="IC78" s="322">
        <f t="shared" si="4"/>
        <v>179.572</v>
      </c>
      <c r="ID78" s="322">
        <f t="shared" si="5"/>
        <v>299.5214285714286</v>
      </c>
      <c r="IE78" s="322">
        <f t="shared" si="6"/>
        <v>0</v>
      </c>
      <c r="IF78" s="322">
        <f t="shared" si="7"/>
        <v>6.2085714285714291</v>
      </c>
      <c r="IG78" s="322">
        <f t="shared" si="8"/>
        <v>8.4700000000000006</v>
      </c>
      <c r="IH78" s="322">
        <f t="shared" si="9"/>
        <v>314.2</v>
      </c>
      <c r="II78" s="322">
        <f t="shared" si="10"/>
        <v>16.165714285714287</v>
      </c>
      <c r="IJ78" s="322">
        <f t="shared" si="11"/>
        <v>69.838571428571427</v>
      </c>
      <c r="IK78" s="322">
        <f t="shared" si="12"/>
        <v>330.36571428571426</v>
      </c>
      <c r="IL78" s="322">
        <f t="shared" si="13"/>
        <v>629.32017148338946</v>
      </c>
      <c r="IM78" s="322">
        <f t="shared" si="14"/>
        <v>21.197653923857143</v>
      </c>
      <c r="IN78" s="322">
        <f t="shared" si="15"/>
        <v>3.4619428571428577</v>
      </c>
      <c r="IO78" s="322">
        <f t="shared" si="16"/>
        <v>1715.7735821608621</v>
      </c>
      <c r="IP78" s="322">
        <f t="shared" si="17"/>
        <v>116.18285714285715</v>
      </c>
      <c r="IQ78" s="322">
        <f t="shared" si="18"/>
        <v>115.38714285714286</v>
      </c>
      <c r="IR78" s="322">
        <f t="shared" si="19"/>
        <v>330.27557142857142</v>
      </c>
      <c r="IS78" s="322">
        <f t="shared" si="20"/>
        <v>75.528571428571425</v>
      </c>
      <c r="IT78" s="322">
        <f t="shared" si="21"/>
        <v>61.147142857142853</v>
      </c>
      <c r="IU78" s="322">
        <f t="shared" si="35"/>
        <v>36.051428571428573</v>
      </c>
      <c r="IV78" s="322">
        <f t="shared" si="25"/>
        <v>172.72714285714284</v>
      </c>
      <c r="IW78" s="322">
        <f t="shared" si="26"/>
        <v>8.9557142857142846</v>
      </c>
      <c r="IX78" s="322">
        <f t="shared" si="27"/>
        <v>101.52833333333335</v>
      </c>
      <c r="IY78" s="322">
        <f t="shared" si="28"/>
        <v>95.98</v>
      </c>
      <c r="IZ78" s="322">
        <f t="shared" si="29"/>
        <v>17.165093450499999</v>
      </c>
      <c r="JA78" s="322">
        <f t="shared" si="30"/>
        <v>0.42372000000000004</v>
      </c>
      <c r="JB78" s="322">
        <f t="shared" si="31"/>
        <v>0.31665833333333332</v>
      </c>
      <c r="JC78" s="322">
        <f t="shared" si="32"/>
        <v>0.77253285714285702</v>
      </c>
      <c r="JD78" s="322">
        <f t="shared" si="33"/>
        <v>94.98192149112883</v>
      </c>
    </row>
    <row r="79" spans="1:264">
      <c r="A79" s="220">
        <v>41715</v>
      </c>
      <c r="B79" s="135">
        <v>77.105000000000004</v>
      </c>
      <c r="C79" s="136">
        <v>20.239999999999998</v>
      </c>
      <c r="D79" s="136"/>
      <c r="E79" s="136">
        <v>424.25</v>
      </c>
      <c r="F79" s="136"/>
      <c r="G79" s="136">
        <v>342.42</v>
      </c>
      <c r="H79" s="136">
        <v>0</v>
      </c>
      <c r="I79" s="136">
        <v>0</v>
      </c>
      <c r="J79" s="136">
        <v>0</v>
      </c>
      <c r="K79" s="136">
        <v>342.42</v>
      </c>
      <c r="L79" s="136">
        <v>13.07</v>
      </c>
      <c r="M79" s="221">
        <v>159.22000000000003</v>
      </c>
      <c r="N79" s="136">
        <v>355.49</v>
      </c>
      <c r="O79" s="222">
        <v>298.02999999999997</v>
      </c>
      <c r="P79" s="136">
        <v>1.37</v>
      </c>
      <c r="Q79" s="140">
        <v>3.8481000000000001</v>
      </c>
      <c r="R79" s="223">
        <v>1302.0619573613749</v>
      </c>
      <c r="S79" s="224">
        <v>116.06</v>
      </c>
      <c r="T79" s="136">
        <v>115.01</v>
      </c>
      <c r="U79" s="136">
        <v>203.06800000000001</v>
      </c>
      <c r="V79" s="136">
        <v>72.180000000000007</v>
      </c>
      <c r="W79" s="136">
        <v>87.04</v>
      </c>
      <c r="X79" s="136">
        <v>0</v>
      </c>
      <c r="Y79" s="136">
        <v>159.22000000000003</v>
      </c>
      <c r="Z79" s="143">
        <v>10.5</v>
      </c>
      <c r="AA79" s="143"/>
      <c r="AB79" s="143">
        <v>10.5</v>
      </c>
      <c r="AC79" s="143"/>
      <c r="AD79" s="140"/>
      <c r="AE79" s="140"/>
      <c r="AF79" s="140">
        <v>0.94759000000000004</v>
      </c>
      <c r="AG79" s="225">
        <v>93.703778819417835</v>
      </c>
      <c r="AH79" s="220">
        <v>42080</v>
      </c>
      <c r="AI79" s="135">
        <v>76.974999999999994</v>
      </c>
      <c r="AJ79" s="136">
        <v>18.5</v>
      </c>
      <c r="AK79" s="136"/>
      <c r="AL79" s="136">
        <v>895.91</v>
      </c>
      <c r="AM79" s="136"/>
      <c r="AN79" s="136">
        <v>111.3</v>
      </c>
      <c r="AO79" s="136">
        <v>0</v>
      </c>
      <c r="AP79" s="136">
        <v>0</v>
      </c>
      <c r="AQ79" s="136">
        <v>0</v>
      </c>
      <c r="AR79" s="136">
        <v>111.3</v>
      </c>
      <c r="AS79" s="136">
        <v>12.33</v>
      </c>
      <c r="AT79" s="221">
        <v>171.56</v>
      </c>
      <c r="AU79" s="136">
        <v>123.63</v>
      </c>
      <c r="AV79" s="222">
        <v>388.25</v>
      </c>
      <c r="AW79" s="136">
        <v>9.92</v>
      </c>
      <c r="AX79" s="140">
        <v>1.3451</v>
      </c>
      <c r="AY79" s="223">
        <v>1274.5345613906238</v>
      </c>
      <c r="AZ79" s="142">
        <v>116.05</v>
      </c>
      <c r="BA79" s="136">
        <v>114.45</v>
      </c>
      <c r="BB79" s="136">
        <v>271.37099999999998</v>
      </c>
      <c r="BC79" s="136">
        <v>79.930000000000007</v>
      </c>
      <c r="BD79" s="136">
        <v>79.400000000000006</v>
      </c>
      <c r="BE79" s="136">
        <v>12.23</v>
      </c>
      <c r="BF79" s="136">
        <v>171.56</v>
      </c>
      <c r="BG79" s="143">
        <v>10.39</v>
      </c>
      <c r="BH79" s="143">
        <v>10.79</v>
      </c>
      <c r="BI79" s="143">
        <v>21.18</v>
      </c>
      <c r="BJ79" s="143">
        <v>18.309999999999999</v>
      </c>
      <c r="BK79" s="140">
        <v>0.43391999999999997</v>
      </c>
      <c r="BL79" s="140">
        <v>0.42581000000000002</v>
      </c>
      <c r="BM79" s="140">
        <v>0.85972999999999999</v>
      </c>
      <c r="BN79" s="225">
        <v>93.60134727575641</v>
      </c>
      <c r="BO79" s="220">
        <v>42446</v>
      </c>
      <c r="BP79" s="135">
        <v>80.349000000000004</v>
      </c>
      <c r="BQ79" s="136">
        <v>20.8</v>
      </c>
      <c r="BR79" s="136"/>
      <c r="BS79" s="136">
        <v>625.98</v>
      </c>
      <c r="BT79" s="136">
        <v>199.17</v>
      </c>
      <c r="BU79" s="136">
        <v>376.94</v>
      </c>
      <c r="BV79" s="136">
        <v>0</v>
      </c>
      <c r="BW79" s="136">
        <v>0</v>
      </c>
      <c r="BX79" s="136">
        <v>0</v>
      </c>
      <c r="BY79" s="136">
        <v>376.94</v>
      </c>
      <c r="BZ79" s="136">
        <v>12.09</v>
      </c>
      <c r="CA79" s="221">
        <v>208.85999999999999</v>
      </c>
      <c r="CB79" s="136">
        <v>389.03</v>
      </c>
      <c r="CC79" s="222">
        <v>658.78</v>
      </c>
      <c r="CD79" s="136">
        <v>2.57</v>
      </c>
      <c r="CE79" s="140">
        <v>4.3741000000000003</v>
      </c>
      <c r="CF79" s="223">
        <v>2037.1934867430209</v>
      </c>
      <c r="CG79" s="142">
        <v>116.1</v>
      </c>
      <c r="CH79" s="136">
        <v>114.81</v>
      </c>
      <c r="CI79" s="136">
        <v>240.38</v>
      </c>
      <c r="CJ79" s="136">
        <v>76.040000000000006</v>
      </c>
      <c r="CK79" s="136">
        <v>65.349999999999994</v>
      </c>
      <c r="CL79" s="136">
        <v>67.47</v>
      </c>
      <c r="CM79" s="136">
        <v>208.85999999999999</v>
      </c>
      <c r="CN79" s="143">
        <v>0</v>
      </c>
      <c r="CO79" s="143">
        <v>33.630000000000003</v>
      </c>
      <c r="CP79" s="143">
        <v>33.630000000000003</v>
      </c>
      <c r="CQ79" s="143">
        <v>3.89</v>
      </c>
      <c r="CR79" s="140">
        <v>0.42523</v>
      </c>
      <c r="CS79" s="140">
        <v>0.36181000000000002</v>
      </c>
      <c r="CT79" s="140">
        <v>0.78703999999999996</v>
      </c>
      <c r="CU79" s="225">
        <v>94.114042799798824</v>
      </c>
      <c r="CV79" s="220">
        <v>42811</v>
      </c>
      <c r="CW79" s="135">
        <v>80.046999999999997</v>
      </c>
      <c r="CX79" s="136">
        <v>20.6</v>
      </c>
      <c r="CY79" s="136"/>
      <c r="CZ79" s="136">
        <v>628.73</v>
      </c>
      <c r="DA79" s="136">
        <v>162.34</v>
      </c>
      <c r="DB79" s="136">
        <v>358.07</v>
      </c>
      <c r="DC79" s="136">
        <v>0</v>
      </c>
      <c r="DD79" s="136">
        <v>0</v>
      </c>
      <c r="DE79" s="136">
        <v>0</v>
      </c>
      <c r="DF79" s="136">
        <v>358.07</v>
      </c>
      <c r="DG79" s="136">
        <v>22.69</v>
      </c>
      <c r="DH79" s="136">
        <v>0</v>
      </c>
      <c r="DI79" s="136">
        <v>380.76</v>
      </c>
      <c r="DJ79" s="222">
        <v>814.72</v>
      </c>
      <c r="DK79" s="136">
        <v>14.34</v>
      </c>
      <c r="DL79" s="140">
        <v>4.1623000000000001</v>
      </c>
      <c r="DM79" s="223">
        <v>1964.757808020513</v>
      </c>
      <c r="DN79" s="142">
        <v>116.27</v>
      </c>
      <c r="DO79" s="136">
        <v>116.17</v>
      </c>
      <c r="DP79" s="136">
        <v>308.99</v>
      </c>
      <c r="DQ79" s="136">
        <v>77.13</v>
      </c>
      <c r="DR79" s="136">
        <v>57.96</v>
      </c>
      <c r="DS79" s="136">
        <v>28.17</v>
      </c>
      <c r="DT79" s="136">
        <v>163.26</v>
      </c>
      <c r="DU79" s="143">
        <v>10.5</v>
      </c>
      <c r="DV79" s="143">
        <v>132.91999999999999</v>
      </c>
      <c r="DW79" s="143">
        <v>143.41999999999999</v>
      </c>
      <c r="DX79" s="143">
        <v>25.33</v>
      </c>
      <c r="DY79" s="140">
        <v>0.43191000000000002</v>
      </c>
      <c r="DZ79" s="140">
        <v>0.32691999999999999</v>
      </c>
      <c r="EA79" s="140">
        <v>0.75883</v>
      </c>
      <c r="EB79" s="225">
        <v>95.867261491858756</v>
      </c>
      <c r="EC79" s="220">
        <v>43176</v>
      </c>
      <c r="ED79" s="135">
        <v>78.77</v>
      </c>
      <c r="EE79" s="136">
        <v>19.350000000000001</v>
      </c>
      <c r="EF79" s="136"/>
      <c r="EG79" s="136">
        <v>1239.25</v>
      </c>
      <c r="EH79" s="136">
        <v>175.85</v>
      </c>
      <c r="EI79" s="136">
        <v>173.65</v>
      </c>
      <c r="EJ79" s="136">
        <v>0</v>
      </c>
      <c r="EK79" s="136">
        <v>0</v>
      </c>
      <c r="EL79" s="136">
        <v>0</v>
      </c>
      <c r="EM79" s="136">
        <v>173.65</v>
      </c>
      <c r="EN79" s="136">
        <v>12.97</v>
      </c>
      <c r="EO79" s="136">
        <v>0</v>
      </c>
      <c r="EP79" s="136">
        <v>186.62</v>
      </c>
      <c r="EQ79" s="222">
        <v>498.05</v>
      </c>
      <c r="ER79" s="136">
        <v>19.03</v>
      </c>
      <c r="ES79" s="140">
        <v>2.0868000000000002</v>
      </c>
      <c r="ET79" s="223">
        <v>1667.6440893229992</v>
      </c>
      <c r="EU79" s="142">
        <v>116.07</v>
      </c>
      <c r="EV79" s="136">
        <v>115.06</v>
      </c>
      <c r="EW79" s="136">
        <v>238.99</v>
      </c>
      <c r="EX79" s="136">
        <v>58.28</v>
      </c>
      <c r="EY79" s="136">
        <v>54.74</v>
      </c>
      <c r="EZ79" s="136">
        <v>70</v>
      </c>
      <c r="FA79" s="136">
        <v>183.02</v>
      </c>
      <c r="FB79" s="143">
        <v>10.5</v>
      </c>
      <c r="FC79" s="143">
        <v>47.75</v>
      </c>
      <c r="FD79" s="143">
        <v>58.25</v>
      </c>
      <c r="FE79" s="143">
        <v>6.21</v>
      </c>
      <c r="FF79" s="140">
        <v>0.33864</v>
      </c>
      <c r="FG79" s="140">
        <v>0.3216</v>
      </c>
      <c r="FH79" s="140">
        <v>0.66023999999999994</v>
      </c>
      <c r="FI79" s="225">
        <v>93.806264145995144</v>
      </c>
      <c r="FJ79" s="220">
        <v>43541</v>
      </c>
      <c r="FK79" s="135">
        <v>81.268000000000001</v>
      </c>
      <c r="FL79" s="136">
        <v>23.3</v>
      </c>
      <c r="FM79" s="137">
        <v>8.77</v>
      </c>
      <c r="FN79" s="136">
        <v>1281.5899999999999</v>
      </c>
      <c r="FO79" s="136">
        <v>158.41999999999999</v>
      </c>
      <c r="FP79" s="136">
        <v>303.45999999999998</v>
      </c>
      <c r="FQ79" s="136">
        <v>0</v>
      </c>
      <c r="FR79" s="136">
        <v>47.47</v>
      </c>
      <c r="FS79" s="136">
        <v>69.680000000000007</v>
      </c>
      <c r="FT79" s="138">
        <v>420.60999999999996</v>
      </c>
      <c r="FU79" s="136">
        <v>23.89</v>
      </c>
      <c r="FV79" s="136">
        <v>0</v>
      </c>
      <c r="FW79" s="138">
        <v>444.49999999999994</v>
      </c>
      <c r="FX79" s="139">
        <v>1458.6333972832226</v>
      </c>
      <c r="FY79" s="138">
        <v>13.181536864999998</v>
      </c>
      <c r="FZ79" s="140">
        <v>3.4744000000000002</v>
      </c>
      <c r="GA79" s="202">
        <v>2262.8134666177939</v>
      </c>
      <c r="GB79" s="142">
        <v>116.48</v>
      </c>
      <c r="GC79" s="136">
        <v>116.11</v>
      </c>
      <c r="GD79" s="136">
        <v>487.2</v>
      </c>
      <c r="GE79" s="136">
        <v>88.24</v>
      </c>
      <c r="GF79" s="136">
        <v>0</v>
      </c>
      <c r="GG79" s="136">
        <v>70</v>
      </c>
      <c r="GH79" s="138">
        <v>158.24</v>
      </c>
      <c r="GI79" s="143">
        <v>10.5</v>
      </c>
      <c r="GJ79" s="143">
        <v>336.25</v>
      </c>
      <c r="GK79" s="147">
        <v>346.75</v>
      </c>
      <c r="GL79" s="147">
        <v>5.134131784</v>
      </c>
      <c r="GM79" s="140">
        <v>0.49553999999999998</v>
      </c>
      <c r="GN79" s="140">
        <v>0</v>
      </c>
      <c r="GO79" s="145">
        <v>0.49553999999999998</v>
      </c>
      <c r="GP79" s="207">
        <v>98.054440884489793</v>
      </c>
      <c r="GQ79" s="220">
        <v>43907</v>
      </c>
      <c r="GR79" s="135">
        <v>79.305999999999997</v>
      </c>
      <c r="GS79" s="136">
        <v>20.68</v>
      </c>
      <c r="GT79" s="137">
        <v>6.8</v>
      </c>
      <c r="GU79" s="136">
        <v>508.56</v>
      </c>
      <c r="GV79" s="136">
        <v>231.22</v>
      </c>
      <c r="GW79" s="136">
        <v>359.02</v>
      </c>
      <c r="GX79" s="136">
        <v>0</v>
      </c>
      <c r="GY79" s="136">
        <v>0</v>
      </c>
      <c r="GZ79" s="136">
        <v>0</v>
      </c>
      <c r="HA79" s="138">
        <v>359.02</v>
      </c>
      <c r="HB79" s="136">
        <v>18.25</v>
      </c>
      <c r="HC79" s="136">
        <v>0</v>
      </c>
      <c r="HD79" s="138">
        <v>377.27</v>
      </c>
      <c r="HE79" s="139">
        <v>822.86970311582047</v>
      </c>
      <c r="HF79" s="138">
        <v>0.70919994000000008</v>
      </c>
      <c r="HG79" s="140">
        <v>4.1271000000000004</v>
      </c>
      <c r="HH79" s="141">
        <v>1790.5575836910939</v>
      </c>
      <c r="HI79" s="142">
        <v>116.27</v>
      </c>
      <c r="HJ79" s="136">
        <v>115.47</v>
      </c>
      <c r="HK79" s="136">
        <v>342.12</v>
      </c>
      <c r="HL79" s="136">
        <v>81.069999999999993</v>
      </c>
      <c r="HM79" s="136">
        <v>78.92</v>
      </c>
      <c r="HN79" s="136">
        <v>70</v>
      </c>
      <c r="HO79" s="138">
        <v>229.99</v>
      </c>
      <c r="HP79" s="143">
        <v>10.5</v>
      </c>
      <c r="HQ79" s="143">
        <v>100.38</v>
      </c>
      <c r="HR79" s="147">
        <v>110.88</v>
      </c>
      <c r="HS79" s="147">
        <v>10.305312238700001</v>
      </c>
      <c r="HT79" s="140">
        <v>0.45530999999999999</v>
      </c>
      <c r="HU79" s="140">
        <v>0.44323000000000001</v>
      </c>
      <c r="HV79" s="145">
        <v>0.89854000000000001</v>
      </c>
      <c r="HW79" s="146">
        <v>95.867261491858756</v>
      </c>
      <c r="HY79" s="322">
        <f t="shared" si="34"/>
        <v>79.117142857142866</v>
      </c>
      <c r="HZ79" s="322">
        <f t="shared" si="22"/>
        <v>20.495714285714282</v>
      </c>
      <c r="IA79" s="322">
        <f t="shared" si="23"/>
        <v>7.7850000000000001</v>
      </c>
      <c r="IB79" s="322">
        <f t="shared" si="24"/>
        <v>800.61</v>
      </c>
      <c r="IC79" s="322">
        <f t="shared" si="4"/>
        <v>185.4</v>
      </c>
      <c r="ID79" s="322">
        <f t="shared" si="5"/>
        <v>289.2657142857143</v>
      </c>
      <c r="IE79" s="322">
        <f t="shared" si="6"/>
        <v>0</v>
      </c>
      <c r="IF79" s="322">
        <f t="shared" si="7"/>
        <v>6.7814285714285711</v>
      </c>
      <c r="IG79" s="322">
        <f t="shared" si="8"/>
        <v>9.9542857142857155</v>
      </c>
      <c r="IH79" s="322">
        <f t="shared" si="9"/>
        <v>306.00142857142862</v>
      </c>
      <c r="II79" s="322">
        <f t="shared" si="10"/>
        <v>16.47</v>
      </c>
      <c r="IJ79" s="322">
        <f t="shared" si="11"/>
        <v>77.091428571428565</v>
      </c>
      <c r="IK79" s="322">
        <f t="shared" si="12"/>
        <v>322.47142857142853</v>
      </c>
      <c r="IL79" s="322">
        <f t="shared" si="13"/>
        <v>705.61901434272045</v>
      </c>
      <c r="IM79" s="322">
        <f t="shared" si="14"/>
        <v>8.7315338292857145</v>
      </c>
      <c r="IN79" s="322">
        <f t="shared" si="15"/>
        <v>3.3454142857142863</v>
      </c>
      <c r="IO79" s="322">
        <f t="shared" si="16"/>
        <v>1757.0804218782027</v>
      </c>
      <c r="IP79" s="322">
        <f t="shared" si="17"/>
        <v>116.18571428571428</v>
      </c>
      <c r="IQ79" s="322">
        <f t="shared" si="18"/>
        <v>115.29714285714286</v>
      </c>
      <c r="IR79" s="322">
        <f t="shared" si="19"/>
        <v>298.87414285714289</v>
      </c>
      <c r="IS79" s="322">
        <f t="shared" si="20"/>
        <v>76.124285714285733</v>
      </c>
      <c r="IT79" s="322">
        <f t="shared" si="21"/>
        <v>60.487142857142864</v>
      </c>
      <c r="IU79" s="322">
        <f t="shared" si="35"/>
        <v>45.410000000000004</v>
      </c>
      <c r="IV79" s="322">
        <f t="shared" si="25"/>
        <v>182.02142857142854</v>
      </c>
      <c r="IW79" s="322">
        <f t="shared" si="26"/>
        <v>8.9842857142857149</v>
      </c>
      <c r="IX79" s="322">
        <f t="shared" si="27"/>
        <v>110.28666666666665</v>
      </c>
      <c r="IY79" s="322">
        <f t="shared" si="28"/>
        <v>103.51571428571428</v>
      </c>
      <c r="IZ79" s="322">
        <f t="shared" si="29"/>
        <v>11.529907337116667</v>
      </c>
      <c r="JA79" s="322">
        <f t="shared" si="30"/>
        <v>0.43009166666666659</v>
      </c>
      <c r="JB79" s="322">
        <f t="shared" si="31"/>
        <v>0.31322833333333333</v>
      </c>
      <c r="JC79" s="322">
        <f t="shared" si="32"/>
        <v>0.77250142857142845</v>
      </c>
      <c r="JD79" s="322">
        <f t="shared" si="33"/>
        <v>95.002056701310792</v>
      </c>
    </row>
    <row r="80" spans="1:264">
      <c r="A80" s="220">
        <v>41716</v>
      </c>
      <c r="B80" s="135">
        <v>77.105000000000004</v>
      </c>
      <c r="C80" s="136">
        <v>20.079999999999998</v>
      </c>
      <c r="D80" s="136"/>
      <c r="E80" s="136">
        <v>338.65</v>
      </c>
      <c r="F80" s="136"/>
      <c r="G80" s="136">
        <v>329.04</v>
      </c>
      <c r="H80" s="136">
        <v>0</v>
      </c>
      <c r="I80" s="136">
        <v>0</v>
      </c>
      <c r="J80" s="136">
        <v>0</v>
      </c>
      <c r="K80" s="136">
        <v>329.04</v>
      </c>
      <c r="L80" s="136">
        <v>9.61</v>
      </c>
      <c r="M80" s="221">
        <v>158.51999999999998</v>
      </c>
      <c r="N80" s="136">
        <v>338.65000000000003</v>
      </c>
      <c r="O80" s="222">
        <v>298.02999999999997</v>
      </c>
      <c r="P80" s="136">
        <v>1.83</v>
      </c>
      <c r="Q80" s="140">
        <v>3.7563</v>
      </c>
      <c r="R80" s="223">
        <v>1302.0619573613749</v>
      </c>
      <c r="S80" s="224">
        <v>116</v>
      </c>
      <c r="T80" s="136">
        <v>115.01</v>
      </c>
      <c r="U80" s="136">
        <v>176.892</v>
      </c>
      <c r="V80" s="136">
        <v>73.45</v>
      </c>
      <c r="W80" s="136">
        <v>85.07</v>
      </c>
      <c r="X80" s="136">
        <v>0</v>
      </c>
      <c r="Y80" s="136">
        <v>158.51999999999998</v>
      </c>
      <c r="Z80" s="143">
        <v>10.5</v>
      </c>
      <c r="AA80" s="143"/>
      <c r="AB80" s="143">
        <v>10.5</v>
      </c>
      <c r="AC80" s="143"/>
      <c r="AD80" s="140"/>
      <c r="AE80" s="140"/>
      <c r="AF80" s="140">
        <v>0.91624000000000005</v>
      </c>
      <c r="AG80" s="225">
        <v>93.089996383301965</v>
      </c>
      <c r="AH80" s="220">
        <v>42081</v>
      </c>
      <c r="AI80" s="135">
        <v>77.108000000000004</v>
      </c>
      <c r="AJ80" s="136">
        <v>18.45</v>
      </c>
      <c r="AK80" s="136"/>
      <c r="AL80" s="136">
        <v>446.71</v>
      </c>
      <c r="AM80" s="136"/>
      <c r="AN80" s="136">
        <v>110.71</v>
      </c>
      <c r="AO80" s="136">
        <v>0</v>
      </c>
      <c r="AP80" s="137">
        <v>0</v>
      </c>
      <c r="AQ80" s="136">
        <v>0</v>
      </c>
      <c r="AR80" s="136">
        <v>110.71</v>
      </c>
      <c r="AS80" s="136">
        <v>10.02</v>
      </c>
      <c r="AT80" s="221">
        <v>182.43</v>
      </c>
      <c r="AU80" s="136">
        <v>120.72999999999999</v>
      </c>
      <c r="AV80" s="222">
        <v>508.41</v>
      </c>
      <c r="AW80" s="136">
        <v>3.13</v>
      </c>
      <c r="AX80" s="140">
        <v>1.3408</v>
      </c>
      <c r="AY80" s="223">
        <v>1302.6989225870748</v>
      </c>
      <c r="AZ80" s="142">
        <v>115.78</v>
      </c>
      <c r="BA80" s="136">
        <v>114.84</v>
      </c>
      <c r="BB80" s="136">
        <v>114.15900000000001</v>
      </c>
      <c r="BC80" s="136">
        <v>74.510000000000005</v>
      </c>
      <c r="BD80" s="136">
        <v>74.11</v>
      </c>
      <c r="BE80" s="136">
        <v>33.81</v>
      </c>
      <c r="BF80" s="136">
        <v>182.43</v>
      </c>
      <c r="BG80" s="143">
        <v>10.33</v>
      </c>
      <c r="BH80" s="143">
        <v>0.46</v>
      </c>
      <c r="BI80" s="143">
        <v>10.790000000000001</v>
      </c>
      <c r="BJ80" s="143">
        <v>5.48</v>
      </c>
      <c r="BK80" s="140">
        <v>0.41797000000000001</v>
      </c>
      <c r="BL80" s="140">
        <v>0.40349000000000002</v>
      </c>
      <c r="BM80" s="140">
        <v>0.82146000000000008</v>
      </c>
      <c r="BN80" s="225">
        <v>90.856034140682837</v>
      </c>
      <c r="BO80" s="220">
        <v>42447</v>
      </c>
      <c r="BP80" s="135">
        <v>80.382000000000005</v>
      </c>
      <c r="BQ80" s="136">
        <v>20.85</v>
      </c>
      <c r="BR80" s="136"/>
      <c r="BS80" s="136">
        <v>492.63</v>
      </c>
      <c r="BT80" s="136">
        <v>173.93</v>
      </c>
      <c r="BU80" s="136">
        <v>380.78</v>
      </c>
      <c r="BV80" s="136">
        <v>0</v>
      </c>
      <c r="BW80" s="136">
        <v>0</v>
      </c>
      <c r="BX80" s="136">
        <v>0</v>
      </c>
      <c r="BY80" s="136">
        <v>380.78</v>
      </c>
      <c r="BZ80" s="136">
        <v>19.649999999999999</v>
      </c>
      <c r="CA80" s="221">
        <v>167.04</v>
      </c>
      <c r="CB80" s="136">
        <v>400.42999999999995</v>
      </c>
      <c r="CC80" s="222">
        <v>668.44</v>
      </c>
      <c r="CD80" s="136">
        <v>7.84</v>
      </c>
      <c r="CE80" s="140">
        <v>4.4132999999999996</v>
      </c>
      <c r="CF80" s="223">
        <v>2045.1595201040082</v>
      </c>
      <c r="CG80" s="142">
        <v>116.05</v>
      </c>
      <c r="CH80" s="136">
        <v>114.74</v>
      </c>
      <c r="CI80" s="136">
        <v>185.71</v>
      </c>
      <c r="CJ80" s="136">
        <v>71.8</v>
      </c>
      <c r="CK80" s="136">
        <v>62.34</v>
      </c>
      <c r="CL80" s="136">
        <v>32.9</v>
      </c>
      <c r="CM80" s="136">
        <v>167.04</v>
      </c>
      <c r="CN80" s="143">
        <v>4.38</v>
      </c>
      <c r="CO80" s="143">
        <v>19.920000000000002</v>
      </c>
      <c r="CP80" s="143">
        <v>24.3</v>
      </c>
      <c r="CQ80" s="143">
        <v>0.71</v>
      </c>
      <c r="CR80" s="140">
        <v>0.39964</v>
      </c>
      <c r="CS80" s="140">
        <v>0.34259000000000001</v>
      </c>
      <c r="CT80" s="140">
        <v>0.74222999999999995</v>
      </c>
      <c r="CU80" s="225">
        <v>93.60134727575641</v>
      </c>
      <c r="CV80" s="220">
        <v>42812</v>
      </c>
      <c r="CW80" s="135">
        <v>80.138999999999996</v>
      </c>
      <c r="CX80" s="136">
        <v>20</v>
      </c>
      <c r="CY80" s="136"/>
      <c r="CZ80" s="136">
        <v>511.99</v>
      </c>
      <c r="DA80" s="136">
        <v>144.19</v>
      </c>
      <c r="DB80" s="136">
        <v>198.28</v>
      </c>
      <c r="DC80" s="136">
        <v>0</v>
      </c>
      <c r="DD80" s="136">
        <v>37.049999999999997</v>
      </c>
      <c r="DE80" s="136">
        <v>0</v>
      </c>
      <c r="DF80" s="136">
        <v>235.32999999999998</v>
      </c>
      <c r="DG80" s="136">
        <v>22.29</v>
      </c>
      <c r="DH80" s="136">
        <v>0</v>
      </c>
      <c r="DI80" s="136">
        <v>257.62</v>
      </c>
      <c r="DJ80" s="222">
        <v>735.73</v>
      </c>
      <c r="DK80" s="136">
        <v>4.32</v>
      </c>
      <c r="DL80" s="140">
        <v>2.4445999999999999</v>
      </c>
      <c r="DM80" s="223">
        <v>1986.7355387921889</v>
      </c>
      <c r="DN80" s="142">
        <v>116.65</v>
      </c>
      <c r="DO80" s="136">
        <v>116.49</v>
      </c>
      <c r="DP80" s="136">
        <v>514.78</v>
      </c>
      <c r="DQ80" s="136">
        <v>73.31</v>
      </c>
      <c r="DR80" s="136">
        <v>0</v>
      </c>
      <c r="DS80" s="136">
        <v>70</v>
      </c>
      <c r="DT80" s="136">
        <v>143.31</v>
      </c>
      <c r="DU80" s="143">
        <v>10.5</v>
      </c>
      <c r="DV80" s="143">
        <v>315.75</v>
      </c>
      <c r="DW80" s="143">
        <v>326.25</v>
      </c>
      <c r="DX80" s="143">
        <v>6.75</v>
      </c>
      <c r="DY80" s="140">
        <v>0.40694000000000002</v>
      </c>
      <c r="DZ80" s="140">
        <v>0</v>
      </c>
      <c r="EA80" s="140">
        <v>0.40694000000000002</v>
      </c>
      <c r="EB80" s="225">
        <v>99.842356163067635</v>
      </c>
      <c r="EC80" s="220">
        <v>43177</v>
      </c>
      <c r="ED80" s="135">
        <v>79.17</v>
      </c>
      <c r="EE80" s="136">
        <v>19.2</v>
      </c>
      <c r="EF80" s="136"/>
      <c r="EG80" s="136">
        <v>1237.95</v>
      </c>
      <c r="EH80" s="136">
        <v>223.1</v>
      </c>
      <c r="EI80" s="136">
        <v>162.04</v>
      </c>
      <c r="EJ80" s="136">
        <v>0</v>
      </c>
      <c r="EK80" s="136">
        <v>0</v>
      </c>
      <c r="EL80" s="136">
        <v>0</v>
      </c>
      <c r="EM80" s="136">
        <v>162.04</v>
      </c>
      <c r="EN80" s="136">
        <v>17.09</v>
      </c>
      <c r="EO80" s="136">
        <v>0</v>
      </c>
      <c r="EP80" s="136">
        <v>179.13</v>
      </c>
      <c r="EQ80" s="222">
        <v>651.58000000000004</v>
      </c>
      <c r="ER80" s="136">
        <v>12.3</v>
      </c>
      <c r="ES80" s="140">
        <v>1.9745999999999999</v>
      </c>
      <c r="ET80" s="223">
        <v>1759.1261788030024</v>
      </c>
      <c r="EU80" s="142">
        <v>116.18</v>
      </c>
      <c r="EV80" s="136">
        <v>115.35</v>
      </c>
      <c r="EW80" s="136">
        <v>287.83999999999997</v>
      </c>
      <c r="EX80" s="136">
        <v>77.77</v>
      </c>
      <c r="EY80" s="136">
        <v>74.260000000000005</v>
      </c>
      <c r="EZ80" s="136">
        <v>70</v>
      </c>
      <c r="FA80" s="136">
        <v>222.03</v>
      </c>
      <c r="FB80" s="143">
        <v>10.5</v>
      </c>
      <c r="FC80" s="143">
        <v>42</v>
      </c>
      <c r="FD80" s="143">
        <v>52.5</v>
      </c>
      <c r="FE80" s="143">
        <v>15.57</v>
      </c>
      <c r="FF80" s="140">
        <v>0.43670999999999999</v>
      </c>
      <c r="FG80" s="140">
        <v>0.41711999999999999</v>
      </c>
      <c r="FH80" s="140">
        <v>0.85382999999999998</v>
      </c>
      <c r="FI80" s="225">
        <v>94.93715174167896</v>
      </c>
      <c r="FJ80" s="220">
        <v>43542</v>
      </c>
      <c r="FK80" s="135">
        <v>81.44</v>
      </c>
      <c r="FL80" s="136">
        <v>22.2</v>
      </c>
      <c r="FM80" s="137">
        <v>9.06</v>
      </c>
      <c r="FN80" s="136">
        <v>918.08</v>
      </c>
      <c r="FO80" s="136">
        <v>158.26</v>
      </c>
      <c r="FP80" s="136">
        <v>404.53</v>
      </c>
      <c r="FQ80" s="136">
        <v>0</v>
      </c>
      <c r="FR80" s="136">
        <v>0</v>
      </c>
      <c r="FS80" s="136">
        <v>0</v>
      </c>
      <c r="FT80" s="138">
        <v>404.53</v>
      </c>
      <c r="FU80" s="136">
        <v>14.66</v>
      </c>
      <c r="FV80" s="136">
        <v>0</v>
      </c>
      <c r="FW80" s="138">
        <v>419.19</v>
      </c>
      <c r="FX80" s="139">
        <v>1569.4118433533208</v>
      </c>
      <c r="FY80" s="138">
        <v>18.022711257000001</v>
      </c>
      <c r="FZ80" s="140">
        <v>4.6113</v>
      </c>
      <c r="GA80" s="141">
        <v>2305.9173463040006</v>
      </c>
      <c r="GB80" s="142">
        <v>116.59</v>
      </c>
      <c r="GC80" s="136">
        <v>116.2</v>
      </c>
      <c r="GD80" s="136">
        <v>497.16</v>
      </c>
      <c r="GE80" s="136">
        <v>88.52</v>
      </c>
      <c r="GF80" s="136">
        <v>0</v>
      </c>
      <c r="GG80" s="136">
        <v>70</v>
      </c>
      <c r="GH80" s="138">
        <v>158.51999999999998</v>
      </c>
      <c r="GI80" s="143">
        <v>10.5</v>
      </c>
      <c r="GJ80" s="143">
        <v>393.88</v>
      </c>
      <c r="GK80" s="147">
        <v>404.38</v>
      </c>
      <c r="GL80" s="147">
        <v>51.867077811999998</v>
      </c>
      <c r="GM80" s="140">
        <v>0.49715999999999999</v>
      </c>
      <c r="GN80" s="140">
        <v>0</v>
      </c>
      <c r="GO80" s="145">
        <v>0.49715999999999999</v>
      </c>
      <c r="GP80" s="207">
        <v>99.209556314121699</v>
      </c>
      <c r="GQ80" s="220">
        <v>43908</v>
      </c>
      <c r="GR80" s="135">
        <v>79.334999999999994</v>
      </c>
      <c r="GS80" s="136">
        <v>20.57</v>
      </c>
      <c r="GT80" s="137">
        <v>6.74</v>
      </c>
      <c r="GU80" s="136">
        <v>454.73</v>
      </c>
      <c r="GV80" s="136">
        <v>232.34</v>
      </c>
      <c r="GW80" s="136">
        <v>355.6</v>
      </c>
      <c r="GX80" s="136">
        <v>0</v>
      </c>
      <c r="GY80" s="136">
        <v>0</v>
      </c>
      <c r="GZ80" s="136">
        <v>0</v>
      </c>
      <c r="HA80" s="138">
        <v>355.6</v>
      </c>
      <c r="HB80" s="136">
        <v>21.31</v>
      </c>
      <c r="HC80" s="136">
        <v>0</v>
      </c>
      <c r="HD80" s="138">
        <v>376.91</v>
      </c>
      <c r="HE80" s="139">
        <v>806.62262841830091</v>
      </c>
      <c r="HF80" s="138">
        <v>1.9494375899999998</v>
      </c>
      <c r="HG80" s="140">
        <v>4.1036999999999999</v>
      </c>
      <c r="HH80" s="141">
        <v>1797.2814495816256</v>
      </c>
      <c r="HI80" s="142">
        <v>116.23</v>
      </c>
      <c r="HJ80" s="136">
        <v>115.32</v>
      </c>
      <c r="HK80" s="136">
        <v>339.85</v>
      </c>
      <c r="HL80" s="136">
        <v>80.599999999999994</v>
      </c>
      <c r="HM80" s="136">
        <v>82.7</v>
      </c>
      <c r="HN80" s="136">
        <v>70</v>
      </c>
      <c r="HO80" s="138">
        <v>233.3</v>
      </c>
      <c r="HP80" s="143">
        <v>10.5</v>
      </c>
      <c r="HQ80" s="143">
        <v>101.45</v>
      </c>
      <c r="HR80" s="147">
        <v>111.95</v>
      </c>
      <c r="HS80" s="147">
        <v>9.710034112999999</v>
      </c>
      <c r="HT80" s="140">
        <v>0.45267000000000002</v>
      </c>
      <c r="HU80" s="140">
        <v>0.46444999999999997</v>
      </c>
      <c r="HV80" s="145">
        <v>0.91711999999999994</v>
      </c>
      <c r="HW80" s="146">
        <v>95.453341940153805</v>
      </c>
      <c r="HY80" s="322">
        <f t="shared" si="34"/>
        <v>79.239857142857161</v>
      </c>
      <c r="HZ80" s="322">
        <f t="shared" si="22"/>
        <v>20.192857142857143</v>
      </c>
      <c r="IA80" s="322">
        <f t="shared" si="23"/>
        <v>7.9</v>
      </c>
      <c r="IB80" s="322">
        <f t="shared" si="24"/>
        <v>628.67714285714283</v>
      </c>
      <c r="IC80" s="322">
        <f t="shared" ref="IC80:IC143" si="36">AVERAGE(F80,AM80,BT80,DA80,EH80,FO80,GV80)</f>
        <v>186.364</v>
      </c>
      <c r="ID80" s="322">
        <f t="shared" ref="ID80:ID143" si="37">AVERAGE(G80,AN80,BU80,DB80,EI80,FP80,GW80)</f>
        <v>277.28285714285715</v>
      </c>
      <c r="IE80" s="322">
        <f t="shared" ref="IE80:IE143" si="38">AVERAGE(H80,AO80,BV80,DC80,EJ80,FQ80,GX80)</f>
        <v>0</v>
      </c>
      <c r="IF80" s="322">
        <f t="shared" ref="IF80:IF143" si="39">AVERAGE(I80,AP80,BW80,DD80,EK80,FR80,GY80)</f>
        <v>5.2928571428571427</v>
      </c>
      <c r="IG80" s="322">
        <f t="shared" ref="IG80:IG143" si="40">AVERAGE(J80,AQ80,BX80,DE80,EL80,FS80,GZ80)</f>
        <v>0</v>
      </c>
      <c r="IH80" s="322">
        <f t="shared" ref="IH80:IH143" si="41">AVERAGE(K80,AR80,BY80,DF80,EM80,FT80,HA80)</f>
        <v>282.57571428571424</v>
      </c>
      <c r="II80" s="322">
        <f t="shared" ref="II80:II143" si="42">AVERAGE(L80,AS80,BZ80,DG80,EN80,FU80,HB80)</f>
        <v>16.375714285714285</v>
      </c>
      <c r="IJ80" s="322">
        <f t="shared" ref="IJ80:IJ143" si="43">AVERAGE(M80,AT80,CA80,DH80,EO80,FV80,HC80)</f>
        <v>72.570000000000007</v>
      </c>
      <c r="IK80" s="322">
        <f t="shared" ref="IK80:IK143" si="44">AVERAGE(N80,AU80,CB80,DI80,EP80,FW80,HD80)</f>
        <v>298.95142857142855</v>
      </c>
      <c r="IL80" s="322">
        <f t="shared" ref="IL80:IL143" si="45">AVERAGE(O80,AV80,CC80,DJ80,EQ80,FX80,HE80)</f>
        <v>748.31778168166034</v>
      </c>
      <c r="IM80" s="322">
        <f t="shared" ref="IM80:IM143" si="46">AVERAGE(P80,AW80,CD80,DK80,ER80,FY80,HF80)</f>
        <v>7.0560212638571427</v>
      </c>
      <c r="IN80" s="322">
        <f t="shared" ref="IN80:IN143" si="47">AVERAGE(Q80,AX80,CE80,DL80,ES80,FZ80,HG80)</f>
        <v>3.2349428571428573</v>
      </c>
      <c r="IO80" s="322">
        <f t="shared" ref="IO80:IO143" si="48">AVERAGE(R80,AY80,CF80,DM80,ET80,GA80,HH80)</f>
        <v>1785.5687019333252</v>
      </c>
      <c r="IP80" s="322">
        <f t="shared" ref="IP80:IP143" si="49">AVERAGE(S80,AZ80,CG80,DN80,EU80,GB80,HI80)</f>
        <v>116.21142857142858</v>
      </c>
      <c r="IQ80" s="322">
        <f t="shared" ref="IQ80:IQ143" si="50">AVERAGE(T80,BA80,CH80,DO80,EV80,GC80,HJ80)</f>
        <v>115.42142857142858</v>
      </c>
      <c r="IR80" s="322">
        <f t="shared" ref="IR80:IR143" si="51">AVERAGE(U80,BB80,CI80,DP80,EW80,GD80,HK80)</f>
        <v>302.34157142857146</v>
      </c>
      <c r="IS80" s="322">
        <f t="shared" ref="IS80:IS143" si="52">AVERAGE(V80,BC80,CJ80,DQ80,EX80,GE80,HL80)</f>
        <v>77.137142857142848</v>
      </c>
      <c r="IT80" s="322">
        <f t="shared" ref="IT80:IT143" si="53">AVERAGE(W80,BD80,CK80,DR80,EY80,GF80,HM80)</f>
        <v>54.068571428571431</v>
      </c>
      <c r="IU80" s="322">
        <f t="shared" si="35"/>
        <v>49.530000000000008</v>
      </c>
      <c r="IV80" s="322">
        <f t="shared" si="25"/>
        <v>180.73571428571427</v>
      </c>
      <c r="IW80" s="322">
        <f t="shared" si="26"/>
        <v>9.6014285714285705</v>
      </c>
      <c r="IX80" s="322">
        <f t="shared" si="27"/>
        <v>145.57666666666668</v>
      </c>
      <c r="IY80" s="322">
        <f t="shared" si="28"/>
        <v>134.38142857142859</v>
      </c>
      <c r="IZ80" s="322">
        <f t="shared" si="29"/>
        <v>15.014518654166665</v>
      </c>
      <c r="JA80" s="322">
        <f t="shared" si="30"/>
        <v>0.43518166666666663</v>
      </c>
      <c r="JB80" s="322">
        <f t="shared" si="31"/>
        <v>0.27127499999999999</v>
      </c>
      <c r="JC80" s="322">
        <f t="shared" si="32"/>
        <v>0.73642571428571435</v>
      </c>
      <c r="JD80" s="322">
        <f t="shared" si="33"/>
        <v>95.284254851251902</v>
      </c>
    </row>
    <row r="81" spans="1:264">
      <c r="A81" s="220">
        <v>41717</v>
      </c>
      <c r="B81" s="135">
        <v>77.123000000000005</v>
      </c>
      <c r="C81" s="136">
        <v>19.98</v>
      </c>
      <c r="D81" s="136"/>
      <c r="E81" s="136">
        <v>297.66000000000003</v>
      </c>
      <c r="F81" s="136"/>
      <c r="G81" s="136">
        <v>241.61</v>
      </c>
      <c r="H81" s="136">
        <v>0</v>
      </c>
      <c r="I81" s="136">
        <v>0</v>
      </c>
      <c r="J81" s="136">
        <v>0</v>
      </c>
      <c r="K81" s="136">
        <v>241.61</v>
      </c>
      <c r="L81" s="136">
        <v>11.8</v>
      </c>
      <c r="M81" s="221">
        <v>127.45666666666665</v>
      </c>
      <c r="N81" s="136">
        <v>253.41000000000003</v>
      </c>
      <c r="O81" s="222">
        <v>269.41000000000003</v>
      </c>
      <c r="P81" s="136">
        <v>11.8</v>
      </c>
      <c r="Q81" s="140">
        <v>2.7723</v>
      </c>
      <c r="R81" s="223">
        <v>1305.8849122578786</v>
      </c>
      <c r="S81" s="224">
        <v>116.08</v>
      </c>
      <c r="T81" s="136">
        <v>114.94</v>
      </c>
      <c r="U81" s="136">
        <v>175.84899999999999</v>
      </c>
      <c r="V81" s="136">
        <v>52.710833333333333</v>
      </c>
      <c r="W81" s="136">
        <v>60.958333333333321</v>
      </c>
      <c r="X81" s="136">
        <v>13.7875</v>
      </c>
      <c r="Y81" s="136">
        <v>127.45666666666665</v>
      </c>
      <c r="Z81" s="143">
        <v>10.5</v>
      </c>
      <c r="AA81" s="143"/>
      <c r="AB81" s="143">
        <v>10.5</v>
      </c>
      <c r="AC81" s="143"/>
      <c r="AD81" s="140"/>
      <c r="AE81" s="140"/>
      <c r="AF81" s="140">
        <v>0.62297999999999998</v>
      </c>
      <c r="AG81" s="225">
        <v>93.908803253145322</v>
      </c>
      <c r="AH81" s="220">
        <v>42082</v>
      </c>
      <c r="AI81" s="135">
        <v>77.275000000000006</v>
      </c>
      <c r="AJ81" s="136">
        <v>18.399999999999999</v>
      </c>
      <c r="AK81" s="136"/>
      <c r="AL81" s="136">
        <v>535.71</v>
      </c>
      <c r="AM81" s="136"/>
      <c r="AN81" s="136">
        <v>110.92</v>
      </c>
      <c r="AO81" s="136">
        <v>0</v>
      </c>
      <c r="AP81" s="136">
        <v>0</v>
      </c>
      <c r="AQ81" s="136">
        <v>0</v>
      </c>
      <c r="AR81" s="136">
        <v>110.92</v>
      </c>
      <c r="AS81" s="136">
        <v>13.02</v>
      </c>
      <c r="AT81" s="221">
        <v>186.83</v>
      </c>
      <c r="AU81" s="136">
        <v>123.94</v>
      </c>
      <c r="AV81" s="222">
        <v>461.73</v>
      </c>
      <c r="AW81" s="136">
        <v>8.7100000000000009</v>
      </c>
      <c r="AX81" s="140">
        <v>1.3432999999999999</v>
      </c>
      <c r="AY81" s="223">
        <v>1338.2791315781269</v>
      </c>
      <c r="AZ81" s="142">
        <v>115.86</v>
      </c>
      <c r="BA81" s="136">
        <v>114.52</v>
      </c>
      <c r="BB81" s="136">
        <v>224.916</v>
      </c>
      <c r="BC81" s="136">
        <v>74.22</v>
      </c>
      <c r="BD81" s="136">
        <v>74.260000000000005</v>
      </c>
      <c r="BE81" s="136">
        <v>38.35</v>
      </c>
      <c r="BF81" s="136">
        <v>186.83</v>
      </c>
      <c r="BG81" s="143">
        <v>10.33</v>
      </c>
      <c r="BH81" s="143">
        <v>0.08</v>
      </c>
      <c r="BI81" s="143">
        <v>10.41</v>
      </c>
      <c r="BJ81" s="143">
        <v>49.23</v>
      </c>
      <c r="BK81" s="140">
        <v>0.39344999999999997</v>
      </c>
      <c r="BL81" s="140">
        <v>0.38789000000000001</v>
      </c>
      <c r="BM81" s="140">
        <v>0.78133999999999992</v>
      </c>
      <c r="BN81" s="225">
        <v>91.665369827199896</v>
      </c>
      <c r="BO81" s="220">
        <v>42448</v>
      </c>
      <c r="BP81" s="135">
        <v>80.391999999999996</v>
      </c>
      <c r="BQ81" s="136">
        <v>20.9</v>
      </c>
      <c r="BR81" s="136"/>
      <c r="BS81" s="136">
        <v>427.96</v>
      </c>
      <c r="BT81" s="136">
        <v>152.77000000000001</v>
      </c>
      <c r="BU81" s="136">
        <v>381.1</v>
      </c>
      <c r="BV81" s="136">
        <v>0</v>
      </c>
      <c r="BW81" s="136">
        <v>0</v>
      </c>
      <c r="BX81" s="136">
        <v>0</v>
      </c>
      <c r="BY81" s="136">
        <v>381.1</v>
      </c>
      <c r="BZ81" s="136">
        <v>18.899999999999999</v>
      </c>
      <c r="CA81" s="221">
        <v>157.21</v>
      </c>
      <c r="CB81" s="136">
        <v>400</v>
      </c>
      <c r="CC81" s="222">
        <v>670.87</v>
      </c>
      <c r="CD81" s="136">
        <v>6.07</v>
      </c>
      <c r="CE81" s="140">
        <v>4.4142999999999999</v>
      </c>
      <c r="CF81" s="223">
        <v>2047.5754531169259</v>
      </c>
      <c r="CG81" s="142">
        <v>116.03</v>
      </c>
      <c r="CH81" s="136">
        <v>114.79</v>
      </c>
      <c r="CI81" s="136">
        <v>180.36</v>
      </c>
      <c r="CJ81" s="136">
        <v>57.51</v>
      </c>
      <c r="CK81" s="136">
        <v>51.2</v>
      </c>
      <c r="CL81" s="136">
        <v>48.5</v>
      </c>
      <c r="CM81" s="136">
        <v>157.21</v>
      </c>
      <c r="CN81" s="143">
        <v>10.48</v>
      </c>
      <c r="CO81" s="143">
        <v>14.75</v>
      </c>
      <c r="CP81" s="143">
        <v>25.23</v>
      </c>
      <c r="CQ81" s="143">
        <v>0.57999999999999996</v>
      </c>
      <c r="CR81" s="140">
        <v>0.31409999999999999</v>
      </c>
      <c r="CS81" s="140">
        <v>0.27883000000000002</v>
      </c>
      <c r="CT81" s="140">
        <v>0.59292999999999996</v>
      </c>
      <c r="CU81" s="225">
        <v>93.396645546561871</v>
      </c>
      <c r="CV81" s="220">
        <v>42813</v>
      </c>
      <c r="CW81" s="135">
        <v>80.186000000000007</v>
      </c>
      <c r="CX81" s="136">
        <v>21.4</v>
      </c>
      <c r="CY81" s="136"/>
      <c r="CZ81" s="136">
        <v>519.78</v>
      </c>
      <c r="DA81" s="136">
        <v>152.97</v>
      </c>
      <c r="DB81" s="136">
        <v>274.58</v>
      </c>
      <c r="DC81" s="136">
        <v>0</v>
      </c>
      <c r="DD81" s="136">
        <v>98.83</v>
      </c>
      <c r="DE81" s="136">
        <v>0</v>
      </c>
      <c r="DF81" s="136">
        <v>373.40999999999997</v>
      </c>
      <c r="DG81" s="136">
        <v>16.07</v>
      </c>
      <c r="DH81" s="136">
        <v>0</v>
      </c>
      <c r="DI81" s="136">
        <v>389.47999999999996</v>
      </c>
      <c r="DJ81" s="222">
        <v>639.67999999999995</v>
      </c>
      <c r="DK81" s="136">
        <v>5.51</v>
      </c>
      <c r="DL81" s="140">
        <v>3.1053999999999999</v>
      </c>
      <c r="DM81" s="223">
        <v>1997.9932759685398</v>
      </c>
      <c r="DN81" s="142">
        <v>116.36</v>
      </c>
      <c r="DO81" s="136">
        <v>115.75</v>
      </c>
      <c r="DP81" s="136">
        <v>343.99</v>
      </c>
      <c r="DQ81" s="136">
        <v>81.72</v>
      </c>
      <c r="DR81" s="136">
        <v>10.17</v>
      </c>
      <c r="DS81" s="136">
        <v>68.64</v>
      </c>
      <c r="DT81" s="136">
        <v>160.53</v>
      </c>
      <c r="DU81" s="143">
        <v>10.5</v>
      </c>
      <c r="DV81" s="143">
        <v>207.54</v>
      </c>
      <c r="DW81" s="143">
        <v>218.04</v>
      </c>
      <c r="DX81" s="143">
        <v>9.7200000000000006</v>
      </c>
      <c r="DY81" s="140">
        <v>0.45765</v>
      </c>
      <c r="DZ81" s="140">
        <v>5.6939999999999998E-2</v>
      </c>
      <c r="EA81" s="140">
        <v>0.51458999999999999</v>
      </c>
      <c r="EB81" s="225">
        <v>96.80172369744767</v>
      </c>
      <c r="EC81" s="220">
        <v>43178</v>
      </c>
      <c r="ED81" s="135">
        <v>79.316999999999993</v>
      </c>
      <c r="EE81" s="136">
        <v>20.9</v>
      </c>
      <c r="EF81" s="136"/>
      <c r="EG81" s="136">
        <v>732.88</v>
      </c>
      <c r="EH81" s="136">
        <v>218.06</v>
      </c>
      <c r="EI81" s="136">
        <v>320.99</v>
      </c>
      <c r="EJ81" s="136">
        <v>0</v>
      </c>
      <c r="EK81" s="136">
        <v>0</v>
      </c>
      <c r="EL81" s="136">
        <v>0</v>
      </c>
      <c r="EM81" s="136">
        <v>320.99</v>
      </c>
      <c r="EN81" s="136">
        <v>18.59</v>
      </c>
      <c r="EO81" s="136">
        <v>0</v>
      </c>
      <c r="EP81" s="136">
        <v>339.58</v>
      </c>
      <c r="EQ81" s="222">
        <v>712.9</v>
      </c>
      <c r="ER81" s="136">
        <v>15.85</v>
      </c>
      <c r="ES81" s="140">
        <v>3.6642999999999999</v>
      </c>
      <c r="ET81" s="223">
        <v>1793.1071216704022</v>
      </c>
      <c r="EU81" s="142">
        <v>116.6</v>
      </c>
      <c r="EV81" s="136">
        <v>116.09</v>
      </c>
      <c r="EW81" s="136">
        <v>477.87</v>
      </c>
      <c r="EX81" s="136">
        <v>74.489999999999995</v>
      </c>
      <c r="EY81" s="136">
        <v>67.260000000000005</v>
      </c>
      <c r="EZ81" s="136">
        <v>70</v>
      </c>
      <c r="FA81" s="136">
        <v>211.75</v>
      </c>
      <c r="FB81" s="143">
        <v>10.5</v>
      </c>
      <c r="FC81" s="143">
        <v>203.04</v>
      </c>
      <c r="FD81" s="143">
        <v>213.54</v>
      </c>
      <c r="FE81" s="143">
        <v>34.49</v>
      </c>
      <c r="FF81" s="140">
        <v>0.41832999999999998</v>
      </c>
      <c r="FG81" s="140">
        <v>0.38921</v>
      </c>
      <c r="FH81" s="140">
        <v>0.80753999999999992</v>
      </c>
      <c r="FI81" s="225">
        <v>99.314888817184197</v>
      </c>
      <c r="FJ81" s="220">
        <v>43543</v>
      </c>
      <c r="FK81" s="135">
        <v>81.694000000000003</v>
      </c>
      <c r="FL81" s="136">
        <v>21.95</v>
      </c>
      <c r="FM81" s="137">
        <v>8.74</v>
      </c>
      <c r="FN81" s="136">
        <v>1162.31</v>
      </c>
      <c r="FO81" s="136">
        <v>158.74</v>
      </c>
      <c r="FP81" s="136">
        <v>402.03</v>
      </c>
      <c r="FQ81" s="136">
        <v>0</v>
      </c>
      <c r="FR81" s="136">
        <v>0</v>
      </c>
      <c r="FS81" s="136">
        <v>0</v>
      </c>
      <c r="FT81" s="138">
        <v>402.03</v>
      </c>
      <c r="FU81" s="136">
        <v>17.649999999999999</v>
      </c>
      <c r="FV81" s="136">
        <v>0</v>
      </c>
      <c r="FW81" s="138">
        <v>419.67999999999995</v>
      </c>
      <c r="FX81" s="139">
        <v>1447.4302428548997</v>
      </c>
      <c r="FY81" s="138">
        <v>14.696672333000002</v>
      </c>
      <c r="FZ81" s="140">
        <v>4.6280999999999999</v>
      </c>
      <c r="GA81" s="141">
        <v>2370.0808736729068</v>
      </c>
      <c r="GB81" s="142">
        <v>116.65</v>
      </c>
      <c r="GC81" s="136">
        <v>116.25</v>
      </c>
      <c r="GD81" s="136">
        <v>671.9</v>
      </c>
      <c r="GE81" s="136">
        <v>88.71</v>
      </c>
      <c r="GF81" s="136">
        <v>0</v>
      </c>
      <c r="GG81" s="136">
        <v>70</v>
      </c>
      <c r="GH81" s="138">
        <v>158.70999999999998</v>
      </c>
      <c r="GI81" s="143">
        <v>10.5</v>
      </c>
      <c r="GJ81" s="143">
        <v>495.17</v>
      </c>
      <c r="GK81" s="147">
        <v>505.67</v>
      </c>
      <c r="GL81" s="147">
        <v>50.959244979999994</v>
      </c>
      <c r="GM81" s="140">
        <v>0.49822</v>
      </c>
      <c r="GN81" s="140">
        <v>0</v>
      </c>
      <c r="GO81" s="145">
        <v>0.49822</v>
      </c>
      <c r="GP81" s="207">
        <v>99.842356163067635</v>
      </c>
      <c r="GQ81" s="220">
        <v>43909</v>
      </c>
      <c r="GR81" s="135">
        <v>79.349000000000004</v>
      </c>
      <c r="GS81" s="136">
        <v>20.83</v>
      </c>
      <c r="GT81" s="137">
        <v>6.35</v>
      </c>
      <c r="GU81" s="136">
        <v>432.81</v>
      </c>
      <c r="GV81" s="136">
        <v>229.2</v>
      </c>
      <c r="GW81" s="136">
        <v>381.61</v>
      </c>
      <c r="GX81" s="136">
        <v>0</v>
      </c>
      <c r="GY81" s="136">
        <v>0</v>
      </c>
      <c r="GZ81" s="136">
        <v>0</v>
      </c>
      <c r="HA81" s="138">
        <v>381.61</v>
      </c>
      <c r="HB81" s="136">
        <v>13.6</v>
      </c>
      <c r="HC81" s="136">
        <v>0</v>
      </c>
      <c r="HD81" s="138">
        <v>395.21000000000004</v>
      </c>
      <c r="HE81" s="139">
        <v>705.38127594529089</v>
      </c>
      <c r="HF81" s="138">
        <v>1.5885516700000002</v>
      </c>
      <c r="HG81" s="140">
        <v>4.3403</v>
      </c>
      <c r="HH81" s="141">
        <v>1800.5301722500208</v>
      </c>
      <c r="HI81" s="142">
        <v>116.28</v>
      </c>
      <c r="HJ81" s="136">
        <v>115.47</v>
      </c>
      <c r="HK81" s="136">
        <v>323.73</v>
      </c>
      <c r="HL81" s="136">
        <v>75.540000000000006</v>
      </c>
      <c r="HM81" s="136">
        <v>82.87</v>
      </c>
      <c r="HN81" s="136">
        <v>70</v>
      </c>
      <c r="HO81" s="138">
        <v>228.41000000000003</v>
      </c>
      <c r="HP81" s="143">
        <v>10.5</v>
      </c>
      <c r="HQ81" s="143">
        <v>79.67</v>
      </c>
      <c r="HR81" s="147">
        <v>90.17</v>
      </c>
      <c r="HS81" s="147">
        <v>13.131767014999998</v>
      </c>
      <c r="HT81" s="140">
        <v>0.42421999999999999</v>
      </c>
      <c r="HU81" s="140">
        <v>0.46539000000000003</v>
      </c>
      <c r="HV81" s="145">
        <v>0.88961000000000001</v>
      </c>
      <c r="HW81" s="146">
        <v>95.970875720594094</v>
      </c>
      <c r="HY81" s="322">
        <f t="shared" si="34"/>
        <v>79.333714285714294</v>
      </c>
      <c r="HZ81" s="322">
        <f t="shared" ref="HZ81:HZ144" si="54">AVERAGE(C81,AJ81,BQ81,CX81,EE81,FL81,GS81)</f>
        <v>20.622857142857139</v>
      </c>
      <c r="IA81" s="322">
        <f t="shared" ref="IA81:IA144" si="55">AVERAGE(D81,AK81,BR81,CY81,EF81,FM81,GT81)</f>
        <v>7.5449999999999999</v>
      </c>
      <c r="IB81" s="322">
        <f t="shared" ref="IB81:IB144" si="56">AVERAGE(E81,AL81,BS81,CZ81,EG81,FN81,GU81)</f>
        <v>587.01571428571435</v>
      </c>
      <c r="IC81" s="322">
        <f t="shared" si="36"/>
        <v>182.34800000000001</v>
      </c>
      <c r="ID81" s="322">
        <f t="shared" si="37"/>
        <v>301.83428571428573</v>
      </c>
      <c r="IE81" s="322">
        <f t="shared" si="38"/>
        <v>0</v>
      </c>
      <c r="IF81" s="322">
        <f t="shared" si="39"/>
        <v>14.118571428571428</v>
      </c>
      <c r="IG81" s="322">
        <f t="shared" si="40"/>
        <v>0</v>
      </c>
      <c r="IH81" s="322">
        <f t="shared" si="41"/>
        <v>315.95285714285717</v>
      </c>
      <c r="II81" s="322">
        <f t="shared" si="42"/>
        <v>15.661428571428571</v>
      </c>
      <c r="IJ81" s="322">
        <f t="shared" si="43"/>
        <v>67.356666666666669</v>
      </c>
      <c r="IK81" s="322">
        <f t="shared" si="44"/>
        <v>331.6142857142857</v>
      </c>
      <c r="IL81" s="322">
        <f t="shared" si="45"/>
        <v>701.05735982859881</v>
      </c>
      <c r="IM81" s="322">
        <f t="shared" si="46"/>
        <v>9.1750320004285726</v>
      </c>
      <c r="IN81" s="322">
        <f t="shared" si="47"/>
        <v>3.4668571428571426</v>
      </c>
      <c r="IO81" s="322">
        <f t="shared" si="48"/>
        <v>1807.6358486449717</v>
      </c>
      <c r="IP81" s="322">
        <f t="shared" si="49"/>
        <v>116.26571428571428</v>
      </c>
      <c r="IQ81" s="322">
        <f t="shared" si="50"/>
        <v>115.40142857142858</v>
      </c>
      <c r="IR81" s="322">
        <f t="shared" si="51"/>
        <v>342.65928571428577</v>
      </c>
      <c r="IS81" s="322">
        <f t="shared" si="52"/>
        <v>72.128690476190485</v>
      </c>
      <c r="IT81" s="322">
        <f t="shared" si="53"/>
        <v>49.531190476190481</v>
      </c>
      <c r="IU81" s="322">
        <f t="shared" si="35"/>
        <v>54.182500000000005</v>
      </c>
      <c r="IV81" s="322">
        <f t="shared" si="25"/>
        <v>175.84238095238098</v>
      </c>
      <c r="IW81" s="322">
        <f t="shared" si="26"/>
        <v>10.472857142857142</v>
      </c>
      <c r="IX81" s="322">
        <f t="shared" si="27"/>
        <v>166.70833333333331</v>
      </c>
      <c r="IY81" s="322">
        <f t="shared" si="28"/>
        <v>153.36571428571432</v>
      </c>
      <c r="IZ81" s="322">
        <f t="shared" si="29"/>
        <v>26.351835332499999</v>
      </c>
      <c r="JA81" s="322">
        <f t="shared" si="30"/>
        <v>0.41766166666666665</v>
      </c>
      <c r="JB81" s="322">
        <f t="shared" si="31"/>
        <v>0.26304333333333335</v>
      </c>
      <c r="JC81" s="322">
        <f t="shared" si="32"/>
        <v>0.67245857142857146</v>
      </c>
      <c r="JD81" s="322">
        <f t="shared" si="33"/>
        <v>95.842951860742943</v>
      </c>
    </row>
    <row r="82" spans="1:264">
      <c r="A82" s="220">
        <v>41718</v>
      </c>
      <c r="B82" s="135">
        <v>77.183999999999997</v>
      </c>
      <c r="C82" s="136">
        <v>19.8</v>
      </c>
      <c r="D82" s="136"/>
      <c r="E82" s="136">
        <v>354.64</v>
      </c>
      <c r="F82" s="136"/>
      <c r="G82" s="136">
        <v>188.71</v>
      </c>
      <c r="H82" s="136">
        <v>0</v>
      </c>
      <c r="I82" s="136">
        <v>0</v>
      </c>
      <c r="J82" s="136">
        <v>0</v>
      </c>
      <c r="K82" s="136">
        <v>188.71</v>
      </c>
      <c r="L82" s="136">
        <v>15.74</v>
      </c>
      <c r="M82" s="221">
        <v>152.18208333333331</v>
      </c>
      <c r="N82" s="136">
        <v>204.45000000000002</v>
      </c>
      <c r="O82" s="222">
        <v>211.78</v>
      </c>
      <c r="P82" s="136">
        <v>3.03</v>
      </c>
      <c r="Q82" s="140">
        <v>2.2799</v>
      </c>
      <c r="R82" s="223">
        <v>1318.861260058623</v>
      </c>
      <c r="S82" s="224">
        <v>115.8</v>
      </c>
      <c r="T82" s="136">
        <v>115.1</v>
      </c>
      <c r="U82" s="136">
        <v>152.75200000000001</v>
      </c>
      <c r="V82" s="136">
        <v>71.958333333333329</v>
      </c>
      <c r="W82" s="136">
        <v>80.223749999999995</v>
      </c>
      <c r="X82" s="136">
        <v>0</v>
      </c>
      <c r="Y82" s="136">
        <v>152.18208333333331</v>
      </c>
      <c r="Z82" s="143">
        <v>10.3</v>
      </c>
      <c r="AA82" s="143"/>
      <c r="AB82" s="143">
        <v>10.3</v>
      </c>
      <c r="AC82" s="143"/>
      <c r="AD82" s="140"/>
      <c r="AE82" s="140"/>
      <c r="AF82" s="140">
        <v>0.87863999999999998</v>
      </c>
      <c r="AG82" s="225">
        <v>91.058045015263318</v>
      </c>
      <c r="AH82" s="220">
        <v>42083</v>
      </c>
      <c r="AI82" s="135">
        <v>77.552999999999997</v>
      </c>
      <c r="AJ82" s="136">
        <v>18.5</v>
      </c>
      <c r="AK82" s="136"/>
      <c r="AL82" s="136">
        <v>814.08</v>
      </c>
      <c r="AM82" s="136"/>
      <c r="AN82" s="136">
        <v>112.02</v>
      </c>
      <c r="AO82" s="136">
        <v>0</v>
      </c>
      <c r="AP82" s="136">
        <v>0</v>
      </c>
      <c r="AQ82" s="136">
        <v>0</v>
      </c>
      <c r="AR82" s="136">
        <v>112.02</v>
      </c>
      <c r="AS82" s="136">
        <v>10.34</v>
      </c>
      <c r="AT82" s="221">
        <v>208.92999999999998</v>
      </c>
      <c r="AU82" s="136">
        <v>122.36</v>
      </c>
      <c r="AV82" s="222">
        <v>471.67</v>
      </c>
      <c r="AW82" s="136">
        <v>14.34</v>
      </c>
      <c r="AX82" s="140">
        <v>1.3512</v>
      </c>
      <c r="AY82" s="223">
        <v>1398.0438803746838</v>
      </c>
      <c r="AZ82" s="142">
        <v>116.22</v>
      </c>
      <c r="BA82" s="136">
        <v>114.89</v>
      </c>
      <c r="BB82" s="136">
        <v>487.74</v>
      </c>
      <c r="BC82" s="136">
        <v>81</v>
      </c>
      <c r="BD82" s="136">
        <v>79.02</v>
      </c>
      <c r="BE82" s="136">
        <v>48.91</v>
      </c>
      <c r="BF82" s="136">
        <v>208.92999999999998</v>
      </c>
      <c r="BG82" s="143">
        <v>10.48</v>
      </c>
      <c r="BH82" s="143">
        <v>176.71</v>
      </c>
      <c r="BI82" s="143">
        <v>187.19</v>
      </c>
      <c r="BJ82" s="143">
        <v>17.28</v>
      </c>
      <c r="BK82" s="140">
        <v>0.45871000000000001</v>
      </c>
      <c r="BL82" s="140">
        <v>0.43448000000000003</v>
      </c>
      <c r="BM82" s="140">
        <v>0.89319000000000004</v>
      </c>
      <c r="BN82" s="225">
        <v>95.349996404621095</v>
      </c>
      <c r="BO82" s="220">
        <v>42449</v>
      </c>
      <c r="BP82" s="135">
        <v>80.468000000000004</v>
      </c>
      <c r="BQ82" s="136">
        <v>21.5</v>
      </c>
      <c r="BR82" s="136"/>
      <c r="BS82" s="136">
        <v>617.64</v>
      </c>
      <c r="BT82" s="136">
        <v>162.08000000000001</v>
      </c>
      <c r="BU82" s="136">
        <v>385.55</v>
      </c>
      <c r="BV82" s="136">
        <v>0</v>
      </c>
      <c r="BW82" s="136">
        <v>0</v>
      </c>
      <c r="BX82" s="136">
        <v>0</v>
      </c>
      <c r="BY82" s="136">
        <v>385.55</v>
      </c>
      <c r="BZ82" s="136">
        <v>19.23</v>
      </c>
      <c r="CA82" s="221">
        <v>159.45999999999998</v>
      </c>
      <c r="CB82" s="136">
        <v>404.78000000000003</v>
      </c>
      <c r="CC82" s="222">
        <v>769.41</v>
      </c>
      <c r="CD82" s="136">
        <v>10.9</v>
      </c>
      <c r="CE82" s="140">
        <v>4.4203999999999999</v>
      </c>
      <c r="CF82" s="223">
        <v>2065.9667174721926</v>
      </c>
      <c r="CG82" s="142">
        <v>115.86</v>
      </c>
      <c r="CH82" s="136">
        <v>114.65</v>
      </c>
      <c r="CI82" s="136">
        <v>150.62</v>
      </c>
      <c r="CJ82" s="136">
        <v>77.709999999999994</v>
      </c>
      <c r="CK82" s="136">
        <v>73.64</v>
      </c>
      <c r="CL82" s="136">
        <v>8.11</v>
      </c>
      <c r="CM82" s="136">
        <v>159.45999999999998</v>
      </c>
      <c r="CN82" s="143">
        <v>10.33</v>
      </c>
      <c r="CO82" s="143">
        <v>0.21</v>
      </c>
      <c r="CP82" s="143">
        <v>10.540000000000001</v>
      </c>
      <c r="CQ82" s="143">
        <v>3.08</v>
      </c>
      <c r="CR82" s="140">
        <v>0.43236000000000002</v>
      </c>
      <c r="CS82" s="140">
        <v>0.40832000000000002</v>
      </c>
      <c r="CT82" s="140">
        <v>0.84068000000000009</v>
      </c>
      <c r="CU82" s="225">
        <v>91.665369827199896</v>
      </c>
      <c r="CV82" s="220">
        <v>42814</v>
      </c>
      <c r="CW82" s="135">
        <v>80.206999999999994</v>
      </c>
      <c r="CX82" s="136">
        <v>21.3</v>
      </c>
      <c r="CY82" s="136"/>
      <c r="CZ82" s="136">
        <v>479.08</v>
      </c>
      <c r="DA82" s="136">
        <v>209.02</v>
      </c>
      <c r="DB82" s="136">
        <v>319.38</v>
      </c>
      <c r="DC82" s="136">
        <v>0</v>
      </c>
      <c r="DD82" s="136">
        <v>76.19</v>
      </c>
      <c r="DE82" s="136">
        <v>0</v>
      </c>
      <c r="DF82" s="136">
        <v>395.57</v>
      </c>
      <c r="DG82" s="136">
        <v>25.21</v>
      </c>
      <c r="DH82" s="136">
        <v>0</v>
      </c>
      <c r="DI82" s="136">
        <v>420.78</v>
      </c>
      <c r="DJ82" s="222">
        <v>801.25</v>
      </c>
      <c r="DK82" s="136">
        <v>2.04</v>
      </c>
      <c r="DL82" s="140">
        <v>3.7021999999999999</v>
      </c>
      <c r="DM82" s="223">
        <v>2003.0298896840295</v>
      </c>
      <c r="DN82" s="142">
        <v>116.24</v>
      </c>
      <c r="DO82" s="136">
        <v>115.47</v>
      </c>
      <c r="DP82" s="136">
        <v>373.26</v>
      </c>
      <c r="DQ82" s="136">
        <v>75.150000000000006</v>
      </c>
      <c r="DR82" s="136">
        <v>79.459999999999994</v>
      </c>
      <c r="DS82" s="136">
        <v>58.6</v>
      </c>
      <c r="DT82" s="136">
        <v>213.21</v>
      </c>
      <c r="DU82" s="143">
        <v>10.5</v>
      </c>
      <c r="DV82" s="143">
        <v>163.58000000000001</v>
      </c>
      <c r="DW82" s="143">
        <v>174.08</v>
      </c>
      <c r="DX82" s="143">
        <v>10.31</v>
      </c>
      <c r="DY82" s="140">
        <v>0.42086000000000001</v>
      </c>
      <c r="DZ82" s="140">
        <v>0.44496000000000002</v>
      </c>
      <c r="EA82" s="140">
        <v>0.86582000000000003</v>
      </c>
      <c r="EB82" s="225">
        <v>95.556741218962131</v>
      </c>
      <c r="EC82" s="220">
        <v>43179</v>
      </c>
      <c r="ED82" s="135">
        <v>79.447999999999993</v>
      </c>
      <c r="EE82" s="136">
        <v>20.83</v>
      </c>
      <c r="EF82" s="136"/>
      <c r="EG82" s="136">
        <v>689.34</v>
      </c>
      <c r="EH82" s="136">
        <v>209.19</v>
      </c>
      <c r="EI82" s="136">
        <v>314.29000000000002</v>
      </c>
      <c r="EJ82" s="136">
        <v>0</v>
      </c>
      <c r="EK82" s="136">
        <v>0</v>
      </c>
      <c r="EL82" s="136">
        <v>0</v>
      </c>
      <c r="EM82" s="136">
        <v>314.29000000000002</v>
      </c>
      <c r="EN82" s="136">
        <v>22.66</v>
      </c>
      <c r="EO82" s="136">
        <v>0</v>
      </c>
      <c r="EP82" s="136">
        <v>336.95000000000005</v>
      </c>
      <c r="EQ82" s="222">
        <v>678.18</v>
      </c>
      <c r="ER82" s="136">
        <v>1.08</v>
      </c>
      <c r="ES82" s="140">
        <v>3.6095000000000002</v>
      </c>
      <c r="ET82" s="223">
        <v>1823.5538488171514</v>
      </c>
      <c r="EU82" s="142">
        <v>116.34</v>
      </c>
      <c r="EV82" s="136">
        <v>115.64</v>
      </c>
      <c r="EW82" s="136">
        <v>434.99</v>
      </c>
      <c r="EX82" s="136">
        <v>67.540000000000006</v>
      </c>
      <c r="EY82" s="136">
        <v>76.78</v>
      </c>
      <c r="EZ82" s="136">
        <v>70</v>
      </c>
      <c r="FA82" s="136">
        <v>214.32</v>
      </c>
      <c r="FB82" s="143">
        <v>10.5</v>
      </c>
      <c r="FC82" s="143">
        <v>241.08</v>
      </c>
      <c r="FD82" s="143">
        <v>251.58</v>
      </c>
      <c r="FE82" s="143">
        <v>2.91</v>
      </c>
      <c r="FF82" s="140">
        <v>0.37883</v>
      </c>
      <c r="FG82" s="140">
        <v>0.43175999999999998</v>
      </c>
      <c r="FH82" s="140">
        <v>0.81058999999999992</v>
      </c>
      <c r="FI82" s="225">
        <v>96.593689377720509</v>
      </c>
      <c r="FJ82" s="220">
        <v>43544</v>
      </c>
      <c r="FK82" s="135">
        <v>81.813000000000002</v>
      </c>
      <c r="FL82" s="136">
        <v>22.1</v>
      </c>
      <c r="FM82" s="137">
        <v>8.5299999999999994</v>
      </c>
      <c r="FN82" s="136">
        <v>815.49</v>
      </c>
      <c r="FO82" s="136">
        <v>159</v>
      </c>
      <c r="FP82" s="136">
        <v>401.44</v>
      </c>
      <c r="FQ82" s="136">
        <v>0</v>
      </c>
      <c r="FR82" s="136">
        <v>0</v>
      </c>
      <c r="FS82" s="136">
        <v>40.81</v>
      </c>
      <c r="FT82" s="138">
        <v>442.25</v>
      </c>
      <c r="FU82" s="136">
        <v>22.88</v>
      </c>
      <c r="FV82" s="136">
        <v>0</v>
      </c>
      <c r="FW82" s="138">
        <v>465.13</v>
      </c>
      <c r="FX82" s="139">
        <v>1370.3489869322236</v>
      </c>
      <c r="FY82" s="138">
        <v>2.3791434159999998</v>
      </c>
      <c r="FZ82" s="140">
        <v>4.6245000000000003</v>
      </c>
      <c r="GA82" s="141">
        <v>2400.3517496007044</v>
      </c>
      <c r="GB82" s="142">
        <v>116.65</v>
      </c>
      <c r="GC82" s="136">
        <v>116.25</v>
      </c>
      <c r="GD82" s="136">
        <v>495.42</v>
      </c>
      <c r="GE82" s="136">
        <v>89.02</v>
      </c>
      <c r="GF82" s="136">
        <v>0</v>
      </c>
      <c r="GG82" s="136">
        <v>70</v>
      </c>
      <c r="GH82" s="138">
        <v>159.01999999999998</v>
      </c>
      <c r="GI82" s="143">
        <v>10.5</v>
      </c>
      <c r="GJ82" s="143">
        <v>325.63</v>
      </c>
      <c r="GK82" s="147">
        <v>336.13</v>
      </c>
      <c r="GL82" s="147">
        <v>22.859933162999997</v>
      </c>
      <c r="GM82" s="140">
        <v>0.49992999999999999</v>
      </c>
      <c r="GN82" s="140">
        <v>0</v>
      </c>
      <c r="GO82" s="145">
        <v>0.49992999999999999</v>
      </c>
      <c r="GP82" s="207">
        <v>99.842356163067635</v>
      </c>
      <c r="GQ82" s="220">
        <v>43910</v>
      </c>
      <c r="GR82" s="135">
        <v>79.480999999999995</v>
      </c>
      <c r="GS82" s="136">
        <v>21.27</v>
      </c>
      <c r="GT82" s="137">
        <v>6.12</v>
      </c>
      <c r="GU82" s="136">
        <v>754.86</v>
      </c>
      <c r="GV82" s="136">
        <v>231.83</v>
      </c>
      <c r="GW82" s="136">
        <v>380.85</v>
      </c>
      <c r="GX82" s="136">
        <v>0</v>
      </c>
      <c r="GY82" s="136">
        <v>0</v>
      </c>
      <c r="GZ82" s="136">
        <v>0</v>
      </c>
      <c r="HA82" s="138">
        <v>380.85</v>
      </c>
      <c r="HB82" s="136">
        <v>18.48</v>
      </c>
      <c r="HC82" s="136">
        <v>0</v>
      </c>
      <c r="HD82" s="138">
        <v>399.33000000000004</v>
      </c>
      <c r="HE82" s="139">
        <v>649.19048071987743</v>
      </c>
      <c r="HF82" s="138">
        <v>19.67996454</v>
      </c>
      <c r="HG82" s="140">
        <v>4.3064</v>
      </c>
      <c r="HH82" s="141">
        <v>1831.2481169088705</v>
      </c>
      <c r="HI82" s="142">
        <v>116.26</v>
      </c>
      <c r="HJ82" s="136">
        <v>115.44</v>
      </c>
      <c r="HK82" s="136">
        <v>358.46</v>
      </c>
      <c r="HL82" s="136">
        <v>79.37</v>
      </c>
      <c r="HM82" s="136">
        <v>82.68</v>
      </c>
      <c r="HN82" s="136">
        <v>70</v>
      </c>
      <c r="HO82" s="138">
        <v>232.05</v>
      </c>
      <c r="HP82" s="143">
        <v>10.5</v>
      </c>
      <c r="HQ82" s="143">
        <v>117.58</v>
      </c>
      <c r="HR82" s="147">
        <v>128.07999999999998</v>
      </c>
      <c r="HS82" s="147">
        <v>10.458848306</v>
      </c>
      <c r="HT82" s="140">
        <v>0.44577</v>
      </c>
      <c r="HU82" s="140">
        <v>0.46429999999999999</v>
      </c>
      <c r="HV82" s="145">
        <v>0.91006999999999993</v>
      </c>
      <c r="HW82" s="146">
        <v>95.763700997131636</v>
      </c>
      <c r="HY82" s="322">
        <f t="shared" si="34"/>
        <v>79.450571428571422</v>
      </c>
      <c r="HZ82" s="322">
        <f t="shared" si="54"/>
        <v>20.75714285714286</v>
      </c>
      <c r="IA82" s="322">
        <f t="shared" si="55"/>
        <v>7.3249999999999993</v>
      </c>
      <c r="IB82" s="322">
        <f t="shared" si="56"/>
        <v>646.44714285714292</v>
      </c>
      <c r="IC82" s="322">
        <f t="shared" si="36"/>
        <v>194.22399999999999</v>
      </c>
      <c r="ID82" s="322">
        <f t="shared" si="37"/>
        <v>300.32000000000005</v>
      </c>
      <c r="IE82" s="322">
        <f t="shared" si="38"/>
        <v>0</v>
      </c>
      <c r="IF82" s="322">
        <f t="shared" si="39"/>
        <v>10.884285714285713</v>
      </c>
      <c r="IG82" s="322">
        <f t="shared" si="40"/>
        <v>5.83</v>
      </c>
      <c r="IH82" s="322">
        <f t="shared" si="41"/>
        <v>317.03428571428566</v>
      </c>
      <c r="II82" s="322">
        <f t="shared" si="42"/>
        <v>19.22</v>
      </c>
      <c r="IJ82" s="322">
        <f t="shared" si="43"/>
        <v>74.367440476190467</v>
      </c>
      <c r="IK82" s="322">
        <f t="shared" si="44"/>
        <v>336.25428571428569</v>
      </c>
      <c r="IL82" s="322">
        <f t="shared" si="45"/>
        <v>707.40420966458589</v>
      </c>
      <c r="IM82" s="322">
        <f t="shared" si="46"/>
        <v>7.6355868508571429</v>
      </c>
      <c r="IN82" s="322">
        <f t="shared" si="47"/>
        <v>3.4705857142857144</v>
      </c>
      <c r="IO82" s="322">
        <f t="shared" si="48"/>
        <v>1834.4364947023221</v>
      </c>
      <c r="IP82" s="322">
        <f t="shared" si="49"/>
        <v>116.19571428571429</v>
      </c>
      <c r="IQ82" s="322">
        <f t="shared" si="50"/>
        <v>115.34857142857143</v>
      </c>
      <c r="IR82" s="322">
        <f t="shared" si="51"/>
        <v>350.46314285714283</v>
      </c>
      <c r="IS82" s="322">
        <f t="shared" si="52"/>
        <v>77.392619047619036</v>
      </c>
      <c r="IT82" s="322">
        <f t="shared" si="53"/>
        <v>67.400535714285709</v>
      </c>
      <c r="IU82" s="322">
        <f t="shared" si="35"/>
        <v>46.517142857142858</v>
      </c>
      <c r="IV82" s="322">
        <f t="shared" si="25"/>
        <v>191.31029761904759</v>
      </c>
      <c r="IW82" s="322">
        <f t="shared" si="26"/>
        <v>10.444285714285714</v>
      </c>
      <c r="IX82" s="322">
        <f t="shared" si="27"/>
        <v>170.79833333333332</v>
      </c>
      <c r="IY82" s="322">
        <f t="shared" si="28"/>
        <v>156.84285714285716</v>
      </c>
      <c r="IZ82" s="322">
        <f t="shared" si="29"/>
        <v>11.149796911499999</v>
      </c>
      <c r="JA82" s="322">
        <f t="shared" si="30"/>
        <v>0.43941000000000002</v>
      </c>
      <c r="JB82" s="322">
        <f t="shared" si="31"/>
        <v>0.36396999999999996</v>
      </c>
      <c r="JC82" s="322">
        <f t="shared" si="32"/>
        <v>0.81413142857142873</v>
      </c>
      <c r="JD82" s="322">
        <f t="shared" si="33"/>
        <v>95.118557000566611</v>
      </c>
    </row>
    <row r="83" spans="1:264">
      <c r="A83" s="220">
        <v>41719</v>
      </c>
      <c r="B83" s="135">
        <v>77.212000000000003</v>
      </c>
      <c r="C83" s="136">
        <v>19.79</v>
      </c>
      <c r="D83" s="136"/>
      <c r="E83" s="136">
        <v>263.77</v>
      </c>
      <c r="F83" s="136"/>
      <c r="G83" s="136">
        <v>183.8</v>
      </c>
      <c r="H83" s="136">
        <v>0</v>
      </c>
      <c r="I83" s="136">
        <v>0</v>
      </c>
      <c r="J83" s="136">
        <v>0</v>
      </c>
      <c r="K83" s="136">
        <v>183.8</v>
      </c>
      <c r="L83" s="136">
        <v>10.91</v>
      </c>
      <c r="M83" s="221">
        <v>132.61416666666668</v>
      </c>
      <c r="N83" s="136">
        <v>194.71</v>
      </c>
      <c r="O83" s="222">
        <v>184.63</v>
      </c>
      <c r="P83" s="136">
        <v>0.31</v>
      </c>
      <c r="Q83" s="140">
        <v>2.2155999999999998</v>
      </c>
      <c r="R83" s="223">
        <v>1324.8283696279696</v>
      </c>
      <c r="S83" s="224">
        <v>115.95</v>
      </c>
      <c r="T83" s="136">
        <v>115</v>
      </c>
      <c r="U83" s="136">
        <v>165.953</v>
      </c>
      <c r="V83" s="136">
        <v>67.312083333333348</v>
      </c>
      <c r="W83" s="136">
        <v>65.302083333333329</v>
      </c>
      <c r="X83" s="136">
        <v>0</v>
      </c>
      <c r="Y83" s="136">
        <v>132.61416666666668</v>
      </c>
      <c r="Z83" s="143">
        <v>10.3</v>
      </c>
      <c r="AA83" s="143"/>
      <c r="AB83" s="143">
        <v>10.3</v>
      </c>
      <c r="AC83" s="143"/>
      <c r="AD83" s="140"/>
      <c r="AE83" s="140"/>
      <c r="AF83" s="140">
        <v>0.76922999999999997</v>
      </c>
      <c r="AG83" s="225">
        <v>92.579990416051643</v>
      </c>
      <c r="AH83" s="220">
        <v>42084</v>
      </c>
      <c r="AI83" s="135">
        <v>77.73</v>
      </c>
      <c r="AJ83" s="136">
        <v>17.5</v>
      </c>
      <c r="AK83" s="136"/>
      <c r="AL83" s="136">
        <v>562.59</v>
      </c>
      <c r="AM83" s="136"/>
      <c r="AN83" s="136">
        <v>96.94</v>
      </c>
      <c r="AO83" s="136">
        <v>0</v>
      </c>
      <c r="AP83" s="136">
        <v>0</v>
      </c>
      <c r="AQ83" s="136">
        <v>0</v>
      </c>
      <c r="AR83" s="136">
        <v>96.94</v>
      </c>
      <c r="AS83" s="136">
        <v>21.19</v>
      </c>
      <c r="AT83" s="221">
        <v>202.66000000000003</v>
      </c>
      <c r="AU83" s="136">
        <v>118.13</v>
      </c>
      <c r="AV83" s="222">
        <v>498.05</v>
      </c>
      <c r="AW83" s="136">
        <v>7.4</v>
      </c>
      <c r="AX83" s="140">
        <v>1.2096</v>
      </c>
      <c r="AY83" s="223">
        <v>1436.4456466270021</v>
      </c>
      <c r="AZ83" s="142">
        <v>116.1</v>
      </c>
      <c r="BA83" s="136">
        <v>114.7</v>
      </c>
      <c r="BB83" s="136">
        <v>205.83199999999999</v>
      </c>
      <c r="BC83" s="136">
        <v>85.33</v>
      </c>
      <c r="BD83" s="136">
        <v>80.28</v>
      </c>
      <c r="BE83" s="136">
        <v>37.049999999999997</v>
      </c>
      <c r="BF83" s="136">
        <v>202.66000000000003</v>
      </c>
      <c r="BG83" s="143">
        <v>10.5</v>
      </c>
      <c r="BH83" s="143">
        <v>29.42</v>
      </c>
      <c r="BI83" s="143">
        <v>39.92</v>
      </c>
      <c r="BJ83" s="143">
        <v>60.23</v>
      </c>
      <c r="BK83" s="140">
        <v>0.45637</v>
      </c>
      <c r="BL83" s="140">
        <v>0.41005999999999998</v>
      </c>
      <c r="BM83" s="140">
        <v>0.86643000000000003</v>
      </c>
      <c r="BN83" s="225">
        <v>94.114042799798824</v>
      </c>
      <c r="BO83" s="220">
        <v>42450</v>
      </c>
      <c r="BP83" s="135">
        <v>80.504000000000005</v>
      </c>
      <c r="BQ83" s="136">
        <v>21.4</v>
      </c>
      <c r="BR83" s="136"/>
      <c r="BS83" s="136">
        <v>503.08</v>
      </c>
      <c r="BT83" s="136">
        <v>168.96</v>
      </c>
      <c r="BU83" s="136">
        <v>384.49</v>
      </c>
      <c r="BV83" s="136">
        <v>1.3</v>
      </c>
      <c r="BW83" s="136">
        <v>0</v>
      </c>
      <c r="BX83" s="136">
        <v>0</v>
      </c>
      <c r="BY83" s="136">
        <v>385.79</v>
      </c>
      <c r="BZ83" s="136">
        <v>16.239999999999998</v>
      </c>
      <c r="CA83" s="221">
        <v>146.35000000000002</v>
      </c>
      <c r="CB83" s="136">
        <v>402.03000000000003</v>
      </c>
      <c r="CC83" s="222">
        <v>944.6</v>
      </c>
      <c r="CD83" s="136">
        <v>16.350000000000001</v>
      </c>
      <c r="CE83" s="140">
        <v>4.4170999999999996</v>
      </c>
      <c r="CF83" s="223">
        <v>2074.6969979939831</v>
      </c>
      <c r="CG83" s="142">
        <v>115.7</v>
      </c>
      <c r="CH83" s="136">
        <v>114.62</v>
      </c>
      <c r="CI83" s="136">
        <v>138.19</v>
      </c>
      <c r="CJ83" s="136">
        <v>73.989999999999995</v>
      </c>
      <c r="CK83" s="136">
        <v>69.37</v>
      </c>
      <c r="CL83" s="136">
        <v>2.99</v>
      </c>
      <c r="CM83" s="136">
        <v>146.35000000000002</v>
      </c>
      <c r="CN83" s="143">
        <v>10.24</v>
      </c>
      <c r="CO83" s="143">
        <v>0</v>
      </c>
      <c r="CP83" s="143">
        <v>10.24</v>
      </c>
      <c r="CQ83" s="143">
        <v>7.17</v>
      </c>
      <c r="CR83" s="140">
        <v>0.41293000000000002</v>
      </c>
      <c r="CS83" s="140">
        <v>0.38858999999999999</v>
      </c>
      <c r="CT83" s="140">
        <v>0.80152000000000001</v>
      </c>
      <c r="CU83" s="225">
        <v>90.050144797938685</v>
      </c>
      <c r="CV83" s="220">
        <v>42815</v>
      </c>
      <c r="CW83" s="135">
        <v>80.239999999999995</v>
      </c>
      <c r="CX83" s="136">
        <v>21.6</v>
      </c>
      <c r="CY83" s="136"/>
      <c r="CZ83" s="136">
        <v>419.03</v>
      </c>
      <c r="DA83" s="136">
        <v>207.58</v>
      </c>
      <c r="DB83" s="136">
        <v>281.24</v>
      </c>
      <c r="DC83" s="136">
        <v>1.36</v>
      </c>
      <c r="DD83" s="136">
        <v>23.42</v>
      </c>
      <c r="DE83" s="136">
        <v>0</v>
      </c>
      <c r="DF83" s="136">
        <v>306.02000000000004</v>
      </c>
      <c r="DG83" s="136">
        <v>21.31</v>
      </c>
      <c r="DH83" s="136">
        <v>0</v>
      </c>
      <c r="DI83" s="136">
        <v>327.33000000000004</v>
      </c>
      <c r="DJ83" s="222">
        <v>740.86</v>
      </c>
      <c r="DK83" s="136">
        <v>19.07</v>
      </c>
      <c r="DL83" s="140">
        <v>2.4131999999999998</v>
      </c>
      <c r="DM83" s="223">
        <v>2010.9527613439986</v>
      </c>
      <c r="DN83" s="142">
        <v>116.33</v>
      </c>
      <c r="DO83" s="136">
        <v>115.69</v>
      </c>
      <c r="DP83" s="136">
        <v>362.83</v>
      </c>
      <c r="DQ83" s="136">
        <v>73.06</v>
      </c>
      <c r="DR83" s="136">
        <v>75.290000000000006</v>
      </c>
      <c r="DS83" s="136">
        <v>58.47</v>
      </c>
      <c r="DT83" s="136">
        <v>206.82000000000002</v>
      </c>
      <c r="DU83" s="143">
        <v>10.5</v>
      </c>
      <c r="DV83" s="143">
        <v>134.5</v>
      </c>
      <c r="DW83" s="143">
        <v>145</v>
      </c>
      <c r="DX83" s="143">
        <v>10.11</v>
      </c>
      <c r="DY83" s="140">
        <v>0.40916000000000002</v>
      </c>
      <c r="DZ83" s="140">
        <v>0.42161999999999999</v>
      </c>
      <c r="EA83" s="140">
        <v>0.83078000000000007</v>
      </c>
      <c r="EB83" s="225">
        <v>96.489752793470103</v>
      </c>
      <c r="EC83" s="220">
        <v>43180</v>
      </c>
      <c r="ED83" s="135">
        <v>79.495999999999995</v>
      </c>
      <c r="EE83" s="136">
        <v>20.81</v>
      </c>
      <c r="EF83" s="136"/>
      <c r="EG83" s="136">
        <v>469.71</v>
      </c>
      <c r="EH83" s="136">
        <v>215.96</v>
      </c>
      <c r="EI83" s="136">
        <v>323.29000000000002</v>
      </c>
      <c r="EJ83" s="136">
        <v>0</v>
      </c>
      <c r="EK83" s="136">
        <v>0</v>
      </c>
      <c r="EL83" s="136">
        <v>0</v>
      </c>
      <c r="EM83" s="136">
        <v>323.29000000000002</v>
      </c>
      <c r="EN83" s="136">
        <v>15.66</v>
      </c>
      <c r="EO83" s="136">
        <v>0</v>
      </c>
      <c r="EP83" s="136">
        <v>338.95000000000005</v>
      </c>
      <c r="EQ83" s="222">
        <v>634.96</v>
      </c>
      <c r="ER83" s="136">
        <v>7.65</v>
      </c>
      <c r="ES83" s="140">
        <v>3.7201</v>
      </c>
      <c r="ET83" s="223">
        <v>1834.7487725020146</v>
      </c>
      <c r="EU83" s="142">
        <v>116.25</v>
      </c>
      <c r="EV83" s="136">
        <v>115.63</v>
      </c>
      <c r="EW83" s="136">
        <v>321.66000000000003</v>
      </c>
      <c r="EX83" s="136">
        <v>70.739999999999995</v>
      </c>
      <c r="EY83" s="136">
        <v>74.11</v>
      </c>
      <c r="EZ83" s="136">
        <v>70</v>
      </c>
      <c r="FA83" s="136">
        <v>214.85</v>
      </c>
      <c r="FB83" s="143">
        <v>10.5</v>
      </c>
      <c r="FC83" s="143">
        <v>109.25</v>
      </c>
      <c r="FD83" s="143">
        <v>119.75</v>
      </c>
      <c r="FE83" s="143">
        <v>5.3</v>
      </c>
      <c r="FF83" s="140">
        <v>0.39068000000000003</v>
      </c>
      <c r="FG83" s="140">
        <v>0.4088</v>
      </c>
      <c r="FH83" s="140">
        <v>0.79947999999999997</v>
      </c>
      <c r="FI83" s="225">
        <v>95.660194238727399</v>
      </c>
      <c r="FJ83" s="220">
        <v>43545</v>
      </c>
      <c r="FK83" s="135">
        <v>81.956000000000003</v>
      </c>
      <c r="FL83" s="136">
        <v>23.06</v>
      </c>
      <c r="FM83" s="137">
        <v>8.25</v>
      </c>
      <c r="FN83" s="136">
        <v>957.96</v>
      </c>
      <c r="FO83" s="136">
        <v>159</v>
      </c>
      <c r="FP83" s="136">
        <v>406.74</v>
      </c>
      <c r="FQ83" s="136">
        <v>57.35</v>
      </c>
      <c r="FR83" s="136">
        <v>0</v>
      </c>
      <c r="FS83" s="136">
        <v>52.43</v>
      </c>
      <c r="FT83" s="138">
        <v>516.52</v>
      </c>
      <c r="FU83" s="136">
        <v>18.37</v>
      </c>
      <c r="FV83" s="136">
        <v>0</v>
      </c>
      <c r="FW83" s="138">
        <v>534.89</v>
      </c>
      <c r="FX83" s="139">
        <v>1271.2056008278589</v>
      </c>
      <c r="FY83" s="138">
        <v>15.011758064</v>
      </c>
      <c r="FZ83" s="140">
        <v>4.6040999999999999</v>
      </c>
      <c r="GA83" s="141">
        <v>2436.9055404632945</v>
      </c>
      <c r="GB83" s="142">
        <v>116.67</v>
      </c>
      <c r="GC83" s="136">
        <v>116.32</v>
      </c>
      <c r="GD83" s="136">
        <v>595.28</v>
      </c>
      <c r="GE83" s="136">
        <v>89</v>
      </c>
      <c r="GF83" s="136">
        <v>0</v>
      </c>
      <c r="GG83" s="136">
        <v>70</v>
      </c>
      <c r="GH83" s="138">
        <v>159</v>
      </c>
      <c r="GI83" s="143">
        <v>10.5</v>
      </c>
      <c r="GJ83" s="143">
        <v>423.08</v>
      </c>
      <c r="GK83" s="147">
        <v>433.58</v>
      </c>
      <c r="GL83" s="147">
        <v>36.283070386000006</v>
      </c>
      <c r="GM83" s="140">
        <v>0.49981999999999999</v>
      </c>
      <c r="GN83" s="140">
        <v>0</v>
      </c>
      <c r="GO83" s="145">
        <v>0.49981999999999999</v>
      </c>
      <c r="GP83" s="207">
        <v>100.05371864673816</v>
      </c>
      <c r="GQ83" s="220">
        <v>43911</v>
      </c>
      <c r="GR83" s="135">
        <v>79.483999999999995</v>
      </c>
      <c r="GS83" s="136">
        <v>21.05</v>
      </c>
      <c r="GT83" s="137">
        <v>6.37</v>
      </c>
      <c r="GU83" s="136">
        <v>418.01</v>
      </c>
      <c r="GV83" s="136">
        <v>230.54</v>
      </c>
      <c r="GW83" s="136">
        <v>384.85</v>
      </c>
      <c r="GX83" s="136">
        <v>0</v>
      </c>
      <c r="GY83" s="136">
        <v>0</v>
      </c>
      <c r="GZ83" s="136">
        <v>0</v>
      </c>
      <c r="HA83" s="138">
        <v>384.85</v>
      </c>
      <c r="HB83" s="136">
        <v>25.06</v>
      </c>
      <c r="HC83" s="136">
        <v>0</v>
      </c>
      <c r="HD83" s="138">
        <v>409.91</v>
      </c>
      <c r="HE83" s="139">
        <v>710.39010695585603</v>
      </c>
      <c r="HF83" s="138">
        <v>3.2754899999999997E-2</v>
      </c>
      <c r="HG83" s="140">
        <v>4.3653000000000004</v>
      </c>
      <c r="HH83" s="141">
        <v>1831.948084937022</v>
      </c>
      <c r="HI83" s="142">
        <v>116.18</v>
      </c>
      <c r="HJ83" s="136">
        <v>115.31</v>
      </c>
      <c r="HK83" s="136">
        <v>314.72000000000003</v>
      </c>
      <c r="HL83" s="136">
        <v>77.27</v>
      </c>
      <c r="HM83" s="136">
        <v>82.69</v>
      </c>
      <c r="HN83" s="136">
        <v>70</v>
      </c>
      <c r="HO83" s="138">
        <v>229.95999999999998</v>
      </c>
      <c r="HP83" s="143">
        <v>10.5</v>
      </c>
      <c r="HQ83" s="143">
        <v>81.75</v>
      </c>
      <c r="HR83" s="147">
        <v>92.25</v>
      </c>
      <c r="HS83" s="147">
        <v>0.10946167200000001</v>
      </c>
      <c r="HT83" s="140">
        <v>0.43397000000000002</v>
      </c>
      <c r="HU83" s="140">
        <v>0.46440999999999999</v>
      </c>
      <c r="HV83" s="145">
        <v>0.89837999999999996</v>
      </c>
      <c r="HW83" s="146">
        <v>94.93715174167896</v>
      </c>
      <c r="HY83" s="322">
        <f t="shared" si="34"/>
        <v>79.517428571428582</v>
      </c>
      <c r="HZ83" s="322">
        <f t="shared" si="54"/>
        <v>20.744285714285716</v>
      </c>
      <c r="IA83" s="322">
        <f t="shared" si="55"/>
        <v>7.3100000000000005</v>
      </c>
      <c r="IB83" s="322">
        <f t="shared" si="56"/>
        <v>513.44999999999993</v>
      </c>
      <c r="IC83" s="322">
        <f t="shared" si="36"/>
        <v>196.40799999999999</v>
      </c>
      <c r="ID83" s="322">
        <f t="shared" si="37"/>
        <v>294.4785714285714</v>
      </c>
      <c r="IE83" s="322">
        <f t="shared" si="38"/>
        <v>8.5728571428571438</v>
      </c>
      <c r="IF83" s="322">
        <f t="shared" si="39"/>
        <v>3.3457142857142861</v>
      </c>
      <c r="IG83" s="322">
        <f t="shared" si="40"/>
        <v>7.49</v>
      </c>
      <c r="IH83" s="322">
        <f t="shared" si="41"/>
        <v>313.88714285714286</v>
      </c>
      <c r="II83" s="322">
        <f t="shared" si="42"/>
        <v>18.391428571428573</v>
      </c>
      <c r="IJ83" s="322">
        <f t="shared" si="43"/>
        <v>68.803452380952393</v>
      </c>
      <c r="IK83" s="322">
        <f t="shared" si="44"/>
        <v>332.27857142857147</v>
      </c>
      <c r="IL83" s="322">
        <f t="shared" si="45"/>
        <v>712.099386826245</v>
      </c>
      <c r="IM83" s="322">
        <f t="shared" si="46"/>
        <v>9.4035018520000015</v>
      </c>
      <c r="IN83" s="322">
        <f t="shared" si="47"/>
        <v>3.277857142857143</v>
      </c>
      <c r="IO83" s="322">
        <f t="shared" si="48"/>
        <v>1850.0751676421835</v>
      </c>
      <c r="IP83" s="322">
        <f t="shared" si="49"/>
        <v>116.16857142857141</v>
      </c>
      <c r="IQ83" s="322">
        <f t="shared" si="50"/>
        <v>115.32428571428571</v>
      </c>
      <c r="IR83" s="322">
        <f t="shared" si="51"/>
        <v>300.63785714285717</v>
      </c>
      <c r="IS83" s="322">
        <f t="shared" si="52"/>
        <v>76.671726190476193</v>
      </c>
      <c r="IT83" s="322">
        <f t="shared" si="53"/>
        <v>63.863154761904767</v>
      </c>
      <c r="IU83" s="322">
        <f t="shared" si="35"/>
        <v>44.072857142857139</v>
      </c>
      <c r="IV83" s="322">
        <f t="shared" si="25"/>
        <v>184.60773809523812</v>
      </c>
      <c r="IW83" s="322">
        <f t="shared" si="26"/>
        <v>10.434285714285712</v>
      </c>
      <c r="IX83" s="322">
        <f t="shared" si="27"/>
        <v>129.66666666666666</v>
      </c>
      <c r="IY83" s="322">
        <f t="shared" si="28"/>
        <v>121.57714285714285</v>
      </c>
      <c r="IZ83" s="322">
        <f t="shared" si="29"/>
        <v>19.867088676333331</v>
      </c>
      <c r="JA83" s="322">
        <f t="shared" si="30"/>
        <v>0.43382166666666672</v>
      </c>
      <c r="JB83" s="322">
        <f t="shared" si="31"/>
        <v>0.34891333333333335</v>
      </c>
      <c r="JC83" s="322">
        <f t="shared" si="32"/>
        <v>0.78080571428571433</v>
      </c>
      <c r="JD83" s="322">
        <f t="shared" si="33"/>
        <v>94.84071363348626</v>
      </c>
    </row>
    <row r="84" spans="1:264">
      <c r="A84" s="220">
        <v>41720</v>
      </c>
      <c r="B84" s="135">
        <v>77.260000000000005</v>
      </c>
      <c r="C84" s="136">
        <v>19.93</v>
      </c>
      <c r="D84" s="136"/>
      <c r="E84" s="136">
        <v>285.05</v>
      </c>
      <c r="F84" s="136"/>
      <c r="G84" s="136">
        <v>149.02000000000001</v>
      </c>
      <c r="H84" s="136">
        <v>0</v>
      </c>
      <c r="I84" s="136">
        <v>0</v>
      </c>
      <c r="J84" s="136">
        <v>0</v>
      </c>
      <c r="K84" s="136">
        <v>149.02000000000001</v>
      </c>
      <c r="L84" s="136">
        <v>17.45</v>
      </c>
      <c r="M84" s="221">
        <v>131.48262499999998</v>
      </c>
      <c r="N84" s="136">
        <v>166.47</v>
      </c>
      <c r="O84" s="222">
        <v>146.71</v>
      </c>
      <c r="P84" s="136">
        <v>6.43</v>
      </c>
      <c r="Q84" s="140">
        <v>1.8233999999999999</v>
      </c>
      <c r="R84" s="223">
        <v>1335.0734572560041</v>
      </c>
      <c r="S84" s="224">
        <v>115.95</v>
      </c>
      <c r="T84" s="136">
        <v>114.85</v>
      </c>
      <c r="U84" s="136">
        <v>147.83000000000001</v>
      </c>
      <c r="V84" s="136">
        <v>66.216374999999985</v>
      </c>
      <c r="W84" s="136">
        <v>65.266249999999985</v>
      </c>
      <c r="X84" s="136">
        <v>0</v>
      </c>
      <c r="Y84" s="136">
        <v>131.48262499999998</v>
      </c>
      <c r="Z84" s="143">
        <v>10.3</v>
      </c>
      <c r="AA84" s="143"/>
      <c r="AB84" s="143">
        <v>10.3</v>
      </c>
      <c r="AC84" s="143"/>
      <c r="AD84" s="140"/>
      <c r="AE84" s="140"/>
      <c r="AF84" s="140">
        <v>0.82330999999999999</v>
      </c>
      <c r="AG84" s="225">
        <v>92.579990416051643</v>
      </c>
      <c r="AH84" s="220">
        <v>42085</v>
      </c>
      <c r="AI84" s="135">
        <v>77.930000000000007</v>
      </c>
      <c r="AJ84" s="136">
        <v>17.5</v>
      </c>
      <c r="AK84" s="136"/>
      <c r="AL84" s="136">
        <v>617.91</v>
      </c>
      <c r="AM84" s="136"/>
      <c r="AN84" s="136">
        <v>96.6</v>
      </c>
      <c r="AO84" s="136">
        <v>0</v>
      </c>
      <c r="AP84" s="136">
        <v>0</v>
      </c>
      <c r="AQ84" s="136">
        <v>0</v>
      </c>
      <c r="AR84" s="136">
        <v>96.6</v>
      </c>
      <c r="AS84" s="136">
        <v>15.28</v>
      </c>
      <c r="AT84" s="221">
        <v>178.31</v>
      </c>
      <c r="AU84" s="136">
        <v>111.88</v>
      </c>
      <c r="AV84" s="222">
        <v>395.46</v>
      </c>
      <c r="AW84" s="136">
        <v>1.73</v>
      </c>
      <c r="AX84" s="140">
        <v>1.2119</v>
      </c>
      <c r="AY84" s="223">
        <v>1480.1667901670025</v>
      </c>
      <c r="AZ84" s="142">
        <v>116.15</v>
      </c>
      <c r="BA84" s="136">
        <v>114.74</v>
      </c>
      <c r="BB84" s="136">
        <v>365.721</v>
      </c>
      <c r="BC84" s="136">
        <v>48.55</v>
      </c>
      <c r="BD84" s="136">
        <v>69.56</v>
      </c>
      <c r="BE84" s="136">
        <v>60.2</v>
      </c>
      <c r="BF84" s="136">
        <v>178.31</v>
      </c>
      <c r="BG84" s="143">
        <v>10.5</v>
      </c>
      <c r="BH84" s="143">
        <v>150.79</v>
      </c>
      <c r="BI84" s="143">
        <v>161.29</v>
      </c>
      <c r="BJ84" s="143">
        <v>5.17</v>
      </c>
      <c r="BK84" s="140">
        <v>0.25971</v>
      </c>
      <c r="BL84" s="140">
        <v>0.37822</v>
      </c>
      <c r="BM84" s="140">
        <v>0.63793</v>
      </c>
      <c r="BN84" s="225">
        <v>94.628082662710966</v>
      </c>
      <c r="BO84" s="220">
        <v>42451</v>
      </c>
      <c r="BP84" s="135">
        <v>80.572999999999993</v>
      </c>
      <c r="BQ84" s="136">
        <v>21.4</v>
      </c>
      <c r="BR84" s="136"/>
      <c r="BS84" s="136">
        <v>555.30999999999995</v>
      </c>
      <c r="BT84" s="136">
        <v>144.27000000000001</v>
      </c>
      <c r="BU84" s="136">
        <v>343.99</v>
      </c>
      <c r="BV84" s="136">
        <v>0</v>
      </c>
      <c r="BW84" s="136">
        <v>0</v>
      </c>
      <c r="BX84" s="136">
        <v>0</v>
      </c>
      <c r="BY84" s="136">
        <v>343.99</v>
      </c>
      <c r="BZ84" s="136">
        <v>17.260000000000002</v>
      </c>
      <c r="CA84" s="221">
        <v>144.35</v>
      </c>
      <c r="CB84" s="136">
        <v>361.25</v>
      </c>
      <c r="CC84" s="222">
        <v>1041.29</v>
      </c>
      <c r="CD84" s="136">
        <v>5.73</v>
      </c>
      <c r="CE84" s="140">
        <v>3.9801000000000002</v>
      </c>
      <c r="CF84" s="223">
        <v>2091.4635502700239</v>
      </c>
      <c r="CG84" s="142">
        <v>115.69</v>
      </c>
      <c r="CH84" s="136">
        <v>114.58</v>
      </c>
      <c r="CI84" s="136">
        <v>153.54</v>
      </c>
      <c r="CJ84" s="136">
        <v>73.31</v>
      </c>
      <c r="CK84" s="136">
        <v>68.650000000000006</v>
      </c>
      <c r="CL84" s="136">
        <v>2.39</v>
      </c>
      <c r="CM84" s="136">
        <v>144.35</v>
      </c>
      <c r="CN84" s="143">
        <v>10.199999999999999</v>
      </c>
      <c r="CO84" s="143">
        <v>0</v>
      </c>
      <c r="CP84" s="143">
        <v>10.199999999999999</v>
      </c>
      <c r="CQ84" s="143">
        <v>3.28</v>
      </c>
      <c r="CR84" s="140">
        <v>0.40887000000000001</v>
      </c>
      <c r="CS84" s="140">
        <v>0.38463000000000003</v>
      </c>
      <c r="CT84" s="140">
        <v>0.79350000000000009</v>
      </c>
      <c r="CU84" s="225">
        <v>89.949651012038387</v>
      </c>
      <c r="CV84" s="220">
        <v>42816</v>
      </c>
      <c r="CW84" s="135">
        <v>80.25</v>
      </c>
      <c r="CX84" s="136">
        <v>21.95</v>
      </c>
      <c r="CY84" s="136"/>
      <c r="CZ84" s="136">
        <v>515.89</v>
      </c>
      <c r="DA84" s="136">
        <v>213.02</v>
      </c>
      <c r="DB84" s="136">
        <v>363.29</v>
      </c>
      <c r="DC84" s="136">
        <v>0</v>
      </c>
      <c r="DD84" s="136">
        <v>112.42</v>
      </c>
      <c r="DE84" s="136">
        <v>0</v>
      </c>
      <c r="DF84" s="136">
        <v>475.71000000000004</v>
      </c>
      <c r="DG84" s="136">
        <v>12.37</v>
      </c>
      <c r="DH84" s="136">
        <v>0</v>
      </c>
      <c r="DI84" s="136">
        <v>488.08000000000004</v>
      </c>
      <c r="DJ84" s="222">
        <v>597.86</v>
      </c>
      <c r="DK84" s="136">
        <v>11.12</v>
      </c>
      <c r="DL84" s="140">
        <v>4.1525999999999996</v>
      </c>
      <c r="DM84" s="223">
        <v>2013.3556093750012</v>
      </c>
      <c r="DN84" s="142">
        <v>116.63</v>
      </c>
      <c r="DO84" s="136">
        <v>116.16</v>
      </c>
      <c r="DP84" s="136">
        <v>681.55</v>
      </c>
      <c r="DQ84" s="136">
        <v>73.16</v>
      </c>
      <c r="DR84" s="136">
        <v>74.66</v>
      </c>
      <c r="DS84" s="136">
        <v>67.31</v>
      </c>
      <c r="DT84" s="136">
        <v>215.13</v>
      </c>
      <c r="DU84" s="143">
        <v>10.5</v>
      </c>
      <c r="DV84" s="143">
        <v>419.63</v>
      </c>
      <c r="DW84" s="143">
        <v>430.13</v>
      </c>
      <c r="DX84" s="143">
        <v>31.7</v>
      </c>
      <c r="DY84" s="140">
        <v>0.40969</v>
      </c>
      <c r="DZ84" s="140">
        <v>0.41810000000000003</v>
      </c>
      <c r="EA84" s="140">
        <v>0.82779000000000003</v>
      </c>
      <c r="EB84" s="225">
        <v>99.631208267665869</v>
      </c>
      <c r="EC84" s="220">
        <v>43181</v>
      </c>
      <c r="ED84" s="135">
        <v>79.831000000000003</v>
      </c>
      <c r="EE84" s="136">
        <v>21.1</v>
      </c>
      <c r="EF84" s="136"/>
      <c r="EG84" s="136">
        <v>1249.28</v>
      </c>
      <c r="EH84" s="136">
        <v>207.04</v>
      </c>
      <c r="EI84" s="136">
        <v>321.93</v>
      </c>
      <c r="EJ84" s="136">
        <v>0</v>
      </c>
      <c r="EK84" s="136">
        <v>0</v>
      </c>
      <c r="EL84" s="136">
        <v>0</v>
      </c>
      <c r="EM84" s="136">
        <v>321.93</v>
      </c>
      <c r="EN84" s="136">
        <v>16.309999999999999</v>
      </c>
      <c r="EO84" s="136">
        <v>0</v>
      </c>
      <c r="EP84" s="136">
        <v>338.24</v>
      </c>
      <c r="EQ84" s="222">
        <v>623.23</v>
      </c>
      <c r="ER84" s="136">
        <v>24.05</v>
      </c>
      <c r="ES84" s="140">
        <v>3.6930000000000001</v>
      </c>
      <c r="ET84" s="223">
        <v>1913.4625186269232</v>
      </c>
      <c r="EU84" s="142">
        <v>116.37</v>
      </c>
      <c r="EV84" s="136">
        <v>115.88</v>
      </c>
      <c r="EW84" s="136">
        <v>357.39</v>
      </c>
      <c r="EX84" s="136">
        <v>68.099999999999994</v>
      </c>
      <c r="EY84" s="136">
        <v>68.040000000000006</v>
      </c>
      <c r="EZ84" s="136">
        <v>70</v>
      </c>
      <c r="FA84" s="136">
        <v>206.14</v>
      </c>
      <c r="FB84" s="143">
        <v>10.5</v>
      </c>
      <c r="FC84" s="143">
        <v>126.13</v>
      </c>
      <c r="FD84" s="143">
        <v>136.63</v>
      </c>
      <c r="FE84" s="143">
        <v>27.91</v>
      </c>
      <c r="FF84" s="140">
        <v>0.38240000000000002</v>
      </c>
      <c r="FG84" s="140">
        <v>0.38233</v>
      </c>
      <c r="FH84" s="140">
        <v>0.76473000000000002</v>
      </c>
      <c r="FI84" s="225">
        <v>96.905821428318461</v>
      </c>
      <c r="FJ84" s="220">
        <v>43546</v>
      </c>
      <c r="FK84" s="135">
        <v>82.076999999999998</v>
      </c>
      <c r="FL84" s="136">
        <v>23.56</v>
      </c>
      <c r="FM84" s="137">
        <v>8.5500000000000007</v>
      </c>
      <c r="FN84" s="136">
        <v>956.72</v>
      </c>
      <c r="FO84" s="136">
        <v>158.63999999999999</v>
      </c>
      <c r="FP84" s="136">
        <v>401.4</v>
      </c>
      <c r="FQ84" s="136">
        <v>177.26</v>
      </c>
      <c r="FR84" s="136">
        <v>0</v>
      </c>
      <c r="FS84" s="136">
        <v>0</v>
      </c>
      <c r="FT84" s="138">
        <v>578.66</v>
      </c>
      <c r="FU84" s="136">
        <v>18.309999999999999</v>
      </c>
      <c r="FV84" s="136">
        <v>0</v>
      </c>
      <c r="FW84" s="138">
        <v>596.96999999999991</v>
      </c>
      <c r="FX84" s="139">
        <v>1377.5891791871684</v>
      </c>
      <c r="FY84" s="138">
        <v>9.0095809950000003</v>
      </c>
      <c r="FZ84" s="140">
        <v>4.5269000000000004</v>
      </c>
      <c r="GA84" s="141">
        <v>2467.9876999085245</v>
      </c>
      <c r="GB84" s="142">
        <v>116.62</v>
      </c>
      <c r="GC84" s="136">
        <v>116.17</v>
      </c>
      <c r="GD84" s="136">
        <v>717.39</v>
      </c>
      <c r="GE84" s="136">
        <v>88.65</v>
      </c>
      <c r="GF84" s="136">
        <v>0</v>
      </c>
      <c r="GG84" s="136">
        <v>70</v>
      </c>
      <c r="GH84" s="138">
        <v>158.65</v>
      </c>
      <c r="GI84" s="143">
        <v>10.5</v>
      </c>
      <c r="GJ84" s="143">
        <v>554</v>
      </c>
      <c r="GK84" s="147">
        <v>564.5</v>
      </c>
      <c r="GL84" s="147">
        <v>14.074141846000002</v>
      </c>
      <c r="GM84" s="140">
        <v>0.49786999999999998</v>
      </c>
      <c r="GN84" s="140">
        <v>0</v>
      </c>
      <c r="GO84" s="145">
        <v>0.49786999999999998</v>
      </c>
      <c r="GP84" s="207">
        <v>99.52571479622388</v>
      </c>
      <c r="GQ84" s="220">
        <v>43912</v>
      </c>
      <c r="GR84" s="135">
        <v>79.471000000000004</v>
      </c>
      <c r="GS84" s="136">
        <v>20.96</v>
      </c>
      <c r="GT84" s="137">
        <v>6.39</v>
      </c>
      <c r="GU84" s="136">
        <v>373.94</v>
      </c>
      <c r="GV84" s="136">
        <v>228.26</v>
      </c>
      <c r="GW84" s="136">
        <v>386.54</v>
      </c>
      <c r="GX84" s="136">
        <v>0</v>
      </c>
      <c r="GY84" s="136">
        <v>0</v>
      </c>
      <c r="GZ84" s="136">
        <v>0</v>
      </c>
      <c r="HA84" s="138">
        <v>386.54</v>
      </c>
      <c r="HB84" s="136">
        <v>22.5</v>
      </c>
      <c r="HC84" s="136">
        <v>0</v>
      </c>
      <c r="HD84" s="138">
        <v>409.04</v>
      </c>
      <c r="HE84" s="139">
        <v>715.41863607555763</v>
      </c>
      <c r="HF84" s="138">
        <v>3.7673125000000001</v>
      </c>
      <c r="HG84" s="140">
        <v>4.3886000000000003</v>
      </c>
      <c r="HH84" s="141">
        <v>1828.9154789854438</v>
      </c>
      <c r="HI84" s="142">
        <v>116.11</v>
      </c>
      <c r="HJ84" s="136">
        <v>115.37</v>
      </c>
      <c r="HK84" s="136">
        <v>267.56</v>
      </c>
      <c r="HL84" s="136">
        <v>72.959999999999994</v>
      </c>
      <c r="HM84" s="136">
        <v>82.69</v>
      </c>
      <c r="HN84" s="136">
        <v>70</v>
      </c>
      <c r="HO84" s="138">
        <v>225.64999999999998</v>
      </c>
      <c r="HP84" s="143">
        <v>10.5</v>
      </c>
      <c r="HQ84" s="143">
        <v>37.880000000000003</v>
      </c>
      <c r="HR84" s="147">
        <v>48.38</v>
      </c>
      <c r="HS84" s="147">
        <v>0.58970558999999989</v>
      </c>
      <c r="HT84" s="140">
        <v>0.40975</v>
      </c>
      <c r="HU84" s="140">
        <v>0.46440999999999999</v>
      </c>
      <c r="HV84" s="145">
        <v>0.87416000000000005</v>
      </c>
      <c r="HW84" s="146">
        <v>94.216743234623024</v>
      </c>
      <c r="HY84" s="322">
        <f t="shared" si="34"/>
        <v>79.627428571428581</v>
      </c>
      <c r="HZ84" s="322">
        <f t="shared" si="54"/>
        <v>20.914285714285715</v>
      </c>
      <c r="IA84" s="322">
        <f t="shared" si="55"/>
        <v>7.4700000000000006</v>
      </c>
      <c r="IB84" s="322">
        <f t="shared" si="56"/>
        <v>650.58571428571418</v>
      </c>
      <c r="IC84" s="322">
        <f t="shared" si="36"/>
        <v>190.24600000000001</v>
      </c>
      <c r="ID84" s="322">
        <f t="shared" si="37"/>
        <v>294.68142857142857</v>
      </c>
      <c r="IE84" s="322">
        <f t="shared" si="38"/>
        <v>25.322857142857142</v>
      </c>
      <c r="IF84" s="322">
        <f t="shared" si="39"/>
        <v>16.059999999999999</v>
      </c>
      <c r="IG84" s="322">
        <f t="shared" si="40"/>
        <v>0</v>
      </c>
      <c r="IH84" s="322">
        <f t="shared" si="41"/>
        <v>336.06428571428575</v>
      </c>
      <c r="II84" s="322">
        <f t="shared" si="42"/>
        <v>17.068571428571428</v>
      </c>
      <c r="IJ84" s="322">
        <f t="shared" si="43"/>
        <v>64.877517857142848</v>
      </c>
      <c r="IK84" s="322">
        <f t="shared" si="44"/>
        <v>353.13285714285712</v>
      </c>
      <c r="IL84" s="322">
        <f t="shared" si="45"/>
        <v>699.65111646610364</v>
      </c>
      <c r="IM84" s="322">
        <f t="shared" si="46"/>
        <v>8.8338419278571436</v>
      </c>
      <c r="IN84" s="322">
        <f t="shared" si="47"/>
        <v>3.3966428571428571</v>
      </c>
      <c r="IO84" s="322">
        <f t="shared" si="48"/>
        <v>1875.7750149412748</v>
      </c>
      <c r="IP84" s="322">
        <f t="shared" si="49"/>
        <v>116.21714285714286</v>
      </c>
      <c r="IQ84" s="322">
        <f t="shared" si="50"/>
        <v>115.39285714285712</v>
      </c>
      <c r="IR84" s="322">
        <f t="shared" si="51"/>
        <v>384.42585714285713</v>
      </c>
      <c r="IS84" s="322">
        <f t="shared" si="52"/>
        <v>70.135196428571419</v>
      </c>
      <c r="IT84" s="322">
        <f t="shared" si="53"/>
        <v>61.266607142857147</v>
      </c>
      <c r="IU84" s="322">
        <f t="shared" si="35"/>
        <v>48.557142857142857</v>
      </c>
      <c r="IV84" s="322">
        <f t="shared" ref="IV84:IV147" si="57">AVERAGE(Y84,BF84,CM84,DT84,FA84,GH84,HO84)</f>
        <v>179.95894642857144</v>
      </c>
      <c r="IW84" s="322">
        <f t="shared" ref="IW84:IW147" si="58">AVERAGE(Z84,BG84,CN84,DU84,FB84,GI84,HP84)</f>
        <v>10.428571428571429</v>
      </c>
      <c r="IX84" s="322">
        <f t="shared" ref="IX84:IX147" si="59">AVERAGE(AA84,BH84,CO84,DV84,FC84,GJ84,HQ84)</f>
        <v>214.73833333333334</v>
      </c>
      <c r="IY84" s="322">
        <f t="shared" ref="IY84:IY147" si="60">AVERAGE(AB84,BI84,CP84,DW84,FD84,GK84,HR84)</f>
        <v>194.49</v>
      </c>
      <c r="IZ84" s="322">
        <f t="shared" ref="IZ84:IZ147" si="61">AVERAGE(AC84,BJ84,CQ84,DX84,FE84,GL84,HS84)</f>
        <v>13.787307906000001</v>
      </c>
      <c r="JA84" s="322">
        <f t="shared" ref="JA84:JA147" si="62">AVERAGE(AD84,BK84,CR84,DY84,FF84,GM84,HT84)</f>
        <v>0.39471499999999998</v>
      </c>
      <c r="JB84" s="322">
        <f t="shared" ref="JB84:JB147" si="63">AVERAGE(AE84,BL84,CS84,DZ84,FG84,GN84,HU84)</f>
        <v>0.33794833333333335</v>
      </c>
      <c r="JC84" s="322">
        <f t="shared" ref="JC84:JC147" si="64">AVERAGE(AF84,BM84,CT84,EA84,FH84,GO84,HV84)</f>
        <v>0.74561285714285719</v>
      </c>
      <c r="JD84" s="322">
        <f t="shared" ref="JD84:JD147" si="65">AVERAGE(AG84,BN84,CU84,EB84,FI84,GP84,HW84)</f>
        <v>95.348173116804588</v>
      </c>
    </row>
    <row r="85" spans="1:264">
      <c r="A85" s="220">
        <v>41721</v>
      </c>
      <c r="B85" s="135">
        <v>77.570999999999998</v>
      </c>
      <c r="C85" s="136">
        <v>19.61</v>
      </c>
      <c r="D85" s="136"/>
      <c r="E85" s="136">
        <v>914.25</v>
      </c>
      <c r="F85" s="136"/>
      <c r="G85" s="136">
        <v>131.55000000000001</v>
      </c>
      <c r="H85" s="136">
        <v>0</v>
      </c>
      <c r="I85" s="136">
        <v>0</v>
      </c>
      <c r="J85" s="136">
        <v>0</v>
      </c>
      <c r="K85" s="136">
        <v>131.55000000000001</v>
      </c>
      <c r="L85" s="136">
        <v>8.82</v>
      </c>
      <c r="M85" s="221">
        <v>125.84958333333333</v>
      </c>
      <c r="N85" s="136">
        <v>140.37</v>
      </c>
      <c r="O85" s="222">
        <v>102.11</v>
      </c>
      <c r="P85" s="136">
        <v>49.75</v>
      </c>
      <c r="Q85" s="140">
        <v>1.6681999999999999</v>
      </c>
      <c r="R85" s="223">
        <v>1401.9366765107407</v>
      </c>
      <c r="S85" s="224">
        <v>115.95</v>
      </c>
      <c r="T85" s="136">
        <v>115.03</v>
      </c>
      <c r="U85" s="136">
        <v>142.72900000000001</v>
      </c>
      <c r="V85" s="136">
        <v>63.262083333333329</v>
      </c>
      <c r="W85" s="136">
        <v>62.587500000000006</v>
      </c>
      <c r="X85" s="136">
        <v>0</v>
      </c>
      <c r="Y85" s="136">
        <v>125.84958333333333</v>
      </c>
      <c r="Z85" s="143">
        <v>10.3</v>
      </c>
      <c r="AA85" s="143"/>
      <c r="AB85" s="143">
        <v>10.3</v>
      </c>
      <c r="AC85" s="143"/>
      <c r="AD85" s="140"/>
      <c r="AE85" s="140"/>
      <c r="AF85" s="140">
        <v>0.79283999999999999</v>
      </c>
      <c r="AG85" s="225">
        <v>92.579990416051643</v>
      </c>
      <c r="AH85" s="220">
        <v>42086</v>
      </c>
      <c r="AI85" s="135">
        <v>78.02</v>
      </c>
      <c r="AJ85" s="136">
        <v>18.5</v>
      </c>
      <c r="AK85" s="136"/>
      <c r="AL85" s="136">
        <v>350.4</v>
      </c>
      <c r="AM85" s="136"/>
      <c r="AN85" s="136">
        <v>109.8</v>
      </c>
      <c r="AO85" s="136">
        <v>0</v>
      </c>
      <c r="AP85" s="136">
        <v>0</v>
      </c>
      <c r="AQ85" s="136">
        <v>0</v>
      </c>
      <c r="AR85" s="136">
        <v>109.8</v>
      </c>
      <c r="AS85" s="136">
        <v>11.5</v>
      </c>
      <c r="AT85" s="221">
        <v>203.74</v>
      </c>
      <c r="AU85" s="136">
        <v>121.3</v>
      </c>
      <c r="AV85" s="222">
        <v>404.58</v>
      </c>
      <c r="AW85" s="136">
        <v>0.75</v>
      </c>
      <c r="AX85" s="140">
        <v>1.3474999999999999</v>
      </c>
      <c r="AY85" s="223">
        <v>1499.9556770479985</v>
      </c>
      <c r="AZ85" s="142">
        <v>116.04</v>
      </c>
      <c r="BA85" s="136">
        <v>114.68</v>
      </c>
      <c r="BB85" s="136">
        <v>198.14</v>
      </c>
      <c r="BC85" s="136">
        <v>83.92</v>
      </c>
      <c r="BD85" s="136">
        <v>78.48</v>
      </c>
      <c r="BE85" s="136">
        <v>41.34</v>
      </c>
      <c r="BF85" s="136">
        <v>203.74</v>
      </c>
      <c r="BG85" s="143">
        <v>10.5</v>
      </c>
      <c r="BH85" s="143">
        <v>18.71</v>
      </c>
      <c r="BI85" s="143">
        <v>29.21</v>
      </c>
      <c r="BJ85" s="143">
        <v>3.94</v>
      </c>
      <c r="BK85" s="140">
        <v>0.45909</v>
      </c>
      <c r="BL85" s="140">
        <v>0.41887000000000002</v>
      </c>
      <c r="BM85" s="140">
        <v>0.87796000000000007</v>
      </c>
      <c r="BN85" s="225">
        <v>93.49896951735586</v>
      </c>
      <c r="BO85" s="220">
        <v>42452</v>
      </c>
      <c r="BP85" s="135">
        <v>80.620999999999995</v>
      </c>
      <c r="BQ85" s="136">
        <v>20.7</v>
      </c>
      <c r="BR85" s="136"/>
      <c r="BS85" s="136">
        <v>443.21</v>
      </c>
      <c r="BT85" s="136">
        <v>142.82</v>
      </c>
      <c r="BU85" s="136">
        <v>296.25</v>
      </c>
      <c r="BV85" s="136">
        <v>0</v>
      </c>
      <c r="BW85" s="136">
        <v>0</v>
      </c>
      <c r="BX85" s="136">
        <v>0</v>
      </c>
      <c r="BY85" s="136">
        <v>296.25</v>
      </c>
      <c r="BZ85" s="136">
        <v>11.66</v>
      </c>
      <c r="CA85" s="221">
        <v>142.17999999999998</v>
      </c>
      <c r="CB85" s="136">
        <v>307.91000000000003</v>
      </c>
      <c r="CC85" s="222">
        <v>938.73</v>
      </c>
      <c r="CD85" s="136">
        <v>6.55</v>
      </c>
      <c r="CE85" s="140">
        <v>3.4927999999999999</v>
      </c>
      <c r="CF85" s="223">
        <v>2103.15324447289</v>
      </c>
      <c r="CG85" s="142">
        <v>115.61</v>
      </c>
      <c r="CH85" s="136">
        <v>114.6</v>
      </c>
      <c r="CI85" s="136">
        <v>143.38</v>
      </c>
      <c r="CJ85" s="136">
        <v>73.17</v>
      </c>
      <c r="CK85" s="136">
        <v>68.59</v>
      </c>
      <c r="CL85" s="136">
        <v>0.42</v>
      </c>
      <c r="CM85" s="136">
        <v>142.17999999999998</v>
      </c>
      <c r="CN85" s="143">
        <v>10.199999999999999</v>
      </c>
      <c r="CO85" s="143">
        <v>0</v>
      </c>
      <c r="CP85" s="143">
        <v>10.199999999999999</v>
      </c>
      <c r="CQ85" s="143">
        <v>3.26</v>
      </c>
      <c r="CR85" s="140">
        <v>0.40794999999999998</v>
      </c>
      <c r="CS85" s="140">
        <v>0.38379999999999997</v>
      </c>
      <c r="CT85" s="140">
        <v>0.79174999999999995</v>
      </c>
      <c r="CU85" s="225">
        <v>89.147640269451443</v>
      </c>
      <c r="CV85" s="220">
        <v>42817</v>
      </c>
      <c r="CW85" s="135">
        <v>80.275000000000006</v>
      </c>
      <c r="CX85" s="136">
        <v>23.25</v>
      </c>
      <c r="CY85" s="136"/>
      <c r="CZ85" s="136">
        <v>579.96</v>
      </c>
      <c r="DA85" s="136">
        <v>216.56</v>
      </c>
      <c r="DB85" s="136">
        <v>376.62</v>
      </c>
      <c r="DC85" s="136">
        <v>0</v>
      </c>
      <c r="DD85" s="136">
        <v>112.44</v>
      </c>
      <c r="DE85" s="136">
        <v>0</v>
      </c>
      <c r="DF85" s="136">
        <v>489.06</v>
      </c>
      <c r="DG85" s="136">
        <v>21.32</v>
      </c>
      <c r="DH85" s="136">
        <v>0</v>
      </c>
      <c r="DI85" s="136">
        <v>510.38</v>
      </c>
      <c r="DJ85" s="222">
        <v>803.93</v>
      </c>
      <c r="DK85" s="136">
        <v>25.8</v>
      </c>
      <c r="DL85" s="140">
        <v>4.1524000000000001</v>
      </c>
      <c r="DM85" s="223">
        <v>2019.3667559531277</v>
      </c>
      <c r="DN85" s="142">
        <v>116.56</v>
      </c>
      <c r="DO85" s="136">
        <v>116.05</v>
      </c>
      <c r="DP85" s="136">
        <v>463.31</v>
      </c>
      <c r="DQ85" s="136">
        <v>73.19</v>
      </c>
      <c r="DR85" s="136">
        <v>73.239999999999995</v>
      </c>
      <c r="DS85" s="136">
        <v>70</v>
      </c>
      <c r="DT85" s="136">
        <v>216.43</v>
      </c>
      <c r="DU85" s="143">
        <v>10.5</v>
      </c>
      <c r="DV85" s="143">
        <v>244.54</v>
      </c>
      <c r="DW85" s="143">
        <v>255.04</v>
      </c>
      <c r="DX85" s="143">
        <v>8.4700000000000006</v>
      </c>
      <c r="DY85" s="140">
        <v>0.40983999999999998</v>
      </c>
      <c r="DZ85" s="140">
        <v>0.41016000000000002</v>
      </c>
      <c r="EA85" s="140">
        <v>0.82000000000000006</v>
      </c>
      <c r="EB85" s="225">
        <v>98.893880778000636</v>
      </c>
      <c r="EC85" s="220">
        <v>43182</v>
      </c>
      <c r="ED85" s="135">
        <v>80.415999999999997</v>
      </c>
      <c r="EE85" s="136">
        <v>21.65</v>
      </c>
      <c r="EF85" s="136"/>
      <c r="EG85" s="136">
        <v>1968.46</v>
      </c>
      <c r="EH85" s="136">
        <v>199.82</v>
      </c>
      <c r="EI85" s="136">
        <v>344.79</v>
      </c>
      <c r="EJ85" s="136">
        <v>0</v>
      </c>
      <c r="EK85" s="136">
        <v>0</v>
      </c>
      <c r="EL85" s="136">
        <v>0</v>
      </c>
      <c r="EM85" s="136">
        <v>344.79</v>
      </c>
      <c r="EN85" s="136">
        <v>4.28</v>
      </c>
      <c r="EO85" s="136">
        <v>0</v>
      </c>
      <c r="EP85" s="136">
        <v>349.07</v>
      </c>
      <c r="EQ85" s="222">
        <v>627.91</v>
      </c>
      <c r="ER85" s="136">
        <v>22.9</v>
      </c>
      <c r="ES85" s="140">
        <v>3.9281000000000001</v>
      </c>
      <c r="ET85" s="223">
        <v>2053.3774580981762</v>
      </c>
      <c r="EU85" s="142">
        <v>116.44</v>
      </c>
      <c r="EV85" s="136">
        <v>115.98</v>
      </c>
      <c r="EW85" s="136">
        <v>445.34</v>
      </c>
      <c r="EX85" s="136">
        <v>65.75</v>
      </c>
      <c r="EY85" s="136">
        <v>62.91</v>
      </c>
      <c r="EZ85" s="136">
        <v>70</v>
      </c>
      <c r="FA85" s="136">
        <v>198.66</v>
      </c>
      <c r="FB85" s="143">
        <v>10.5</v>
      </c>
      <c r="FC85" s="143">
        <v>227.5</v>
      </c>
      <c r="FD85" s="143">
        <v>238</v>
      </c>
      <c r="FE85" s="143">
        <v>19.28</v>
      </c>
      <c r="FF85" s="140">
        <v>0.36652000000000001</v>
      </c>
      <c r="FG85" s="140">
        <v>0.35616999999999999</v>
      </c>
      <c r="FH85" s="140">
        <v>0.72269000000000005</v>
      </c>
      <c r="FI85" s="225">
        <v>97.63600932195753</v>
      </c>
      <c r="FJ85" s="220">
        <v>43547</v>
      </c>
      <c r="FK85" s="135">
        <v>82.162999999999997</v>
      </c>
      <c r="FL85" s="136">
        <v>23.03</v>
      </c>
      <c r="FM85" s="137">
        <v>8.66</v>
      </c>
      <c r="FN85" s="136">
        <v>852.5</v>
      </c>
      <c r="FO85" s="136">
        <v>158.28</v>
      </c>
      <c r="FP85" s="136">
        <v>401.99</v>
      </c>
      <c r="FQ85" s="136">
        <v>178.83</v>
      </c>
      <c r="FR85" s="136">
        <v>0</v>
      </c>
      <c r="FS85" s="136">
        <v>0</v>
      </c>
      <c r="FT85" s="138">
        <v>580.82000000000005</v>
      </c>
      <c r="FU85" s="136">
        <v>15</v>
      </c>
      <c r="FV85" s="136">
        <v>0</v>
      </c>
      <c r="FW85" s="138">
        <v>595.82000000000005</v>
      </c>
      <c r="FX85" s="139">
        <v>1417.7895691336812</v>
      </c>
      <c r="FY85" s="138">
        <v>20.188812551999998</v>
      </c>
      <c r="FZ85" s="140">
        <v>4.5805999999999996</v>
      </c>
      <c r="GA85" s="141">
        <v>2490.164068969154</v>
      </c>
      <c r="GB85" s="142">
        <v>116.57</v>
      </c>
      <c r="GC85" s="136">
        <v>116.1</v>
      </c>
      <c r="GD85" s="136">
        <v>467.85</v>
      </c>
      <c r="GE85" s="136">
        <v>88.27</v>
      </c>
      <c r="GF85" s="136">
        <v>0</v>
      </c>
      <c r="GG85" s="136">
        <v>70</v>
      </c>
      <c r="GH85" s="138">
        <v>158.26999999999998</v>
      </c>
      <c r="GI85" s="143">
        <v>10.5</v>
      </c>
      <c r="GJ85" s="143">
        <v>304.83</v>
      </c>
      <c r="GK85" s="147">
        <v>315.33</v>
      </c>
      <c r="GL85" s="147">
        <v>17.198600373999998</v>
      </c>
      <c r="GM85" s="140">
        <v>0.49570999999999998</v>
      </c>
      <c r="GN85" s="140">
        <v>0</v>
      </c>
      <c r="GO85" s="145">
        <v>0.49570999999999998</v>
      </c>
      <c r="GP85" s="207">
        <v>98.999052292258213</v>
      </c>
      <c r="GQ85" s="220">
        <v>43913</v>
      </c>
      <c r="GR85" s="135">
        <v>79.447999999999993</v>
      </c>
      <c r="GS85" s="136">
        <v>20.82</v>
      </c>
      <c r="GT85" s="137">
        <v>6.21</v>
      </c>
      <c r="GU85" s="136">
        <v>335.64</v>
      </c>
      <c r="GV85" s="136">
        <v>217.58</v>
      </c>
      <c r="GW85" s="136">
        <v>380.64</v>
      </c>
      <c r="GX85" s="136">
        <v>0</v>
      </c>
      <c r="GY85" s="136">
        <v>0</v>
      </c>
      <c r="GZ85" s="136">
        <v>0</v>
      </c>
      <c r="HA85" s="138">
        <v>380.64</v>
      </c>
      <c r="HB85" s="136">
        <v>17.059999999999999</v>
      </c>
      <c r="HC85" s="136">
        <v>0</v>
      </c>
      <c r="HD85" s="138">
        <v>397.7</v>
      </c>
      <c r="HE85" s="139">
        <v>670.86970045745397</v>
      </c>
      <c r="HF85" s="138">
        <v>0.52262166999999993</v>
      </c>
      <c r="HG85" s="140">
        <v>4.3402000000000003</v>
      </c>
      <c r="HH85" s="141">
        <v>1823.5538488171514</v>
      </c>
      <c r="HI85" s="142">
        <v>116.09</v>
      </c>
      <c r="HJ85" s="136">
        <v>115.32</v>
      </c>
      <c r="HK85" s="136">
        <v>250.5</v>
      </c>
      <c r="HL85" s="136">
        <v>65.03</v>
      </c>
      <c r="HM85" s="136">
        <v>82.69</v>
      </c>
      <c r="HN85" s="136">
        <v>70</v>
      </c>
      <c r="HO85" s="138">
        <v>217.72</v>
      </c>
      <c r="HP85" s="143">
        <v>10.5</v>
      </c>
      <c r="HQ85" s="143">
        <v>23.92</v>
      </c>
      <c r="HR85" s="147">
        <v>34.42</v>
      </c>
      <c r="HS85" s="147">
        <v>9.9279361709999989</v>
      </c>
      <c r="HT85" s="140">
        <v>0.36519000000000001</v>
      </c>
      <c r="HU85" s="140">
        <v>0.46440999999999999</v>
      </c>
      <c r="HV85" s="145">
        <v>0.8296</v>
      </c>
      <c r="HW85" s="146">
        <v>94.011396138526763</v>
      </c>
      <c r="HY85" s="322">
        <f t="shared" si="34"/>
        <v>79.787714285714287</v>
      </c>
      <c r="HZ85" s="322">
        <f t="shared" si="54"/>
        <v>21.080000000000002</v>
      </c>
      <c r="IA85" s="322">
        <f t="shared" si="55"/>
        <v>7.4350000000000005</v>
      </c>
      <c r="IB85" s="322">
        <f t="shared" si="56"/>
        <v>777.77428571428584</v>
      </c>
      <c r="IC85" s="322">
        <f t="shared" si="36"/>
        <v>187.012</v>
      </c>
      <c r="ID85" s="322">
        <f t="shared" si="37"/>
        <v>291.66285714285715</v>
      </c>
      <c r="IE85" s="322">
        <f t="shared" si="38"/>
        <v>25.547142857142859</v>
      </c>
      <c r="IF85" s="322">
        <f t="shared" si="39"/>
        <v>16.062857142857144</v>
      </c>
      <c r="IG85" s="322">
        <f t="shared" si="40"/>
        <v>0</v>
      </c>
      <c r="IH85" s="322">
        <f t="shared" si="41"/>
        <v>333.27285714285711</v>
      </c>
      <c r="II85" s="322">
        <f t="shared" si="42"/>
        <v>12.805714285714286</v>
      </c>
      <c r="IJ85" s="322">
        <f t="shared" si="43"/>
        <v>67.395654761904765</v>
      </c>
      <c r="IK85" s="322">
        <f t="shared" si="44"/>
        <v>346.07857142857137</v>
      </c>
      <c r="IL85" s="322">
        <f t="shared" si="45"/>
        <v>709.41703851301929</v>
      </c>
      <c r="IM85" s="322">
        <f t="shared" si="46"/>
        <v>18.06591917457143</v>
      </c>
      <c r="IN85" s="322">
        <f t="shared" si="47"/>
        <v>3.3585428571428571</v>
      </c>
      <c r="IO85" s="322">
        <f t="shared" si="48"/>
        <v>1913.0725328384628</v>
      </c>
      <c r="IP85" s="322">
        <f t="shared" si="49"/>
        <v>116.18000000000002</v>
      </c>
      <c r="IQ85" s="322">
        <f t="shared" si="50"/>
        <v>115.39428571428572</v>
      </c>
      <c r="IR85" s="322">
        <f t="shared" si="51"/>
        <v>301.60699999999997</v>
      </c>
      <c r="IS85" s="322">
        <f t="shared" si="52"/>
        <v>73.22744047619048</v>
      </c>
      <c r="IT85" s="322">
        <f t="shared" si="53"/>
        <v>61.213928571428575</v>
      </c>
      <c r="IU85" s="322">
        <f t="shared" si="35"/>
        <v>45.965714285714284</v>
      </c>
      <c r="IV85" s="322">
        <f t="shared" si="57"/>
        <v>180.40708333333333</v>
      </c>
      <c r="IW85" s="322">
        <f t="shared" si="58"/>
        <v>10.428571428571429</v>
      </c>
      <c r="IX85" s="322">
        <f t="shared" si="59"/>
        <v>136.58333333333331</v>
      </c>
      <c r="IY85" s="322">
        <f t="shared" si="60"/>
        <v>127.49999999999999</v>
      </c>
      <c r="IZ85" s="322">
        <f t="shared" si="61"/>
        <v>10.346089424166665</v>
      </c>
      <c r="JA85" s="322">
        <f t="shared" si="62"/>
        <v>0.41738333333333338</v>
      </c>
      <c r="JB85" s="322">
        <f t="shared" si="63"/>
        <v>0.33890166666666666</v>
      </c>
      <c r="JC85" s="322">
        <f t="shared" si="64"/>
        <v>0.76150714285714294</v>
      </c>
      <c r="JD85" s="322">
        <f t="shared" si="65"/>
        <v>94.966705533371723</v>
      </c>
    </row>
    <row r="86" spans="1:264">
      <c r="A86" s="220">
        <v>41722</v>
      </c>
      <c r="B86" s="135">
        <v>77.873000000000005</v>
      </c>
      <c r="C86" s="136">
        <v>18.63</v>
      </c>
      <c r="D86" s="136"/>
      <c r="E86" s="136">
        <v>933.48</v>
      </c>
      <c r="F86" s="136"/>
      <c r="G86" s="136">
        <v>160.81</v>
      </c>
      <c r="H86" s="136">
        <v>0</v>
      </c>
      <c r="I86" s="136">
        <v>0</v>
      </c>
      <c r="J86" s="136">
        <v>0</v>
      </c>
      <c r="K86" s="136">
        <v>160.81</v>
      </c>
      <c r="L86" s="136">
        <v>11.86</v>
      </c>
      <c r="M86" s="221">
        <v>158.43916666666667</v>
      </c>
      <c r="N86" s="136">
        <v>172.67000000000002</v>
      </c>
      <c r="O86" s="222">
        <v>55.41</v>
      </c>
      <c r="P86" s="136">
        <v>11.29</v>
      </c>
      <c r="Q86" s="140">
        <v>1.9340999999999999</v>
      </c>
      <c r="R86" s="223">
        <v>1467.6705830681294</v>
      </c>
      <c r="S86" s="224">
        <v>116.1</v>
      </c>
      <c r="T86" s="136">
        <v>114.95</v>
      </c>
      <c r="U86" s="136">
        <v>212.62</v>
      </c>
      <c r="V86" s="136">
        <v>80.135416666666657</v>
      </c>
      <c r="W86" s="136">
        <v>78.303749999999994</v>
      </c>
      <c r="X86" s="136">
        <v>0</v>
      </c>
      <c r="Y86" s="136">
        <v>158.43916666666667</v>
      </c>
      <c r="Z86" s="143">
        <v>10.5</v>
      </c>
      <c r="AA86" s="143"/>
      <c r="AB86" s="143">
        <v>10.5</v>
      </c>
      <c r="AC86" s="143"/>
      <c r="AD86" s="140"/>
      <c r="AE86" s="140"/>
      <c r="AF86" s="140">
        <v>0.97041999999999995</v>
      </c>
      <c r="AG86" s="225">
        <v>94.114042799798824</v>
      </c>
      <c r="AH86" s="220">
        <v>42087</v>
      </c>
      <c r="AI86" s="135">
        <v>78.138000000000005</v>
      </c>
      <c r="AJ86" s="136">
        <v>18.5</v>
      </c>
      <c r="AK86" s="136"/>
      <c r="AL86" s="136">
        <v>427.35</v>
      </c>
      <c r="AM86" s="136"/>
      <c r="AN86" s="136">
        <v>111.26</v>
      </c>
      <c r="AO86" s="136">
        <v>0</v>
      </c>
      <c r="AP86" s="136">
        <v>0</v>
      </c>
      <c r="AQ86" s="136">
        <v>0</v>
      </c>
      <c r="AR86" s="136">
        <v>111.26</v>
      </c>
      <c r="AS86" s="136">
        <v>14.55</v>
      </c>
      <c r="AT86" s="221">
        <v>200.56</v>
      </c>
      <c r="AU86" s="136">
        <v>125.81</v>
      </c>
      <c r="AV86" s="222">
        <v>325.01</v>
      </c>
      <c r="AW86" s="136">
        <v>3.25</v>
      </c>
      <c r="AX86" s="140">
        <v>1.3552</v>
      </c>
      <c r="AY86" s="223">
        <v>1526.0089707182333</v>
      </c>
      <c r="AZ86" s="142">
        <v>116.08</v>
      </c>
      <c r="BA86" s="136">
        <v>114.72</v>
      </c>
      <c r="BB86" s="136">
        <v>237.25399999999999</v>
      </c>
      <c r="BC86" s="136">
        <v>78.61</v>
      </c>
      <c r="BD86" s="136">
        <v>77.88</v>
      </c>
      <c r="BE86" s="136">
        <v>44.07</v>
      </c>
      <c r="BF86" s="136">
        <v>200.56</v>
      </c>
      <c r="BG86" s="143">
        <v>10.5</v>
      </c>
      <c r="BH86" s="143">
        <v>16.170000000000002</v>
      </c>
      <c r="BI86" s="143">
        <v>26.67</v>
      </c>
      <c r="BJ86" s="143">
        <v>4.01</v>
      </c>
      <c r="BK86" s="140">
        <v>0.43214999999999998</v>
      </c>
      <c r="BL86" s="140">
        <v>0.41425000000000001</v>
      </c>
      <c r="BM86" s="140">
        <v>0.84640000000000004</v>
      </c>
      <c r="BN86" s="225">
        <v>93.908803253145322</v>
      </c>
      <c r="BO86" s="220">
        <v>42453</v>
      </c>
      <c r="BP86" s="135">
        <v>80.644999999999996</v>
      </c>
      <c r="BQ86" s="136">
        <v>20.25</v>
      </c>
      <c r="BR86" s="136"/>
      <c r="BS86" s="136">
        <v>335.14</v>
      </c>
      <c r="BT86" s="136">
        <v>125.54</v>
      </c>
      <c r="BU86" s="136">
        <v>248.01</v>
      </c>
      <c r="BV86" s="136">
        <v>0</v>
      </c>
      <c r="BW86" s="136">
        <v>0</v>
      </c>
      <c r="BX86" s="136">
        <v>0</v>
      </c>
      <c r="BY86" s="136">
        <v>248.01</v>
      </c>
      <c r="BZ86" s="136">
        <v>19.39</v>
      </c>
      <c r="CA86" s="221">
        <v>118.71000000000001</v>
      </c>
      <c r="CB86" s="136">
        <v>267.39999999999998</v>
      </c>
      <c r="CC86" s="222">
        <v>728.08</v>
      </c>
      <c r="CD86" s="136">
        <v>0.08</v>
      </c>
      <c r="CE86" s="140">
        <v>2.9891999999999999</v>
      </c>
      <c r="CF86" s="223">
        <v>2109.0061008698758</v>
      </c>
      <c r="CG86" s="142">
        <v>115.59</v>
      </c>
      <c r="CH86" s="136">
        <v>115.26</v>
      </c>
      <c r="CI86" s="136">
        <v>127</v>
      </c>
      <c r="CJ86" s="136">
        <v>60.34</v>
      </c>
      <c r="CK86" s="136">
        <v>58.37</v>
      </c>
      <c r="CL86" s="136">
        <v>0</v>
      </c>
      <c r="CM86" s="136">
        <v>118.71000000000001</v>
      </c>
      <c r="CN86" s="143">
        <v>10.199999999999999</v>
      </c>
      <c r="CO86" s="143">
        <v>0</v>
      </c>
      <c r="CP86" s="143">
        <v>10.199999999999999</v>
      </c>
      <c r="CQ86" s="143">
        <v>0.02</v>
      </c>
      <c r="CR86" s="140">
        <v>0.33984999999999999</v>
      </c>
      <c r="CS86" s="140">
        <v>0.32432</v>
      </c>
      <c r="CT86" s="140">
        <v>0.66416999999999993</v>
      </c>
      <c r="CU86" s="225">
        <v>88.94767643436478</v>
      </c>
      <c r="CV86" s="220">
        <v>42818</v>
      </c>
      <c r="CW86" s="135">
        <v>80.135999999999996</v>
      </c>
      <c r="CX86" s="136">
        <v>23.4</v>
      </c>
      <c r="CY86" s="136"/>
      <c r="CZ86" s="136">
        <v>508.78</v>
      </c>
      <c r="DA86" s="136">
        <v>214.58</v>
      </c>
      <c r="DB86" s="136">
        <v>378.86</v>
      </c>
      <c r="DC86" s="136">
        <v>0</v>
      </c>
      <c r="DD86" s="136">
        <v>112.48</v>
      </c>
      <c r="DE86" s="136">
        <v>0</v>
      </c>
      <c r="DF86" s="136">
        <v>491.34000000000003</v>
      </c>
      <c r="DG86" s="136">
        <v>17.440000000000001</v>
      </c>
      <c r="DH86" s="136">
        <v>0</v>
      </c>
      <c r="DI86" s="136">
        <v>508.78</v>
      </c>
      <c r="DJ86" s="222">
        <v>1022.76</v>
      </c>
      <c r="DK86" s="136">
        <v>14.05</v>
      </c>
      <c r="DL86" s="140">
        <v>4.1726000000000001</v>
      </c>
      <c r="DM86" s="223">
        <v>1986.0176486671344</v>
      </c>
      <c r="DN86" s="142">
        <v>116.52</v>
      </c>
      <c r="DO86" s="136">
        <v>116.06</v>
      </c>
      <c r="DP86" s="136">
        <v>513.82000000000005</v>
      </c>
      <c r="DQ86" s="136">
        <v>71.959999999999994</v>
      </c>
      <c r="DR86" s="136">
        <v>71.69</v>
      </c>
      <c r="DS86" s="136">
        <v>70</v>
      </c>
      <c r="DT86" s="136">
        <v>213.64999999999998</v>
      </c>
      <c r="DU86" s="143">
        <v>10.5</v>
      </c>
      <c r="DV86" s="143">
        <v>294.29000000000002</v>
      </c>
      <c r="DW86" s="143">
        <v>304.79000000000002</v>
      </c>
      <c r="DX86" s="143">
        <v>0.6</v>
      </c>
      <c r="DY86" s="140">
        <v>0.40298</v>
      </c>
      <c r="DZ86" s="140">
        <v>0.40122000000000002</v>
      </c>
      <c r="EA86" s="140">
        <v>0.80420000000000003</v>
      </c>
      <c r="EB86" s="225">
        <v>98.473731418527919</v>
      </c>
      <c r="EC86" s="220">
        <v>43183</v>
      </c>
      <c r="ED86" s="135">
        <v>80.635999999999996</v>
      </c>
      <c r="EE86" s="136">
        <v>20.100000000000001</v>
      </c>
      <c r="EF86" s="136"/>
      <c r="EG86" s="136">
        <v>844.55</v>
      </c>
      <c r="EH86" s="136">
        <v>180.08</v>
      </c>
      <c r="EI86" s="136">
        <v>204.05</v>
      </c>
      <c r="EJ86" s="136">
        <v>0</v>
      </c>
      <c r="EK86" s="136">
        <v>0</v>
      </c>
      <c r="EL86" s="136">
        <v>0</v>
      </c>
      <c r="EM86" s="136">
        <v>204.05</v>
      </c>
      <c r="EN86" s="136">
        <v>22.06</v>
      </c>
      <c r="EO86" s="136">
        <v>0</v>
      </c>
      <c r="EP86" s="136">
        <v>226.11</v>
      </c>
      <c r="EQ86" s="222">
        <v>833.8</v>
      </c>
      <c r="ER86" s="136">
        <v>0.12</v>
      </c>
      <c r="ES86" s="140">
        <v>2.4977</v>
      </c>
      <c r="ET86" s="223">
        <v>2106.810653731136</v>
      </c>
      <c r="EU86" s="142">
        <v>116.3</v>
      </c>
      <c r="EV86" s="136">
        <v>115.6</v>
      </c>
      <c r="EW86" s="136">
        <v>352.99</v>
      </c>
      <c r="EX86" s="136">
        <v>59.01</v>
      </c>
      <c r="EY86" s="136">
        <v>55.9</v>
      </c>
      <c r="EZ86" s="136">
        <v>70</v>
      </c>
      <c r="FA86" s="136">
        <v>184.91</v>
      </c>
      <c r="FB86" s="143">
        <v>10.5</v>
      </c>
      <c r="FC86" s="143">
        <v>174.04</v>
      </c>
      <c r="FD86" s="143">
        <v>184.54</v>
      </c>
      <c r="FE86" s="143">
        <v>0.25</v>
      </c>
      <c r="FF86" s="140">
        <v>0.33139999999999997</v>
      </c>
      <c r="FG86" s="140">
        <v>0.31391999999999998</v>
      </c>
      <c r="FH86" s="140">
        <v>0.64531999999999989</v>
      </c>
      <c r="FI86" s="225">
        <v>96.178265370836442</v>
      </c>
      <c r="FJ86" s="220">
        <v>43548</v>
      </c>
      <c r="FK86" s="135">
        <v>82.346000000000004</v>
      </c>
      <c r="FL86" s="136">
        <v>22.97</v>
      </c>
      <c r="FM86" s="137">
        <v>8.5500000000000007</v>
      </c>
      <c r="FN86" s="136">
        <v>1125.32</v>
      </c>
      <c r="FO86" s="136">
        <v>158.22</v>
      </c>
      <c r="FP86" s="136">
        <v>378.65</v>
      </c>
      <c r="FQ86" s="136">
        <v>182.14</v>
      </c>
      <c r="FR86" s="136">
        <v>0</v>
      </c>
      <c r="FS86" s="136">
        <v>0</v>
      </c>
      <c r="FT86" s="138">
        <v>560.79</v>
      </c>
      <c r="FU86" s="136">
        <v>15.64</v>
      </c>
      <c r="FV86" s="136">
        <v>0</v>
      </c>
      <c r="FW86" s="138">
        <v>576.42999999999995</v>
      </c>
      <c r="FX86" s="139">
        <v>1377.5891791871684</v>
      </c>
      <c r="FY86" s="138">
        <v>6.8254421889999994</v>
      </c>
      <c r="FZ86" s="140">
        <v>4.3731999999999998</v>
      </c>
      <c r="GA86" s="141">
        <v>2537.588731097816</v>
      </c>
      <c r="GB86" s="142">
        <v>116.43</v>
      </c>
      <c r="GC86" s="136">
        <v>115.93</v>
      </c>
      <c r="GD86" s="136">
        <v>399.67</v>
      </c>
      <c r="GE86" s="136">
        <v>88.01</v>
      </c>
      <c r="GF86" s="136">
        <v>0</v>
      </c>
      <c r="GG86" s="136">
        <v>70</v>
      </c>
      <c r="GH86" s="138">
        <v>158.01</v>
      </c>
      <c r="GI86" s="143">
        <v>10.5</v>
      </c>
      <c r="GJ86" s="143">
        <v>247.71</v>
      </c>
      <c r="GK86" s="147">
        <v>258.21000000000004</v>
      </c>
      <c r="GL86" s="147">
        <v>8.754942551000001</v>
      </c>
      <c r="GM86" s="140">
        <v>0.49425000000000002</v>
      </c>
      <c r="GN86" s="140">
        <v>0</v>
      </c>
      <c r="GO86" s="145">
        <v>0.49425000000000002</v>
      </c>
      <c r="GP86" s="207">
        <v>97.531535662773464</v>
      </c>
      <c r="GQ86" s="220">
        <v>43914</v>
      </c>
      <c r="GR86" s="135">
        <v>79.421999999999997</v>
      </c>
      <c r="GS86" s="136">
        <v>20.87</v>
      </c>
      <c r="GT86" s="137">
        <v>5.91</v>
      </c>
      <c r="GU86" s="136">
        <v>335.93</v>
      </c>
      <c r="GV86" s="136">
        <v>218.82</v>
      </c>
      <c r="GW86" s="136">
        <v>387.73</v>
      </c>
      <c r="GX86" s="136">
        <v>0</v>
      </c>
      <c r="GY86" s="136">
        <v>0</v>
      </c>
      <c r="GZ86" s="136">
        <v>0</v>
      </c>
      <c r="HA86" s="138">
        <v>387.73</v>
      </c>
      <c r="HB86" s="136">
        <v>18.28</v>
      </c>
      <c r="HC86" s="136">
        <v>0</v>
      </c>
      <c r="HD86" s="138">
        <v>406.01</v>
      </c>
      <c r="HE86" s="139">
        <v>600.13887353389089</v>
      </c>
      <c r="HF86" s="138">
        <v>2.91295137</v>
      </c>
      <c r="HG86" s="140">
        <v>4.4032</v>
      </c>
      <c r="HH86" s="141">
        <v>1817.4986424348854</v>
      </c>
      <c r="HI86" s="142">
        <v>116.27</v>
      </c>
      <c r="HJ86" s="136">
        <v>115.5</v>
      </c>
      <c r="HK86" s="136">
        <v>464.46</v>
      </c>
      <c r="HL86" s="136">
        <v>74.25</v>
      </c>
      <c r="HM86" s="136">
        <v>83.77</v>
      </c>
      <c r="HN86" s="136">
        <v>70</v>
      </c>
      <c r="HO86" s="138">
        <v>228.01999999999998</v>
      </c>
      <c r="HP86" s="143">
        <v>10.5</v>
      </c>
      <c r="HQ86" s="143">
        <v>208.25</v>
      </c>
      <c r="HR86" s="147">
        <v>218.75</v>
      </c>
      <c r="HS86" s="147">
        <v>20.744196342999999</v>
      </c>
      <c r="HT86" s="140">
        <v>0.41697000000000001</v>
      </c>
      <c r="HU86" s="140">
        <v>0.47043000000000001</v>
      </c>
      <c r="HV86" s="145">
        <v>0.88739999999999997</v>
      </c>
      <c r="HW86" s="146">
        <v>95.867261491858756</v>
      </c>
      <c r="HY86" s="322">
        <f t="shared" si="34"/>
        <v>79.885142857142867</v>
      </c>
      <c r="HZ86" s="322">
        <f t="shared" si="54"/>
        <v>20.674285714285713</v>
      </c>
      <c r="IA86" s="322">
        <f t="shared" si="55"/>
        <v>7.23</v>
      </c>
      <c r="IB86" s="322">
        <f t="shared" si="56"/>
        <v>644.36428571428576</v>
      </c>
      <c r="IC86" s="322">
        <f t="shared" si="36"/>
        <v>179.44800000000001</v>
      </c>
      <c r="ID86" s="322">
        <f t="shared" si="37"/>
        <v>267.05285714285714</v>
      </c>
      <c r="IE86" s="322">
        <f t="shared" si="38"/>
        <v>26.02</v>
      </c>
      <c r="IF86" s="322">
        <f t="shared" si="39"/>
        <v>16.068571428571428</v>
      </c>
      <c r="IG86" s="322">
        <f t="shared" si="40"/>
        <v>0</v>
      </c>
      <c r="IH86" s="322">
        <f t="shared" si="41"/>
        <v>309.14142857142855</v>
      </c>
      <c r="II86" s="322">
        <f t="shared" si="42"/>
        <v>17.03142857142857</v>
      </c>
      <c r="IJ86" s="322">
        <f t="shared" si="43"/>
        <v>68.244166666666658</v>
      </c>
      <c r="IK86" s="322">
        <f t="shared" si="44"/>
        <v>326.17285714285714</v>
      </c>
      <c r="IL86" s="322">
        <f t="shared" si="45"/>
        <v>706.11257896015127</v>
      </c>
      <c r="IM86" s="322">
        <f t="shared" si="46"/>
        <v>5.5040562227142855</v>
      </c>
      <c r="IN86" s="322">
        <f t="shared" si="47"/>
        <v>3.1036000000000001</v>
      </c>
      <c r="IO86" s="322">
        <f t="shared" si="48"/>
        <v>1935.8001900838874</v>
      </c>
      <c r="IP86" s="322">
        <f t="shared" si="49"/>
        <v>116.18428571428571</v>
      </c>
      <c r="IQ86" s="322">
        <f t="shared" si="50"/>
        <v>115.43142857142857</v>
      </c>
      <c r="IR86" s="322">
        <f t="shared" si="51"/>
        <v>329.68771428571426</v>
      </c>
      <c r="IS86" s="322">
        <f t="shared" si="52"/>
        <v>73.187916666666652</v>
      </c>
      <c r="IT86" s="322">
        <f t="shared" si="53"/>
        <v>60.844821428571422</v>
      </c>
      <c r="IU86" s="322">
        <f t="shared" si="35"/>
        <v>46.295714285714283</v>
      </c>
      <c r="IV86" s="322">
        <f t="shared" si="57"/>
        <v>180.32845238095237</v>
      </c>
      <c r="IW86" s="322">
        <f t="shared" si="58"/>
        <v>10.457142857142857</v>
      </c>
      <c r="IX86" s="322">
        <f t="shared" si="59"/>
        <v>156.74333333333334</v>
      </c>
      <c r="IY86" s="322">
        <f t="shared" si="60"/>
        <v>144.80857142857144</v>
      </c>
      <c r="IZ86" s="322">
        <f t="shared" si="61"/>
        <v>5.7298564823333331</v>
      </c>
      <c r="JA86" s="322">
        <f t="shared" si="62"/>
        <v>0.40293333333333337</v>
      </c>
      <c r="JB86" s="322">
        <f t="shared" si="63"/>
        <v>0.32068999999999998</v>
      </c>
      <c r="JC86" s="322">
        <f t="shared" si="64"/>
        <v>0.75888000000000011</v>
      </c>
      <c r="JD86" s="322">
        <f t="shared" si="65"/>
        <v>95.003045204472201</v>
      </c>
    </row>
    <row r="87" spans="1:264">
      <c r="A87" s="220">
        <v>41723</v>
      </c>
      <c r="B87" s="135">
        <v>78.019000000000005</v>
      </c>
      <c r="C87" s="136">
        <v>19.64</v>
      </c>
      <c r="D87" s="136"/>
      <c r="E87" s="136">
        <v>566.25</v>
      </c>
      <c r="F87" s="136"/>
      <c r="G87" s="136">
        <v>175.53</v>
      </c>
      <c r="H87" s="136">
        <v>0</v>
      </c>
      <c r="I87" s="136">
        <v>0</v>
      </c>
      <c r="J87" s="136">
        <v>0</v>
      </c>
      <c r="K87" s="136">
        <v>175.53</v>
      </c>
      <c r="L87" s="136">
        <v>19.64</v>
      </c>
      <c r="M87" s="221">
        <v>161.15625</v>
      </c>
      <c r="N87" s="136">
        <v>195.17000000000002</v>
      </c>
      <c r="O87" s="222">
        <v>138.47999999999999</v>
      </c>
      <c r="P87" s="136">
        <v>8.98</v>
      </c>
      <c r="Q87" s="140">
        <v>2.1593</v>
      </c>
      <c r="R87" s="223">
        <v>1499.7354097246298</v>
      </c>
      <c r="S87" s="224">
        <v>115.91</v>
      </c>
      <c r="T87" s="136">
        <v>115.34</v>
      </c>
      <c r="U87" s="136">
        <v>161.03</v>
      </c>
      <c r="V87" s="136">
        <v>79.85541666666667</v>
      </c>
      <c r="W87" s="136">
        <v>81.30083333333333</v>
      </c>
      <c r="X87" s="136">
        <v>0</v>
      </c>
      <c r="Y87" s="136">
        <v>161.15625</v>
      </c>
      <c r="Z87" s="143">
        <v>10.3</v>
      </c>
      <c r="AA87" s="143"/>
      <c r="AB87" s="143">
        <v>10.3</v>
      </c>
      <c r="AC87" s="143"/>
      <c r="AD87" s="140"/>
      <c r="AE87" s="140"/>
      <c r="AF87" s="140">
        <v>0.98799999999999999</v>
      </c>
      <c r="AG87" s="225">
        <v>92.172954186284443</v>
      </c>
      <c r="AH87" s="220">
        <v>42088</v>
      </c>
      <c r="AI87" s="135">
        <v>78.301000000000002</v>
      </c>
      <c r="AJ87" s="136">
        <v>18.75</v>
      </c>
      <c r="AK87" s="136"/>
      <c r="AL87" s="136">
        <v>542.88</v>
      </c>
      <c r="AM87" s="136"/>
      <c r="AN87" s="136">
        <v>111.77</v>
      </c>
      <c r="AO87" s="136">
        <v>0</v>
      </c>
      <c r="AP87" s="136">
        <v>0</v>
      </c>
      <c r="AQ87" s="136">
        <v>0</v>
      </c>
      <c r="AR87" s="136">
        <v>111.77</v>
      </c>
      <c r="AS87" s="136">
        <v>12.24</v>
      </c>
      <c r="AT87" s="221">
        <v>197.11</v>
      </c>
      <c r="AU87" s="136">
        <v>124.00999999999999</v>
      </c>
      <c r="AV87" s="222">
        <v>298.02999999999997</v>
      </c>
      <c r="AW87" s="136">
        <v>20.77</v>
      </c>
      <c r="AX87" s="140">
        <v>1.361</v>
      </c>
      <c r="AY87" s="223">
        <v>1562.1996609899315</v>
      </c>
      <c r="AZ87" s="142">
        <v>116.11</v>
      </c>
      <c r="BA87" s="136">
        <v>114.65</v>
      </c>
      <c r="BB87" s="136">
        <v>206.88</v>
      </c>
      <c r="BC87" s="136">
        <v>79</v>
      </c>
      <c r="BD87" s="263">
        <v>78.44</v>
      </c>
      <c r="BE87" s="136">
        <v>39.67</v>
      </c>
      <c r="BF87" s="136">
        <v>197.11</v>
      </c>
      <c r="BG87" s="143">
        <v>10.39</v>
      </c>
      <c r="BH87" s="143">
        <v>4.17</v>
      </c>
      <c r="BI87" s="143">
        <v>14.56</v>
      </c>
      <c r="BJ87" s="143">
        <v>16.57</v>
      </c>
      <c r="BK87" s="140">
        <v>0.41621000000000002</v>
      </c>
      <c r="BL87" s="140">
        <v>0.41260000000000002</v>
      </c>
      <c r="BM87" s="140">
        <v>0.82881000000000005</v>
      </c>
      <c r="BN87" s="225">
        <v>94.216743234623024</v>
      </c>
      <c r="BO87" s="220">
        <v>42454</v>
      </c>
      <c r="BP87" s="135">
        <v>80.674999999999997</v>
      </c>
      <c r="BQ87" s="136">
        <v>20.100000000000001</v>
      </c>
      <c r="BR87" s="136"/>
      <c r="BS87" s="136">
        <v>293.92</v>
      </c>
      <c r="BT87" s="136">
        <v>109.22</v>
      </c>
      <c r="BU87" s="136">
        <v>202.45</v>
      </c>
      <c r="BV87" s="136">
        <v>0</v>
      </c>
      <c r="BW87" s="136">
        <v>0</v>
      </c>
      <c r="BX87" s="136">
        <v>0</v>
      </c>
      <c r="BY87" s="136">
        <v>202.45</v>
      </c>
      <c r="BZ87" s="136">
        <v>6.71</v>
      </c>
      <c r="CA87" s="221">
        <v>116.11</v>
      </c>
      <c r="CB87" s="136">
        <v>209.16</v>
      </c>
      <c r="CC87" s="222">
        <v>584.26</v>
      </c>
      <c r="CD87" s="136">
        <v>4.09</v>
      </c>
      <c r="CE87" s="140">
        <v>2.4733999999999998</v>
      </c>
      <c r="CF87" s="223">
        <v>2116.3296852031253</v>
      </c>
      <c r="CG87" s="142">
        <v>115.67</v>
      </c>
      <c r="CH87" s="136">
        <v>114.67</v>
      </c>
      <c r="CI87" s="136">
        <v>135.87</v>
      </c>
      <c r="CJ87" s="136">
        <v>57.61</v>
      </c>
      <c r="CK87" s="136">
        <v>58.5</v>
      </c>
      <c r="CL87" s="136">
        <v>0</v>
      </c>
      <c r="CM87" s="136">
        <v>116.11</v>
      </c>
      <c r="CN87" s="143">
        <v>10.199999999999999</v>
      </c>
      <c r="CO87" s="143">
        <v>0</v>
      </c>
      <c r="CP87" s="143">
        <v>10.199999999999999</v>
      </c>
      <c r="CQ87" s="143">
        <v>3.3</v>
      </c>
      <c r="CR87" s="140">
        <v>0.32496000000000003</v>
      </c>
      <c r="CS87" s="140">
        <v>0.32422000000000001</v>
      </c>
      <c r="CT87" s="140">
        <v>0.64918000000000009</v>
      </c>
      <c r="CU87" s="225">
        <v>89.748825054546671</v>
      </c>
      <c r="CV87" s="220">
        <v>42819</v>
      </c>
      <c r="CW87" s="135">
        <v>80.335999999999999</v>
      </c>
      <c r="CX87" s="136">
        <v>22.25</v>
      </c>
      <c r="CY87" s="136"/>
      <c r="CZ87" s="136">
        <v>522.64</v>
      </c>
      <c r="DA87" s="136">
        <v>201.94</v>
      </c>
      <c r="DB87" s="136">
        <v>330.99</v>
      </c>
      <c r="DC87" s="136">
        <v>0</v>
      </c>
      <c r="DD87" s="136">
        <v>112.5</v>
      </c>
      <c r="DE87" s="136">
        <v>0</v>
      </c>
      <c r="DF87" s="136">
        <v>443.49</v>
      </c>
      <c r="DG87" s="136">
        <v>23.35</v>
      </c>
      <c r="DH87" s="136">
        <v>0</v>
      </c>
      <c r="DI87" s="136">
        <v>466.84000000000003</v>
      </c>
      <c r="DJ87" s="222">
        <v>1309.6600000000001</v>
      </c>
      <c r="DK87" s="136">
        <v>12.39</v>
      </c>
      <c r="DL87" s="140">
        <v>3.7564000000000002</v>
      </c>
      <c r="DM87" s="223">
        <v>2034.0581098127359</v>
      </c>
      <c r="DN87" s="142">
        <v>116.42</v>
      </c>
      <c r="DO87" s="136">
        <v>115.74</v>
      </c>
      <c r="DP87" s="136">
        <v>412.13</v>
      </c>
      <c r="DQ87" s="136">
        <v>69.25</v>
      </c>
      <c r="DR87" s="136">
        <v>65.08</v>
      </c>
      <c r="DS87" s="136">
        <v>70</v>
      </c>
      <c r="DT87" s="136">
        <v>204.32999999999998</v>
      </c>
      <c r="DU87" s="143">
        <v>10.5</v>
      </c>
      <c r="DV87" s="143">
        <v>211.38</v>
      </c>
      <c r="DW87" s="143">
        <v>221.88</v>
      </c>
      <c r="DX87" s="143">
        <v>1.1200000000000001</v>
      </c>
      <c r="DY87" s="140">
        <v>0.37924999999999998</v>
      </c>
      <c r="DZ87" s="140">
        <v>0.35996</v>
      </c>
      <c r="EA87" s="140">
        <v>0.73920999999999992</v>
      </c>
      <c r="EB87" s="225">
        <v>97.427115700749241</v>
      </c>
      <c r="EC87" s="220">
        <v>43184</v>
      </c>
      <c r="ED87" s="135">
        <v>80.795000000000002</v>
      </c>
      <c r="EE87" s="136">
        <v>19.5</v>
      </c>
      <c r="EF87" s="136"/>
      <c r="EG87" s="136">
        <v>637.24</v>
      </c>
      <c r="EH87" s="136">
        <v>220.48</v>
      </c>
      <c r="EI87" s="136">
        <v>171.13</v>
      </c>
      <c r="EJ87" s="136">
        <v>0</v>
      </c>
      <c r="EK87" s="136">
        <v>0</v>
      </c>
      <c r="EL87" s="136">
        <v>0</v>
      </c>
      <c r="EM87" s="136">
        <v>171.13</v>
      </c>
      <c r="EN87" s="136">
        <v>15.91</v>
      </c>
      <c r="EO87" s="136">
        <v>0</v>
      </c>
      <c r="EP87" s="136">
        <v>187.04</v>
      </c>
      <c r="EQ87" s="222">
        <v>738.29</v>
      </c>
      <c r="ER87" s="136">
        <v>0.06</v>
      </c>
      <c r="ES87" s="140">
        <v>2.1393</v>
      </c>
      <c r="ET87" s="223">
        <v>2145.7076067061271</v>
      </c>
      <c r="EU87" s="142">
        <v>116.26</v>
      </c>
      <c r="EV87" s="136">
        <v>115.54</v>
      </c>
      <c r="EW87" s="136">
        <v>339.31</v>
      </c>
      <c r="EX87" s="136">
        <v>77.22</v>
      </c>
      <c r="EY87" s="136">
        <v>72.67</v>
      </c>
      <c r="EZ87" s="136">
        <v>70</v>
      </c>
      <c r="FA87" s="136">
        <v>219.89</v>
      </c>
      <c r="FB87" s="143">
        <v>10.5</v>
      </c>
      <c r="FC87" s="143">
        <v>113.42</v>
      </c>
      <c r="FD87" s="143">
        <v>123.92</v>
      </c>
      <c r="FE87" s="143">
        <v>7.56</v>
      </c>
      <c r="FF87" s="140">
        <v>0.43364999999999998</v>
      </c>
      <c r="FG87" s="140">
        <v>0.40809000000000001</v>
      </c>
      <c r="FH87" s="140">
        <v>0.84173999999999993</v>
      </c>
      <c r="FI87" s="225">
        <v>95.763700997131636</v>
      </c>
      <c r="FJ87" s="220">
        <v>43549</v>
      </c>
      <c r="FK87" s="135">
        <v>82.346999999999994</v>
      </c>
      <c r="FL87" s="136">
        <v>22.88</v>
      </c>
      <c r="FM87" s="137">
        <v>8.15</v>
      </c>
      <c r="FN87" s="136">
        <v>621.28</v>
      </c>
      <c r="FO87" s="136">
        <v>158.25</v>
      </c>
      <c r="FP87" s="136">
        <v>393.92</v>
      </c>
      <c r="FQ87" s="136">
        <v>212.95</v>
      </c>
      <c r="FR87" s="136">
        <v>0</v>
      </c>
      <c r="FS87" s="136">
        <v>0</v>
      </c>
      <c r="FT87" s="138">
        <v>606.87</v>
      </c>
      <c r="FU87" s="136">
        <v>11.4</v>
      </c>
      <c r="FV87" s="136">
        <v>0</v>
      </c>
      <c r="FW87" s="138">
        <v>618.27</v>
      </c>
      <c r="FX87" s="139">
        <v>1236.7972287410005</v>
      </c>
      <c r="FY87" s="138">
        <v>5.5064308339999997</v>
      </c>
      <c r="FZ87" s="140">
        <v>4.5380000000000003</v>
      </c>
      <c r="GA87" s="141">
        <v>2537.8487637156086</v>
      </c>
      <c r="GB87" s="142">
        <v>116.37</v>
      </c>
      <c r="GC87" s="136">
        <v>115.89</v>
      </c>
      <c r="GD87" s="136">
        <v>373.23</v>
      </c>
      <c r="GE87" s="136">
        <v>88.18</v>
      </c>
      <c r="GF87" s="136">
        <v>0</v>
      </c>
      <c r="GG87" s="136">
        <v>70</v>
      </c>
      <c r="GH87" s="138">
        <v>158.18</v>
      </c>
      <c r="GI87" s="143">
        <v>10.5</v>
      </c>
      <c r="GJ87" s="143">
        <v>211.46</v>
      </c>
      <c r="GK87" s="147">
        <v>221.96</v>
      </c>
      <c r="GL87" s="147">
        <v>13.950175917000003</v>
      </c>
      <c r="GM87" s="140">
        <v>0.49521999999999999</v>
      </c>
      <c r="GN87" s="140">
        <v>0</v>
      </c>
      <c r="GO87" s="145">
        <v>0.49521999999999999</v>
      </c>
      <c r="GP87" s="207">
        <v>96.905821428318461</v>
      </c>
      <c r="GQ87" s="220">
        <v>43915</v>
      </c>
      <c r="GR87" s="135">
        <v>79.41</v>
      </c>
      <c r="GS87" s="136">
        <v>20.8</v>
      </c>
      <c r="GT87" s="137">
        <v>5.59</v>
      </c>
      <c r="GU87" s="136">
        <v>366.46</v>
      </c>
      <c r="GV87" s="136">
        <v>229.78</v>
      </c>
      <c r="GW87" s="136">
        <v>389.08</v>
      </c>
      <c r="GX87" s="136">
        <v>0</v>
      </c>
      <c r="GY87" s="136">
        <v>0</v>
      </c>
      <c r="GZ87" s="136">
        <v>0</v>
      </c>
      <c r="HA87" s="138">
        <v>389.08</v>
      </c>
      <c r="HB87" s="136">
        <v>9.6999999999999993</v>
      </c>
      <c r="HC87" s="136">
        <v>0</v>
      </c>
      <c r="HD87" s="138">
        <v>398.78</v>
      </c>
      <c r="HE87" s="139">
        <v>529.48550675800368</v>
      </c>
      <c r="HF87" s="138">
        <v>20.941632240000001</v>
      </c>
      <c r="HG87" s="140">
        <v>4.4200999999999997</v>
      </c>
      <c r="HH87" s="141">
        <v>1814.7059950509984</v>
      </c>
      <c r="HI87" s="142">
        <v>116.21</v>
      </c>
      <c r="HJ87" s="136">
        <v>115.34</v>
      </c>
      <c r="HK87" s="136">
        <v>308.14999999999998</v>
      </c>
      <c r="HL87" s="136">
        <v>79.349999999999994</v>
      </c>
      <c r="HM87" s="136">
        <v>80.03</v>
      </c>
      <c r="HN87" s="136">
        <v>70</v>
      </c>
      <c r="HO87" s="138">
        <v>229.38</v>
      </c>
      <c r="HP87" s="143">
        <v>10.5</v>
      </c>
      <c r="HQ87" s="143">
        <v>73.83</v>
      </c>
      <c r="HR87" s="147">
        <v>84.33</v>
      </c>
      <c r="HS87" s="147">
        <v>16.074602134000003</v>
      </c>
      <c r="HT87" s="140">
        <v>0.44563999999999998</v>
      </c>
      <c r="HU87" s="140">
        <v>0.44943</v>
      </c>
      <c r="HV87" s="145">
        <v>0.89507000000000003</v>
      </c>
      <c r="HW87" s="146">
        <v>95.246704614684816</v>
      </c>
      <c r="HY87" s="322">
        <f t="shared" si="34"/>
        <v>79.983285714285714</v>
      </c>
      <c r="HZ87" s="322">
        <f t="shared" si="54"/>
        <v>20.560000000000002</v>
      </c>
      <c r="IA87" s="322">
        <f t="shared" si="55"/>
        <v>6.87</v>
      </c>
      <c r="IB87" s="322">
        <f t="shared" si="56"/>
        <v>507.23857142857145</v>
      </c>
      <c r="IC87" s="322">
        <f t="shared" si="36"/>
        <v>183.934</v>
      </c>
      <c r="ID87" s="322">
        <f t="shared" si="37"/>
        <v>253.55285714285714</v>
      </c>
      <c r="IE87" s="322">
        <f t="shared" si="38"/>
        <v>30.421428571428571</v>
      </c>
      <c r="IF87" s="322">
        <f t="shared" si="39"/>
        <v>16.071428571428573</v>
      </c>
      <c r="IG87" s="322">
        <f t="shared" si="40"/>
        <v>0</v>
      </c>
      <c r="IH87" s="322">
        <f t="shared" si="41"/>
        <v>300.04571428571427</v>
      </c>
      <c r="II87" s="322">
        <f t="shared" si="42"/>
        <v>14.135714285714288</v>
      </c>
      <c r="IJ87" s="322">
        <f t="shared" si="43"/>
        <v>67.768035714285716</v>
      </c>
      <c r="IK87" s="322">
        <f t="shared" si="44"/>
        <v>314.18142857142857</v>
      </c>
      <c r="IL87" s="322">
        <f t="shared" si="45"/>
        <v>690.71467649985777</v>
      </c>
      <c r="IM87" s="322">
        <f t="shared" si="46"/>
        <v>10.391151867714287</v>
      </c>
      <c r="IN87" s="322">
        <f t="shared" si="47"/>
        <v>2.978214285714285</v>
      </c>
      <c r="IO87" s="322">
        <f t="shared" si="48"/>
        <v>1958.6550330290224</v>
      </c>
      <c r="IP87" s="322">
        <f t="shared" si="49"/>
        <v>116.13571428571429</v>
      </c>
      <c r="IQ87" s="322">
        <f t="shared" si="50"/>
        <v>115.31000000000002</v>
      </c>
      <c r="IR87" s="322">
        <f t="shared" si="51"/>
        <v>276.65714285714284</v>
      </c>
      <c r="IS87" s="322">
        <f t="shared" si="52"/>
        <v>75.780773809523808</v>
      </c>
      <c r="IT87" s="322">
        <f t="shared" si="53"/>
        <v>62.288690476190482</v>
      </c>
      <c r="IU87" s="322">
        <f t="shared" si="35"/>
        <v>45.667142857142856</v>
      </c>
      <c r="IV87" s="322">
        <f t="shared" si="57"/>
        <v>183.73660714285714</v>
      </c>
      <c r="IW87" s="322">
        <f t="shared" si="58"/>
        <v>10.412857142857144</v>
      </c>
      <c r="IX87" s="322">
        <f t="shared" si="59"/>
        <v>102.37666666666667</v>
      </c>
      <c r="IY87" s="322">
        <f t="shared" si="60"/>
        <v>98.164285714285725</v>
      </c>
      <c r="IZ87" s="322">
        <f t="shared" si="61"/>
        <v>9.762463008500001</v>
      </c>
      <c r="JA87" s="322">
        <f t="shared" si="62"/>
        <v>0.4158216666666667</v>
      </c>
      <c r="JB87" s="322">
        <f t="shared" si="63"/>
        <v>0.32571666666666671</v>
      </c>
      <c r="JC87" s="322">
        <f t="shared" si="64"/>
        <v>0.77674714285714275</v>
      </c>
      <c r="JD87" s="322">
        <f t="shared" si="65"/>
        <v>94.497409316619752</v>
      </c>
    </row>
    <row r="88" spans="1:264">
      <c r="A88" s="220">
        <v>41724</v>
      </c>
      <c r="B88" s="135">
        <v>78.134</v>
      </c>
      <c r="C88" s="136">
        <v>19.64</v>
      </c>
      <c r="D88" s="136"/>
      <c r="E88" s="136">
        <v>474.09</v>
      </c>
      <c r="F88" s="136"/>
      <c r="G88" s="136">
        <v>165.96</v>
      </c>
      <c r="H88" s="136">
        <v>0</v>
      </c>
      <c r="I88" s="136">
        <v>0</v>
      </c>
      <c r="J88" s="136">
        <v>0</v>
      </c>
      <c r="K88" s="136">
        <v>165.96</v>
      </c>
      <c r="L88" s="136">
        <v>14.28</v>
      </c>
      <c r="M88" s="221">
        <v>135.25</v>
      </c>
      <c r="N88" s="136">
        <v>180.24</v>
      </c>
      <c r="O88" s="222">
        <v>234.18</v>
      </c>
      <c r="P88" s="136">
        <v>5.69</v>
      </c>
      <c r="Q88" s="140">
        <v>2.0564</v>
      </c>
      <c r="R88" s="223">
        <v>1525.123801341224</v>
      </c>
      <c r="S88" s="224">
        <v>115.98</v>
      </c>
      <c r="T88" s="136">
        <v>114.97</v>
      </c>
      <c r="U88" s="136">
        <v>155.53899999999999</v>
      </c>
      <c r="V88" s="136">
        <v>67.900000000000006</v>
      </c>
      <c r="W88" s="136">
        <v>67.349999999999994</v>
      </c>
      <c r="X88" s="136">
        <v>0</v>
      </c>
      <c r="Y88" s="136">
        <v>135.25</v>
      </c>
      <c r="Z88" s="143">
        <v>10.3</v>
      </c>
      <c r="AA88" s="143"/>
      <c r="AB88" s="143">
        <v>10.3</v>
      </c>
      <c r="AC88" s="143"/>
      <c r="AD88" s="140"/>
      <c r="AE88" s="140"/>
      <c r="AF88" s="140">
        <v>0.75468000000000002</v>
      </c>
      <c r="AG88" s="225">
        <v>92.885832588904563</v>
      </c>
      <c r="AH88" s="220">
        <v>42089</v>
      </c>
      <c r="AI88" s="135">
        <v>78.465999999999994</v>
      </c>
      <c r="AJ88" s="136">
        <v>19.25</v>
      </c>
      <c r="AK88" s="136"/>
      <c r="AL88" s="136">
        <v>563.11</v>
      </c>
      <c r="AM88" s="136"/>
      <c r="AN88" s="136">
        <v>119.06</v>
      </c>
      <c r="AO88" s="136">
        <v>0</v>
      </c>
      <c r="AP88" s="136">
        <v>0</v>
      </c>
      <c r="AQ88" s="136">
        <v>0</v>
      </c>
      <c r="AR88" s="136">
        <v>119.06</v>
      </c>
      <c r="AS88" s="136">
        <v>17.239999999999998</v>
      </c>
      <c r="AT88" s="221">
        <v>211.95</v>
      </c>
      <c r="AU88" s="136">
        <v>136.30000000000001</v>
      </c>
      <c r="AV88" s="222">
        <v>459.76</v>
      </c>
      <c r="AW88" s="136">
        <v>21.31</v>
      </c>
      <c r="AX88" s="140">
        <v>1.4508000000000001</v>
      </c>
      <c r="AY88" s="223">
        <v>1599.0736221875732</v>
      </c>
      <c r="AZ88" s="142">
        <v>116.16</v>
      </c>
      <c r="BA88" s="136">
        <v>114.78</v>
      </c>
      <c r="BB88" s="136">
        <v>358.43200000000002</v>
      </c>
      <c r="BC88" s="136">
        <v>78.91</v>
      </c>
      <c r="BD88" s="136">
        <v>78.8</v>
      </c>
      <c r="BE88" s="136">
        <v>54.24</v>
      </c>
      <c r="BF88" s="136">
        <v>211.95</v>
      </c>
      <c r="BG88" s="143">
        <v>10.5</v>
      </c>
      <c r="BH88" s="143">
        <v>100.75</v>
      </c>
      <c r="BI88" s="143">
        <v>111.25</v>
      </c>
      <c r="BJ88" s="143">
        <v>15.02</v>
      </c>
      <c r="BK88" s="140">
        <v>0.43596000000000001</v>
      </c>
      <c r="BL88" s="140">
        <v>0.43080000000000002</v>
      </c>
      <c r="BM88" s="140">
        <v>0.86675999999999997</v>
      </c>
      <c r="BN88" s="225">
        <v>94.731051930261245</v>
      </c>
      <c r="BO88" s="220">
        <v>42455</v>
      </c>
      <c r="BP88" s="135">
        <v>80.736999999999995</v>
      </c>
      <c r="BQ88" s="136">
        <v>19.2</v>
      </c>
      <c r="BR88" s="136"/>
      <c r="BS88" s="136">
        <v>379.47</v>
      </c>
      <c r="BT88" s="136">
        <v>114.61</v>
      </c>
      <c r="BU88" s="136">
        <v>168.75</v>
      </c>
      <c r="BV88" s="136">
        <v>17.079999999999998</v>
      </c>
      <c r="BW88" s="136">
        <v>0</v>
      </c>
      <c r="BX88" s="136">
        <v>0</v>
      </c>
      <c r="BY88" s="136">
        <v>185.82999999999998</v>
      </c>
      <c r="BZ88" s="136">
        <v>18.16</v>
      </c>
      <c r="CA88" s="221">
        <v>115.28999999999999</v>
      </c>
      <c r="CB88" s="136">
        <v>203.98999999999998</v>
      </c>
      <c r="CC88" s="222">
        <v>489.85</v>
      </c>
      <c r="CD88" s="136">
        <v>7.87</v>
      </c>
      <c r="CE88" s="140">
        <v>2.0817000000000001</v>
      </c>
      <c r="CF88" s="223">
        <v>2131.4915694641422</v>
      </c>
      <c r="CG88" s="142">
        <v>115.64</v>
      </c>
      <c r="CH88" s="136">
        <v>114.72</v>
      </c>
      <c r="CI88" s="136">
        <v>122.56</v>
      </c>
      <c r="CJ88" s="136">
        <v>54.97</v>
      </c>
      <c r="CK88" s="136">
        <v>50.44</v>
      </c>
      <c r="CL88" s="136">
        <v>9.8800000000000008</v>
      </c>
      <c r="CM88" s="136">
        <v>115.28999999999999</v>
      </c>
      <c r="CN88" s="143">
        <v>10.199999999999999</v>
      </c>
      <c r="CO88" s="143">
        <v>0</v>
      </c>
      <c r="CP88" s="143">
        <v>10.199999999999999</v>
      </c>
      <c r="CQ88" s="143">
        <v>6.06</v>
      </c>
      <c r="CR88" s="140">
        <v>0.30151</v>
      </c>
      <c r="CS88" s="140">
        <v>0.28069</v>
      </c>
      <c r="CT88" s="140">
        <v>0.58220000000000005</v>
      </c>
      <c r="CU88" s="225">
        <v>89.44799019008677</v>
      </c>
      <c r="CV88" s="220">
        <v>42820</v>
      </c>
      <c r="CW88" s="135">
        <v>80.415000000000006</v>
      </c>
      <c r="CX88" s="136">
        <v>22</v>
      </c>
      <c r="CY88" s="136"/>
      <c r="CZ88" s="136">
        <v>606.41999999999996</v>
      </c>
      <c r="DA88" s="136">
        <v>225.96</v>
      </c>
      <c r="DB88" s="136">
        <v>254.65</v>
      </c>
      <c r="DC88" s="136">
        <v>0</v>
      </c>
      <c r="DD88" s="136">
        <v>112.58</v>
      </c>
      <c r="DE88" s="136">
        <v>0</v>
      </c>
      <c r="DF88" s="136">
        <v>367.23</v>
      </c>
      <c r="DG88" s="136">
        <v>18.39</v>
      </c>
      <c r="DH88" s="136">
        <v>0</v>
      </c>
      <c r="DI88" s="136">
        <v>385.62</v>
      </c>
      <c r="DJ88" s="222">
        <v>1233.19</v>
      </c>
      <c r="DK88" s="136">
        <v>3.7</v>
      </c>
      <c r="DL88" s="140">
        <v>2.9563999999999999</v>
      </c>
      <c r="DM88" s="223">
        <v>2053.1356017246253</v>
      </c>
      <c r="DN88" s="142">
        <v>116.3</v>
      </c>
      <c r="DO88" s="136">
        <v>115.62</v>
      </c>
      <c r="DP88" s="136">
        <v>368.26</v>
      </c>
      <c r="DQ88" s="136">
        <v>78.760000000000005</v>
      </c>
      <c r="DR88" s="136">
        <v>76.430000000000007</v>
      </c>
      <c r="DS88" s="136">
        <v>70</v>
      </c>
      <c r="DT88" s="136">
        <v>225.19</v>
      </c>
      <c r="DU88" s="143">
        <v>10.5</v>
      </c>
      <c r="DV88" s="143">
        <v>146.83000000000001</v>
      </c>
      <c r="DW88" s="143">
        <v>157.33000000000001</v>
      </c>
      <c r="DX88" s="143">
        <v>1.32</v>
      </c>
      <c r="DY88" s="140">
        <v>0.44106000000000001</v>
      </c>
      <c r="DZ88" s="140">
        <v>0.42798999999999998</v>
      </c>
      <c r="EA88" s="140">
        <v>0.86904999999999999</v>
      </c>
      <c r="EB88" s="225">
        <v>96.178265370836442</v>
      </c>
      <c r="EC88" s="220">
        <v>43185</v>
      </c>
      <c r="ED88" s="135">
        <v>80.849000000000004</v>
      </c>
      <c r="EE88" s="136">
        <v>20.6</v>
      </c>
      <c r="EF88" s="136"/>
      <c r="EG88" s="136">
        <v>505.16</v>
      </c>
      <c r="EH88" s="136">
        <v>218.68</v>
      </c>
      <c r="EI88" s="136">
        <v>351.64</v>
      </c>
      <c r="EJ88" s="136">
        <v>0</v>
      </c>
      <c r="EK88" s="136">
        <v>0</v>
      </c>
      <c r="EL88" s="136">
        <v>0</v>
      </c>
      <c r="EM88" s="136">
        <v>351.64</v>
      </c>
      <c r="EN88" s="136">
        <v>10.7</v>
      </c>
      <c r="EO88" s="136">
        <v>0</v>
      </c>
      <c r="EP88" s="136">
        <v>362.34</v>
      </c>
      <c r="EQ88" s="222">
        <v>512.59</v>
      </c>
      <c r="ER88" s="136">
        <v>4.13</v>
      </c>
      <c r="ES88" s="140">
        <v>4.0103999999999997</v>
      </c>
      <c r="ET88" s="223">
        <v>2158.9713617395228</v>
      </c>
      <c r="EU88" s="142">
        <v>116.24</v>
      </c>
      <c r="EV88" s="136">
        <v>115.53</v>
      </c>
      <c r="EW88" s="136">
        <v>310.17</v>
      </c>
      <c r="EX88" s="136">
        <v>74.2</v>
      </c>
      <c r="EY88" s="136">
        <v>70.150000000000006</v>
      </c>
      <c r="EZ88" s="136">
        <v>70</v>
      </c>
      <c r="FA88" s="136">
        <v>214.35000000000002</v>
      </c>
      <c r="FB88" s="143">
        <v>10.5</v>
      </c>
      <c r="FC88" s="143">
        <v>87.42</v>
      </c>
      <c r="FD88" s="143">
        <v>97.92</v>
      </c>
      <c r="FE88" s="143">
        <v>4.76</v>
      </c>
      <c r="FF88" s="140">
        <v>0.41672999999999999</v>
      </c>
      <c r="FG88" s="140">
        <v>0.39395999999999998</v>
      </c>
      <c r="FH88" s="140">
        <v>0.81068999999999991</v>
      </c>
      <c r="FI88" s="225">
        <v>95.556741218962131</v>
      </c>
      <c r="FJ88" s="220">
        <v>43550</v>
      </c>
      <c r="FK88" s="135">
        <v>82.307000000000002</v>
      </c>
      <c r="FL88" s="136">
        <v>22.96</v>
      </c>
      <c r="FM88" s="137">
        <v>7.78</v>
      </c>
      <c r="FN88" s="136">
        <v>554.36</v>
      </c>
      <c r="FO88" s="136">
        <v>158.26</v>
      </c>
      <c r="FP88" s="136">
        <v>393.89</v>
      </c>
      <c r="FQ88" s="136">
        <v>260.29000000000002</v>
      </c>
      <c r="FR88" s="136">
        <v>0</v>
      </c>
      <c r="FS88" s="136">
        <v>0</v>
      </c>
      <c r="FT88" s="138">
        <v>654.18000000000006</v>
      </c>
      <c r="FU88" s="136">
        <v>20.48</v>
      </c>
      <c r="FV88" s="136">
        <v>0</v>
      </c>
      <c r="FW88" s="138">
        <v>674.66000000000008</v>
      </c>
      <c r="FX88" s="139">
        <v>1114.0276221120193</v>
      </c>
      <c r="FY88" s="138">
        <v>9.0751626890000008</v>
      </c>
      <c r="FZ88" s="140">
        <v>4.5284000000000004</v>
      </c>
      <c r="GA88" s="141">
        <v>2527.4549392037334</v>
      </c>
      <c r="GB88" s="142">
        <v>116.3</v>
      </c>
      <c r="GC88" s="136">
        <v>115.8</v>
      </c>
      <c r="GD88" s="136">
        <v>297.13</v>
      </c>
      <c r="GE88" s="136">
        <v>88.3</v>
      </c>
      <c r="GF88" s="136">
        <v>0</v>
      </c>
      <c r="GG88" s="136">
        <v>70</v>
      </c>
      <c r="GH88" s="138">
        <v>158.30000000000001</v>
      </c>
      <c r="GI88" s="143">
        <v>10.5</v>
      </c>
      <c r="GJ88" s="143">
        <v>136.41999999999999</v>
      </c>
      <c r="GK88" s="147">
        <v>146.91999999999999</v>
      </c>
      <c r="GL88" s="147">
        <v>7.115270143</v>
      </c>
      <c r="GM88" s="140">
        <v>0.49586999999999998</v>
      </c>
      <c r="GN88" s="140">
        <v>0</v>
      </c>
      <c r="GO88" s="145">
        <v>0.49586999999999998</v>
      </c>
      <c r="GP88" s="207">
        <v>96.178265370836442</v>
      </c>
      <c r="GQ88" s="220">
        <v>43916</v>
      </c>
      <c r="GR88" s="135">
        <v>79.391000000000005</v>
      </c>
      <c r="GS88" s="136">
        <v>20.78</v>
      </c>
      <c r="GT88" s="137">
        <v>5.37</v>
      </c>
      <c r="GU88" s="136">
        <v>349.97</v>
      </c>
      <c r="GV88" s="136">
        <v>227.14</v>
      </c>
      <c r="GW88" s="136">
        <v>389.65</v>
      </c>
      <c r="GX88" s="136">
        <v>0</v>
      </c>
      <c r="GY88" s="136">
        <v>0</v>
      </c>
      <c r="GZ88" s="136">
        <v>0</v>
      </c>
      <c r="HA88" s="138">
        <v>389.65</v>
      </c>
      <c r="HB88" s="136">
        <v>11.47</v>
      </c>
      <c r="HC88" s="136">
        <v>0</v>
      </c>
      <c r="HD88" s="138">
        <v>401.12</v>
      </c>
      <c r="HE88" s="139">
        <v>483.74658070702395</v>
      </c>
      <c r="HF88" s="138">
        <v>2.9098891499999997</v>
      </c>
      <c r="HG88" s="140">
        <v>4.4063999999999997</v>
      </c>
      <c r="HH88" s="141">
        <v>1810.2869673556033</v>
      </c>
      <c r="HI88" s="142">
        <v>116.1</v>
      </c>
      <c r="HJ88" s="136">
        <v>114.92</v>
      </c>
      <c r="HK88" s="136">
        <v>266.58999999999997</v>
      </c>
      <c r="HL88" s="136">
        <v>78.459999999999994</v>
      </c>
      <c r="HM88" s="136">
        <v>79.05</v>
      </c>
      <c r="HN88" s="136">
        <v>70</v>
      </c>
      <c r="HO88" s="138">
        <v>227.51</v>
      </c>
      <c r="HP88" s="143">
        <v>10.5</v>
      </c>
      <c r="HQ88" s="143">
        <v>38.92</v>
      </c>
      <c r="HR88" s="147">
        <v>49.42</v>
      </c>
      <c r="HS88" s="147">
        <v>5.8901479459999999</v>
      </c>
      <c r="HT88" s="140">
        <v>0.44063999999999998</v>
      </c>
      <c r="HU88" s="140">
        <v>0.44395000000000001</v>
      </c>
      <c r="HV88" s="145">
        <v>0.88458999999999999</v>
      </c>
      <c r="HW88" s="146">
        <v>94.114042799798824</v>
      </c>
      <c r="HY88" s="322">
        <f t="shared" si="34"/>
        <v>80.042714285714283</v>
      </c>
      <c r="HZ88" s="322">
        <f t="shared" si="54"/>
        <v>20.632857142857144</v>
      </c>
      <c r="IA88" s="322">
        <f t="shared" si="55"/>
        <v>6.5750000000000002</v>
      </c>
      <c r="IB88" s="322">
        <f t="shared" si="56"/>
        <v>490.36857142857144</v>
      </c>
      <c r="IC88" s="322">
        <f t="shared" si="36"/>
        <v>188.93</v>
      </c>
      <c r="ID88" s="322">
        <f t="shared" si="37"/>
        <v>263.37142857142857</v>
      </c>
      <c r="IE88" s="322">
        <f t="shared" si="38"/>
        <v>39.624285714285712</v>
      </c>
      <c r="IF88" s="322">
        <f t="shared" si="39"/>
        <v>16.082857142857144</v>
      </c>
      <c r="IG88" s="322">
        <f t="shared" si="40"/>
        <v>0</v>
      </c>
      <c r="IH88" s="322">
        <f t="shared" si="41"/>
        <v>319.07857142857137</v>
      </c>
      <c r="II88" s="322">
        <f t="shared" si="42"/>
        <v>15.817142857142857</v>
      </c>
      <c r="IJ88" s="322">
        <f t="shared" si="43"/>
        <v>66.070000000000007</v>
      </c>
      <c r="IK88" s="322">
        <f t="shared" si="44"/>
        <v>334.89571428571429</v>
      </c>
      <c r="IL88" s="322">
        <f t="shared" si="45"/>
        <v>646.76345754557769</v>
      </c>
      <c r="IM88" s="322">
        <f t="shared" si="46"/>
        <v>7.8121502627142858</v>
      </c>
      <c r="IN88" s="322">
        <f t="shared" si="47"/>
        <v>3.070071428571429</v>
      </c>
      <c r="IO88" s="322">
        <f t="shared" si="48"/>
        <v>1972.2196947166321</v>
      </c>
      <c r="IP88" s="322">
        <f t="shared" si="49"/>
        <v>116.10285714285713</v>
      </c>
      <c r="IQ88" s="322">
        <f t="shared" si="50"/>
        <v>115.19142857142856</v>
      </c>
      <c r="IR88" s="322">
        <f t="shared" si="51"/>
        <v>268.38299999999998</v>
      </c>
      <c r="IS88" s="322">
        <f t="shared" si="52"/>
        <v>74.5</v>
      </c>
      <c r="IT88" s="322">
        <f t="shared" si="53"/>
        <v>60.317142857142855</v>
      </c>
      <c r="IU88" s="322">
        <f t="shared" si="35"/>
        <v>49.160000000000004</v>
      </c>
      <c r="IV88" s="322">
        <f t="shared" si="57"/>
        <v>183.97714285714287</v>
      </c>
      <c r="IW88" s="322">
        <f t="shared" si="58"/>
        <v>10.428571428571429</v>
      </c>
      <c r="IX88" s="322">
        <f t="shared" si="59"/>
        <v>85.056666666666658</v>
      </c>
      <c r="IY88" s="322">
        <f t="shared" si="60"/>
        <v>83.334285714285713</v>
      </c>
      <c r="IZ88" s="322">
        <f t="shared" si="61"/>
        <v>6.6942363481666662</v>
      </c>
      <c r="JA88" s="322">
        <f t="shared" si="62"/>
        <v>0.42196166666666673</v>
      </c>
      <c r="JB88" s="322">
        <f t="shared" si="63"/>
        <v>0.32956499999999994</v>
      </c>
      <c r="JC88" s="322">
        <f t="shared" si="64"/>
        <v>0.7519771428571429</v>
      </c>
      <c r="JD88" s="322">
        <f t="shared" si="65"/>
        <v>94.156027067098066</v>
      </c>
    </row>
    <row r="89" spans="1:264">
      <c r="A89" s="220">
        <v>41725</v>
      </c>
      <c r="B89" s="135">
        <v>78.22</v>
      </c>
      <c r="C89" s="136">
        <v>19.440000000000001</v>
      </c>
      <c r="D89" s="136"/>
      <c r="E89" s="136">
        <v>378.07</v>
      </c>
      <c r="F89" s="136"/>
      <c r="G89" s="136">
        <v>148.99</v>
      </c>
      <c r="H89" s="136">
        <v>0</v>
      </c>
      <c r="I89" s="136">
        <v>0</v>
      </c>
      <c r="J89" s="136">
        <v>0</v>
      </c>
      <c r="K89" s="136">
        <v>148.99</v>
      </c>
      <c r="L89" s="136">
        <v>8.4499999999999993</v>
      </c>
      <c r="M89" s="221">
        <v>136.88</v>
      </c>
      <c r="N89" s="136">
        <v>157.44</v>
      </c>
      <c r="O89" s="222">
        <v>200.42</v>
      </c>
      <c r="P89" s="136">
        <v>0.72</v>
      </c>
      <c r="Q89" s="140">
        <v>1.8435999999999999</v>
      </c>
      <c r="R89" s="223">
        <v>1544.1860228880005</v>
      </c>
      <c r="S89" s="224">
        <v>116.03</v>
      </c>
      <c r="T89" s="136">
        <v>115.01</v>
      </c>
      <c r="U89" s="136">
        <v>166.71600000000001</v>
      </c>
      <c r="V89" s="136">
        <v>63.39</v>
      </c>
      <c r="W89" s="136">
        <v>59.86</v>
      </c>
      <c r="X89" s="136">
        <v>13.63</v>
      </c>
      <c r="Y89" s="136">
        <v>136.88</v>
      </c>
      <c r="Z89" s="143">
        <v>10.5</v>
      </c>
      <c r="AA89" s="143"/>
      <c r="AB89" s="143">
        <v>10.5</v>
      </c>
      <c r="AC89" s="143"/>
      <c r="AD89" s="140"/>
      <c r="AE89" s="140"/>
      <c r="AF89" s="140">
        <v>0.68567</v>
      </c>
      <c r="AG89" s="225">
        <v>93.396645546561871</v>
      </c>
      <c r="AH89" s="220">
        <v>42090</v>
      </c>
      <c r="AI89" s="135">
        <v>78.650000000000006</v>
      </c>
      <c r="AJ89" s="136">
        <v>18.600000000000001</v>
      </c>
      <c r="AK89" s="136"/>
      <c r="AL89" s="136">
        <v>604.62</v>
      </c>
      <c r="AM89" s="136"/>
      <c r="AN89" s="136">
        <v>111.88</v>
      </c>
      <c r="AO89" s="136">
        <v>0</v>
      </c>
      <c r="AP89" s="136">
        <v>0</v>
      </c>
      <c r="AQ89" s="136">
        <v>0</v>
      </c>
      <c r="AR89" s="136">
        <v>111.88</v>
      </c>
      <c r="AS89" s="136">
        <v>13.52</v>
      </c>
      <c r="AT89" s="221">
        <v>225.51</v>
      </c>
      <c r="AU89" s="136">
        <v>125.39999999999999</v>
      </c>
      <c r="AV89" s="222">
        <v>463.71</v>
      </c>
      <c r="AW89" s="136">
        <v>13.48</v>
      </c>
      <c r="AX89" s="140">
        <v>1.3849</v>
      </c>
      <c r="AY89" s="223">
        <v>1640.4785333750033</v>
      </c>
      <c r="AZ89" s="142">
        <v>116.13</v>
      </c>
      <c r="BA89" s="136">
        <v>114.7</v>
      </c>
      <c r="BB89" s="136">
        <v>314.43</v>
      </c>
      <c r="BC89" s="136">
        <v>81.34</v>
      </c>
      <c r="BD89" s="136">
        <v>80.48</v>
      </c>
      <c r="BE89" s="136">
        <v>63.69</v>
      </c>
      <c r="BF89" s="136">
        <v>225.51</v>
      </c>
      <c r="BG89" s="143">
        <v>10.5</v>
      </c>
      <c r="BH89" s="143">
        <v>84.46</v>
      </c>
      <c r="BI89" s="143">
        <v>94.96</v>
      </c>
      <c r="BJ89" s="143">
        <v>7.14</v>
      </c>
      <c r="BK89" s="140">
        <v>0.43569000000000002</v>
      </c>
      <c r="BL89" s="140">
        <v>0.42992999999999998</v>
      </c>
      <c r="BM89" s="140">
        <v>0.86561999999999995</v>
      </c>
      <c r="BN89" s="225">
        <v>94.422305415578464</v>
      </c>
      <c r="BO89" s="220">
        <v>42456</v>
      </c>
      <c r="BP89" s="135">
        <v>80.805999999999997</v>
      </c>
      <c r="BQ89" s="136">
        <v>20</v>
      </c>
      <c r="BR89" s="136"/>
      <c r="BS89" s="136">
        <v>374.99</v>
      </c>
      <c r="BT89" s="136">
        <v>147.57</v>
      </c>
      <c r="BU89" s="136">
        <v>168.29</v>
      </c>
      <c r="BV89" s="136">
        <v>0</v>
      </c>
      <c r="BW89" s="136">
        <v>0</v>
      </c>
      <c r="BX89" s="136">
        <v>0</v>
      </c>
      <c r="BY89" s="136">
        <v>168.29</v>
      </c>
      <c r="BZ89" s="136">
        <v>10.92</v>
      </c>
      <c r="CA89" s="221">
        <v>147.75</v>
      </c>
      <c r="CB89" s="136">
        <v>179.20999999999998</v>
      </c>
      <c r="CC89" s="222">
        <v>448.02</v>
      </c>
      <c r="CD89" s="136">
        <v>7.54</v>
      </c>
      <c r="CE89" s="140">
        <v>2.0358999999999998</v>
      </c>
      <c r="CF89" s="223">
        <v>2148.4072814130959</v>
      </c>
      <c r="CG89" s="142">
        <v>115.66</v>
      </c>
      <c r="CH89" s="136">
        <v>114.71</v>
      </c>
      <c r="CI89" s="136">
        <v>160.58000000000001</v>
      </c>
      <c r="CJ89" s="136">
        <v>74.31</v>
      </c>
      <c r="CK89" s="136">
        <v>73.44</v>
      </c>
      <c r="CL89" s="136">
        <v>0</v>
      </c>
      <c r="CM89" s="136">
        <v>147.75</v>
      </c>
      <c r="CN89" s="143">
        <v>10.23</v>
      </c>
      <c r="CO89" s="143">
        <v>0</v>
      </c>
      <c r="CP89" s="143">
        <v>10.23</v>
      </c>
      <c r="CQ89" s="143">
        <v>10.35</v>
      </c>
      <c r="CR89" s="140">
        <v>0.41258</v>
      </c>
      <c r="CS89" s="140">
        <v>0.39666000000000001</v>
      </c>
      <c r="CT89" s="140">
        <v>0.80923999999999996</v>
      </c>
      <c r="CU89" s="225">
        <v>89.648492887754372</v>
      </c>
      <c r="CV89" s="220">
        <v>42821</v>
      </c>
      <c r="CW89" s="135">
        <v>80.453000000000003</v>
      </c>
      <c r="CX89" s="136">
        <v>21.8</v>
      </c>
      <c r="CY89" s="136"/>
      <c r="CZ89" s="136">
        <v>520.27</v>
      </c>
      <c r="DA89" s="136">
        <v>222.2</v>
      </c>
      <c r="DB89" s="136">
        <v>275.52</v>
      </c>
      <c r="DC89" s="136">
        <v>0</v>
      </c>
      <c r="DD89" s="136">
        <v>112.62</v>
      </c>
      <c r="DE89" s="136">
        <v>0</v>
      </c>
      <c r="DF89" s="136">
        <v>388.14</v>
      </c>
      <c r="DG89" s="136">
        <v>25.69</v>
      </c>
      <c r="DH89" s="136">
        <v>0</v>
      </c>
      <c r="DI89" s="136">
        <v>413.83</v>
      </c>
      <c r="DJ89" s="222">
        <v>1056.8699999999999</v>
      </c>
      <c r="DK89" s="136">
        <v>0.52</v>
      </c>
      <c r="DL89" s="140">
        <v>3.2143000000000002</v>
      </c>
      <c r="DM89" s="223">
        <v>2062.3326365519852</v>
      </c>
      <c r="DN89" s="142">
        <v>116.3</v>
      </c>
      <c r="DO89" s="136">
        <v>115.67</v>
      </c>
      <c r="DP89" s="136">
        <v>385.12</v>
      </c>
      <c r="DQ89" s="136">
        <v>77.09</v>
      </c>
      <c r="DR89" s="136">
        <v>74.5</v>
      </c>
      <c r="DS89" s="136">
        <v>70</v>
      </c>
      <c r="DT89" s="136">
        <v>221.59</v>
      </c>
      <c r="DU89" s="143">
        <v>10.5</v>
      </c>
      <c r="DV89" s="143">
        <v>152.75</v>
      </c>
      <c r="DW89" s="143">
        <v>163.25</v>
      </c>
      <c r="DX89" s="143">
        <v>0.19</v>
      </c>
      <c r="DY89" s="140">
        <v>0.43103000000000002</v>
      </c>
      <c r="DZ89" s="140">
        <v>0.41718</v>
      </c>
      <c r="EA89" s="140">
        <v>0.84821000000000002</v>
      </c>
      <c r="EB89" s="225">
        <v>96.178265370836442</v>
      </c>
      <c r="EC89" s="220">
        <v>43186</v>
      </c>
      <c r="ED89" s="135">
        <v>80.897000000000006</v>
      </c>
      <c r="EE89" s="136">
        <v>20.7</v>
      </c>
      <c r="EF89" s="136"/>
      <c r="EG89" s="136">
        <v>512.85</v>
      </c>
      <c r="EH89" s="136">
        <v>213.82</v>
      </c>
      <c r="EI89" s="136">
        <v>364.02</v>
      </c>
      <c r="EJ89" s="136">
        <v>0</v>
      </c>
      <c r="EK89" s="136">
        <v>0</v>
      </c>
      <c r="EL89" s="136">
        <v>0</v>
      </c>
      <c r="EM89" s="136">
        <v>364.02</v>
      </c>
      <c r="EN89" s="136">
        <v>12.11</v>
      </c>
      <c r="EO89" s="136">
        <v>0</v>
      </c>
      <c r="EP89" s="136">
        <v>376.13</v>
      </c>
      <c r="EQ89" s="222">
        <v>451.92</v>
      </c>
      <c r="ER89" s="136">
        <v>5.23</v>
      </c>
      <c r="ES89" s="140">
        <v>4.2720000000000002</v>
      </c>
      <c r="ET89" s="223">
        <v>2170.7841657644667</v>
      </c>
      <c r="EU89" s="142">
        <v>116.23</v>
      </c>
      <c r="EV89" s="136">
        <v>115.54</v>
      </c>
      <c r="EW89" s="136">
        <v>294.36</v>
      </c>
      <c r="EX89" s="136">
        <v>68.06</v>
      </c>
      <c r="EY89" s="136">
        <v>75.290000000000006</v>
      </c>
      <c r="EZ89" s="136">
        <v>70</v>
      </c>
      <c r="FA89" s="136">
        <v>213.35000000000002</v>
      </c>
      <c r="FB89" s="143">
        <v>10.5</v>
      </c>
      <c r="FC89" s="143">
        <v>71.42</v>
      </c>
      <c r="FD89" s="143">
        <v>81.92</v>
      </c>
      <c r="FE89" s="143">
        <v>6.27</v>
      </c>
      <c r="FF89" s="140">
        <v>0.38228000000000001</v>
      </c>
      <c r="FG89" s="140">
        <v>0.42281999999999997</v>
      </c>
      <c r="FH89" s="140">
        <v>0.80509999999999993</v>
      </c>
      <c r="FI89" s="225">
        <v>95.453341940153805</v>
      </c>
      <c r="FJ89" s="220">
        <v>43551</v>
      </c>
      <c r="FK89" s="135">
        <v>82.445999999999998</v>
      </c>
      <c r="FL89" s="136">
        <v>22.95</v>
      </c>
      <c r="FM89" s="137">
        <v>7.58</v>
      </c>
      <c r="FN89" s="136">
        <v>1091.6099999999999</v>
      </c>
      <c r="FO89" s="136">
        <v>158.24</v>
      </c>
      <c r="FP89" s="136">
        <v>394.22</v>
      </c>
      <c r="FQ89" s="136">
        <v>263.93</v>
      </c>
      <c r="FR89" s="136">
        <v>0</v>
      </c>
      <c r="FS89" s="136">
        <v>0</v>
      </c>
      <c r="FT89" s="138">
        <v>658.15000000000009</v>
      </c>
      <c r="FU89" s="136">
        <v>14.65</v>
      </c>
      <c r="FV89" s="136">
        <v>0</v>
      </c>
      <c r="FW89" s="138">
        <v>672.80000000000007</v>
      </c>
      <c r="FX89" s="139">
        <v>1050.6218958592076</v>
      </c>
      <c r="FY89" s="138">
        <v>32.042841270000004</v>
      </c>
      <c r="FZ89" s="140">
        <v>4.5377999999999998</v>
      </c>
      <c r="GA89" s="141">
        <v>2563.6395060366176</v>
      </c>
      <c r="GB89" s="142">
        <v>116.42</v>
      </c>
      <c r="GC89" s="136">
        <v>115.89</v>
      </c>
      <c r="GD89" s="136">
        <v>434.49</v>
      </c>
      <c r="GE89" s="136">
        <v>88.29</v>
      </c>
      <c r="GF89" s="136">
        <v>0</v>
      </c>
      <c r="GG89" s="136">
        <v>70</v>
      </c>
      <c r="GH89" s="138">
        <v>158.29000000000002</v>
      </c>
      <c r="GI89" s="143">
        <v>10.5</v>
      </c>
      <c r="GJ89" s="143">
        <v>251.08</v>
      </c>
      <c r="GK89" s="147">
        <v>261.58000000000004</v>
      </c>
      <c r="GL89" s="147">
        <v>15.282269518000001</v>
      </c>
      <c r="GM89" s="140">
        <v>0.49580999999999997</v>
      </c>
      <c r="GN89" s="140">
        <v>0</v>
      </c>
      <c r="GO89" s="145">
        <v>0.49580999999999997</v>
      </c>
      <c r="GP89" s="207">
        <v>97.427115700749241</v>
      </c>
      <c r="GQ89" s="220">
        <v>43917</v>
      </c>
      <c r="GR89" s="135">
        <v>79.337000000000003</v>
      </c>
      <c r="GS89" s="136">
        <v>20.77</v>
      </c>
      <c r="GT89" s="137">
        <v>5.26</v>
      </c>
      <c r="GU89" s="136">
        <v>240.53</v>
      </c>
      <c r="GV89" s="136">
        <v>172.82</v>
      </c>
      <c r="GW89" s="136">
        <v>377.9</v>
      </c>
      <c r="GX89" s="136">
        <v>0</v>
      </c>
      <c r="GY89" s="136">
        <v>0</v>
      </c>
      <c r="GZ89" s="136">
        <v>0</v>
      </c>
      <c r="HA89" s="138">
        <v>377.9</v>
      </c>
      <c r="HB89" s="136">
        <v>7.79</v>
      </c>
      <c r="HC89" s="136">
        <v>0</v>
      </c>
      <c r="HD89" s="138">
        <v>385.69</v>
      </c>
      <c r="HE89" s="139">
        <v>461.73499487434253</v>
      </c>
      <c r="HF89" s="138">
        <v>2.21657379</v>
      </c>
      <c r="HG89" s="140">
        <v>4.3085000000000004</v>
      </c>
      <c r="HH89" s="141">
        <v>1797.7454444203458</v>
      </c>
      <c r="HI89" s="142">
        <v>116.28</v>
      </c>
      <c r="HJ89" s="136">
        <v>116.04</v>
      </c>
      <c r="HK89" s="136">
        <v>268.75</v>
      </c>
      <c r="HL89" s="136">
        <v>0</v>
      </c>
      <c r="HM89" s="136">
        <v>87.82</v>
      </c>
      <c r="HN89" s="136">
        <v>70</v>
      </c>
      <c r="HO89" s="138">
        <v>157.82</v>
      </c>
      <c r="HP89" s="143">
        <v>10.5</v>
      </c>
      <c r="HQ89" s="143">
        <v>82.71</v>
      </c>
      <c r="HR89" s="147">
        <v>93.21</v>
      </c>
      <c r="HS89" s="147">
        <v>8.1212593579999997</v>
      </c>
      <c r="HT89" s="140">
        <v>0</v>
      </c>
      <c r="HU89" s="140">
        <v>0.49321999999999999</v>
      </c>
      <c r="HV89" s="145">
        <v>0.49321999999999999</v>
      </c>
      <c r="HW89" s="146">
        <v>95.970875720594094</v>
      </c>
      <c r="HY89" s="322">
        <f t="shared" si="34"/>
        <v>80.115571428571428</v>
      </c>
      <c r="HZ89" s="322">
        <f t="shared" si="54"/>
        <v>20.60857142857143</v>
      </c>
      <c r="IA89" s="322">
        <f t="shared" si="55"/>
        <v>6.42</v>
      </c>
      <c r="IB89" s="322">
        <f t="shared" si="56"/>
        <v>531.8485714285714</v>
      </c>
      <c r="IC89" s="322">
        <f t="shared" si="36"/>
        <v>182.92999999999998</v>
      </c>
      <c r="ID89" s="322">
        <f t="shared" si="37"/>
        <v>262.97428571428566</v>
      </c>
      <c r="IE89" s="322">
        <f t="shared" si="38"/>
        <v>37.704285714285717</v>
      </c>
      <c r="IF89" s="322">
        <f t="shared" si="39"/>
        <v>16.088571428571431</v>
      </c>
      <c r="IG89" s="322">
        <f t="shared" si="40"/>
        <v>0</v>
      </c>
      <c r="IH89" s="322">
        <f t="shared" si="41"/>
        <v>316.76714285714286</v>
      </c>
      <c r="II89" s="322">
        <f t="shared" si="42"/>
        <v>13.304285714285715</v>
      </c>
      <c r="IJ89" s="322">
        <f t="shared" si="43"/>
        <v>72.877142857142857</v>
      </c>
      <c r="IK89" s="322">
        <f t="shared" si="44"/>
        <v>330.07142857142856</v>
      </c>
      <c r="IL89" s="322">
        <f t="shared" si="45"/>
        <v>590.47098439050717</v>
      </c>
      <c r="IM89" s="322">
        <f t="shared" si="46"/>
        <v>8.8213450085714289</v>
      </c>
      <c r="IN89" s="322">
        <f t="shared" si="47"/>
        <v>3.0852857142857144</v>
      </c>
      <c r="IO89" s="322">
        <f t="shared" si="48"/>
        <v>1989.6533700642165</v>
      </c>
      <c r="IP89" s="322">
        <f t="shared" si="49"/>
        <v>116.14999999999999</v>
      </c>
      <c r="IQ89" s="322">
        <f t="shared" si="50"/>
        <v>115.36571428571428</v>
      </c>
      <c r="IR89" s="322">
        <f t="shared" si="51"/>
        <v>289.20657142857146</v>
      </c>
      <c r="IS89" s="322">
        <f t="shared" si="52"/>
        <v>64.64</v>
      </c>
      <c r="IT89" s="322">
        <f t="shared" si="53"/>
        <v>64.484285714285718</v>
      </c>
      <c r="IU89" s="322">
        <f t="shared" si="35"/>
        <v>51.045714285714283</v>
      </c>
      <c r="IV89" s="322">
        <f t="shared" si="57"/>
        <v>180.17000000000002</v>
      </c>
      <c r="IW89" s="322">
        <f t="shared" si="58"/>
        <v>10.461428571428572</v>
      </c>
      <c r="IX89" s="322">
        <f t="shared" si="59"/>
        <v>107.07000000000001</v>
      </c>
      <c r="IY89" s="322">
        <f t="shared" si="60"/>
        <v>102.23571428571429</v>
      </c>
      <c r="IZ89" s="322">
        <f t="shared" si="61"/>
        <v>7.8922548126666667</v>
      </c>
      <c r="JA89" s="322">
        <f t="shared" si="62"/>
        <v>0.35956499999999997</v>
      </c>
      <c r="JB89" s="322">
        <f t="shared" si="63"/>
        <v>0.35996833333333339</v>
      </c>
      <c r="JC89" s="322">
        <f t="shared" si="64"/>
        <v>0.71469571428571421</v>
      </c>
      <c r="JD89" s="322">
        <f t="shared" si="65"/>
        <v>94.642434654604045</v>
      </c>
    </row>
    <row r="90" spans="1:264">
      <c r="A90" s="220">
        <v>41726</v>
      </c>
      <c r="B90" s="135">
        <v>78.278000000000006</v>
      </c>
      <c r="C90" s="136">
        <v>19.48</v>
      </c>
      <c r="D90" s="136"/>
      <c r="E90" s="136">
        <v>307.41000000000003</v>
      </c>
      <c r="F90" s="136"/>
      <c r="G90" s="136">
        <v>145.69</v>
      </c>
      <c r="H90" s="136">
        <v>0</v>
      </c>
      <c r="I90" s="136">
        <v>0</v>
      </c>
      <c r="J90" s="136">
        <v>0</v>
      </c>
      <c r="K90" s="136">
        <v>145.69</v>
      </c>
      <c r="L90" s="136">
        <v>12.5</v>
      </c>
      <c r="M90" s="221">
        <v>141.37</v>
      </c>
      <c r="N90" s="136">
        <v>158.19</v>
      </c>
      <c r="O90" s="222">
        <v>102.11</v>
      </c>
      <c r="P90" s="136">
        <v>0.21</v>
      </c>
      <c r="Q90" s="140">
        <v>1.8734999999999999</v>
      </c>
      <c r="R90" s="223">
        <v>1557.0787853615138</v>
      </c>
      <c r="S90" s="224">
        <v>116</v>
      </c>
      <c r="T90" s="136">
        <v>115.11</v>
      </c>
      <c r="U90" s="136">
        <v>148.51</v>
      </c>
      <c r="V90" s="136">
        <v>75.69</v>
      </c>
      <c r="W90" s="136">
        <v>65.680000000000007</v>
      </c>
      <c r="X90" s="136">
        <v>0</v>
      </c>
      <c r="Y90" s="136">
        <v>141.37</v>
      </c>
      <c r="Z90" s="143">
        <v>10.5</v>
      </c>
      <c r="AA90" s="143"/>
      <c r="AB90" s="143">
        <v>10.5</v>
      </c>
      <c r="AC90" s="143"/>
      <c r="AD90" s="140"/>
      <c r="AE90" s="140"/>
      <c r="AF90" s="140">
        <v>0.79671999999999998</v>
      </c>
      <c r="AG90" s="225">
        <v>93.089996383301965</v>
      </c>
      <c r="AH90" s="220">
        <v>42091</v>
      </c>
      <c r="AI90" s="135">
        <v>79.031999999999996</v>
      </c>
      <c r="AJ90" s="136">
        <v>17.5</v>
      </c>
      <c r="AK90" s="136"/>
      <c r="AL90" s="136">
        <v>1113.3499999999999</v>
      </c>
      <c r="AM90" s="136"/>
      <c r="AN90" s="136">
        <v>95.24</v>
      </c>
      <c r="AO90" s="136">
        <v>0</v>
      </c>
      <c r="AP90" s="136">
        <v>0</v>
      </c>
      <c r="AQ90" s="136">
        <v>0</v>
      </c>
      <c r="AR90" s="136">
        <v>95.24</v>
      </c>
      <c r="AS90" s="136">
        <v>12.04</v>
      </c>
      <c r="AT90" s="221">
        <v>219.69</v>
      </c>
      <c r="AU90" s="136">
        <v>107.28</v>
      </c>
      <c r="AV90" s="222">
        <v>379.34</v>
      </c>
      <c r="AW90" s="136">
        <v>49.15</v>
      </c>
      <c r="AX90" s="140">
        <v>1.2154</v>
      </c>
      <c r="AY90" s="223">
        <v>1727.4027296558088</v>
      </c>
      <c r="AZ90" s="142">
        <v>116.19</v>
      </c>
      <c r="BA90" s="136">
        <v>114.7</v>
      </c>
      <c r="BB90" s="136">
        <v>291.08</v>
      </c>
      <c r="BC90" s="136">
        <v>80.010000000000005</v>
      </c>
      <c r="BD90" s="136">
        <v>77.39</v>
      </c>
      <c r="BE90" s="136">
        <v>62.29</v>
      </c>
      <c r="BF90" s="136">
        <v>219.69</v>
      </c>
      <c r="BG90" s="143">
        <v>10.5</v>
      </c>
      <c r="BH90" s="143">
        <v>45.42</v>
      </c>
      <c r="BI90" s="143">
        <v>55.92</v>
      </c>
      <c r="BJ90" s="143">
        <v>27.67</v>
      </c>
      <c r="BK90" s="140">
        <v>0.43221999999999999</v>
      </c>
      <c r="BL90" s="140">
        <v>0.41244999999999998</v>
      </c>
      <c r="BM90" s="140">
        <v>0.84467000000000003</v>
      </c>
      <c r="BN90" s="225">
        <v>95.040282280889727</v>
      </c>
      <c r="BO90" s="220">
        <v>42457</v>
      </c>
      <c r="BP90" s="135">
        <v>81.007000000000005</v>
      </c>
      <c r="BQ90" s="136">
        <v>19</v>
      </c>
      <c r="BR90" s="136"/>
      <c r="BS90" s="136">
        <v>803.28</v>
      </c>
      <c r="BT90" s="136">
        <v>149.16999999999999</v>
      </c>
      <c r="BU90" s="136">
        <v>211.52</v>
      </c>
      <c r="BV90" s="136">
        <v>0</v>
      </c>
      <c r="BW90" s="136">
        <v>0</v>
      </c>
      <c r="BX90" s="136">
        <v>0</v>
      </c>
      <c r="BY90" s="136">
        <v>211.52</v>
      </c>
      <c r="BZ90" s="136">
        <v>18.510000000000002</v>
      </c>
      <c r="CA90" s="221">
        <v>151.39999999999998</v>
      </c>
      <c r="CB90" s="136">
        <v>230.03</v>
      </c>
      <c r="CC90" s="222">
        <v>446.08</v>
      </c>
      <c r="CD90" s="136">
        <v>21.81</v>
      </c>
      <c r="CE90" s="140">
        <v>2.6276000000000002</v>
      </c>
      <c r="CF90" s="223">
        <v>2197.9362238896365</v>
      </c>
      <c r="CG90" s="142">
        <v>115.98</v>
      </c>
      <c r="CH90" s="136">
        <v>115.06</v>
      </c>
      <c r="CI90" s="136">
        <v>199.46</v>
      </c>
      <c r="CJ90" s="136">
        <v>69.739999999999995</v>
      </c>
      <c r="CK90" s="136">
        <v>71.72</v>
      </c>
      <c r="CL90" s="136">
        <v>9.94</v>
      </c>
      <c r="CM90" s="136">
        <v>151.39999999999998</v>
      </c>
      <c r="CN90" s="143">
        <v>10.27</v>
      </c>
      <c r="CO90" s="143">
        <v>0</v>
      </c>
      <c r="CP90" s="143">
        <v>10.27</v>
      </c>
      <c r="CQ90" s="143">
        <v>11.4</v>
      </c>
      <c r="CR90" s="140">
        <v>0.39612999999999998</v>
      </c>
      <c r="CS90" s="140">
        <v>0.38507000000000002</v>
      </c>
      <c r="CT90" s="140">
        <v>0.78120000000000001</v>
      </c>
      <c r="CU90" s="225">
        <v>92.885832588904563</v>
      </c>
      <c r="CV90" s="220">
        <v>42822</v>
      </c>
      <c r="CW90" s="135">
        <v>80.421999999999997</v>
      </c>
      <c r="CX90" s="136">
        <v>22.15</v>
      </c>
      <c r="CY90" s="136"/>
      <c r="CZ90" s="136">
        <v>374.08</v>
      </c>
      <c r="DA90" s="136">
        <v>218.71</v>
      </c>
      <c r="DB90" s="136">
        <v>329.55</v>
      </c>
      <c r="DC90" s="136">
        <v>0</v>
      </c>
      <c r="DD90" s="136">
        <v>112.59</v>
      </c>
      <c r="DE90" s="136">
        <v>0</v>
      </c>
      <c r="DF90" s="136">
        <v>442.14</v>
      </c>
      <c r="DG90" s="136">
        <v>18.79</v>
      </c>
      <c r="DH90" s="136">
        <v>0</v>
      </c>
      <c r="DI90" s="136">
        <v>460.93</v>
      </c>
      <c r="DJ90" s="222">
        <v>950.49</v>
      </c>
      <c r="DK90" s="136">
        <v>8.2200000000000006</v>
      </c>
      <c r="DL90" s="140">
        <v>3.7545000000000002</v>
      </c>
      <c r="DM90" s="223">
        <v>2054.8287902468874</v>
      </c>
      <c r="DN90" s="142">
        <v>116.3</v>
      </c>
      <c r="DO90" s="136">
        <v>115.67</v>
      </c>
      <c r="DP90" s="136">
        <v>366.84</v>
      </c>
      <c r="DQ90" s="136">
        <v>75.260000000000005</v>
      </c>
      <c r="DR90" s="136">
        <v>73.09</v>
      </c>
      <c r="DS90" s="136">
        <v>70</v>
      </c>
      <c r="DT90" s="136">
        <v>218.35000000000002</v>
      </c>
      <c r="DU90" s="143">
        <v>10.5</v>
      </c>
      <c r="DV90" s="143">
        <v>137.71</v>
      </c>
      <c r="DW90" s="143">
        <v>148.21</v>
      </c>
      <c r="DX90" s="143">
        <v>4.91</v>
      </c>
      <c r="DY90" s="140">
        <v>0.42147000000000001</v>
      </c>
      <c r="DZ90" s="140">
        <v>0.4093</v>
      </c>
      <c r="EA90" s="140">
        <v>0.83077000000000001</v>
      </c>
      <c r="EB90" s="225">
        <v>96.178265370836442</v>
      </c>
      <c r="EC90" s="220">
        <v>43187</v>
      </c>
      <c r="ED90" s="135">
        <v>80.923000000000002</v>
      </c>
      <c r="EE90" s="136">
        <v>20.75</v>
      </c>
      <c r="EF90" s="136"/>
      <c r="EG90" s="136">
        <v>452.22</v>
      </c>
      <c r="EH90" s="136">
        <v>212.23</v>
      </c>
      <c r="EI90" s="136">
        <v>364.07</v>
      </c>
      <c r="EJ90" s="136">
        <v>0</v>
      </c>
      <c r="EK90" s="136">
        <v>0</v>
      </c>
      <c r="EL90" s="136">
        <v>0</v>
      </c>
      <c r="EM90" s="136">
        <v>364.07</v>
      </c>
      <c r="EN90" s="136">
        <v>13.99</v>
      </c>
      <c r="EO90" s="136">
        <v>0</v>
      </c>
      <c r="EP90" s="136">
        <v>378.06</v>
      </c>
      <c r="EQ90" s="222">
        <v>434.54</v>
      </c>
      <c r="ER90" s="136">
        <v>3.78</v>
      </c>
      <c r="ES90" s="140">
        <v>4.2618</v>
      </c>
      <c r="ET90" s="223">
        <v>2177.1917352064775</v>
      </c>
      <c r="EU90" s="142">
        <v>116.26</v>
      </c>
      <c r="EV90" s="136">
        <v>115.63</v>
      </c>
      <c r="EW90" s="136">
        <v>304.83</v>
      </c>
      <c r="EX90" s="136">
        <v>68.05</v>
      </c>
      <c r="EY90" s="136">
        <v>73.48</v>
      </c>
      <c r="EZ90" s="136">
        <v>70</v>
      </c>
      <c r="FA90" s="136">
        <v>211.53</v>
      </c>
      <c r="FB90" s="143">
        <v>10.5</v>
      </c>
      <c r="FC90" s="143">
        <v>78.959999999999994</v>
      </c>
      <c r="FD90" s="143">
        <v>89.46</v>
      </c>
      <c r="FE90" s="143">
        <v>7.57</v>
      </c>
      <c r="FF90" s="140">
        <v>0.38284000000000001</v>
      </c>
      <c r="FG90" s="140">
        <v>0.41198000000000001</v>
      </c>
      <c r="FH90" s="140">
        <v>0.79482000000000008</v>
      </c>
      <c r="FI90" s="225">
        <v>95.763700997131636</v>
      </c>
      <c r="FJ90" s="220">
        <v>43552</v>
      </c>
      <c r="FK90" s="135">
        <v>82.438999999999993</v>
      </c>
      <c r="FL90" s="136">
        <v>22.95</v>
      </c>
      <c r="FM90" s="137">
        <v>7.42</v>
      </c>
      <c r="FN90" s="136">
        <v>648.47</v>
      </c>
      <c r="FO90" s="136">
        <v>158.27000000000001</v>
      </c>
      <c r="FP90" s="136">
        <v>393.83</v>
      </c>
      <c r="FQ90" s="136">
        <v>263.75</v>
      </c>
      <c r="FR90" s="136">
        <v>0</v>
      </c>
      <c r="FS90" s="136">
        <v>0</v>
      </c>
      <c r="FT90" s="138">
        <v>657.57999999999993</v>
      </c>
      <c r="FU90" s="136">
        <v>12.03</v>
      </c>
      <c r="FV90" s="136">
        <v>0</v>
      </c>
      <c r="FW90" s="138">
        <v>669.6099999999999</v>
      </c>
      <c r="FX90" s="139">
        <v>1001.3792669424309</v>
      </c>
      <c r="FY90" s="138">
        <v>6.7195766279999996</v>
      </c>
      <c r="FZ90" s="140">
        <v>4.5389999999999997</v>
      </c>
      <c r="GA90" s="141">
        <v>2561.8128255840857</v>
      </c>
      <c r="GB90" s="142">
        <v>116.32</v>
      </c>
      <c r="GC90" s="136">
        <v>115.76</v>
      </c>
      <c r="GD90" s="136">
        <v>308.45</v>
      </c>
      <c r="GE90" s="136">
        <v>88.29</v>
      </c>
      <c r="GF90" s="136">
        <v>0</v>
      </c>
      <c r="GG90" s="136">
        <v>70</v>
      </c>
      <c r="GH90" s="138">
        <v>158.29000000000002</v>
      </c>
      <c r="GI90" s="143">
        <v>10.5</v>
      </c>
      <c r="GJ90" s="143">
        <v>151.33000000000001</v>
      </c>
      <c r="GK90" s="147">
        <v>161.83000000000001</v>
      </c>
      <c r="GL90" s="147">
        <v>4.5129674459999993</v>
      </c>
      <c r="GM90" s="140">
        <v>0.49586000000000002</v>
      </c>
      <c r="GN90" s="140">
        <v>0</v>
      </c>
      <c r="GO90" s="145">
        <v>0.49586000000000002</v>
      </c>
      <c r="GP90" s="207">
        <v>96.385869929368042</v>
      </c>
      <c r="GQ90" s="220">
        <v>43918</v>
      </c>
      <c r="GR90" s="135">
        <v>79.308999999999997</v>
      </c>
      <c r="GS90" s="136">
        <v>20.68</v>
      </c>
      <c r="GT90" s="137">
        <v>5.18</v>
      </c>
      <c r="GU90" s="136">
        <v>242.42</v>
      </c>
      <c r="GV90" s="136">
        <v>154.58000000000001</v>
      </c>
      <c r="GW90" s="136">
        <v>299.14999999999998</v>
      </c>
      <c r="GX90" s="136">
        <v>0</v>
      </c>
      <c r="GY90" s="136">
        <v>0</v>
      </c>
      <c r="GZ90" s="136">
        <v>0</v>
      </c>
      <c r="HA90" s="138">
        <v>299.14999999999998</v>
      </c>
      <c r="HB90" s="136">
        <v>18.420000000000002</v>
      </c>
      <c r="HC90" s="136">
        <v>0</v>
      </c>
      <c r="HD90" s="138">
        <v>317.57</v>
      </c>
      <c r="HE90" s="139">
        <v>446.08350086504709</v>
      </c>
      <c r="HF90" s="138">
        <v>0.34871480999999999</v>
      </c>
      <c r="HG90" s="140">
        <v>3.4882</v>
      </c>
      <c r="HH90" s="141">
        <v>1791.2528038974988</v>
      </c>
      <c r="HI90" s="142">
        <v>116.22</v>
      </c>
      <c r="HJ90" s="136">
        <v>115.95</v>
      </c>
      <c r="HK90" s="136">
        <v>247.56</v>
      </c>
      <c r="HL90" s="136">
        <v>0</v>
      </c>
      <c r="HM90" s="136">
        <v>84.59</v>
      </c>
      <c r="HN90" s="136">
        <v>70</v>
      </c>
      <c r="HO90" s="138">
        <v>154.59</v>
      </c>
      <c r="HP90" s="143">
        <v>10.5</v>
      </c>
      <c r="HQ90" s="143">
        <v>88.04</v>
      </c>
      <c r="HR90" s="147">
        <v>98.54</v>
      </c>
      <c r="HS90" s="147">
        <v>3.7203763399999996</v>
      </c>
      <c r="HT90" s="140">
        <v>0</v>
      </c>
      <c r="HU90" s="140">
        <v>0.47504000000000002</v>
      </c>
      <c r="HV90" s="145">
        <v>0.47504000000000002</v>
      </c>
      <c r="HW90" s="146">
        <v>95.349996404621095</v>
      </c>
      <c r="HY90" s="322">
        <f t="shared" si="34"/>
        <v>80.201428571428565</v>
      </c>
      <c r="HZ90" s="322">
        <f t="shared" si="54"/>
        <v>20.358571428571427</v>
      </c>
      <c r="IA90" s="322">
        <f t="shared" si="55"/>
        <v>6.3</v>
      </c>
      <c r="IB90" s="322">
        <f t="shared" si="56"/>
        <v>563.03285714285721</v>
      </c>
      <c r="IC90" s="322">
        <f t="shared" si="36"/>
        <v>178.59200000000001</v>
      </c>
      <c r="ID90" s="322">
        <f t="shared" si="37"/>
        <v>262.72142857142853</v>
      </c>
      <c r="IE90" s="322">
        <f t="shared" si="38"/>
        <v>37.678571428571431</v>
      </c>
      <c r="IF90" s="322">
        <f t="shared" si="39"/>
        <v>16.084285714285716</v>
      </c>
      <c r="IG90" s="322">
        <f t="shared" si="40"/>
        <v>0</v>
      </c>
      <c r="IH90" s="322">
        <f t="shared" si="41"/>
        <v>316.4842857142857</v>
      </c>
      <c r="II90" s="322">
        <f t="shared" si="42"/>
        <v>15.182857142857143</v>
      </c>
      <c r="IJ90" s="322">
        <f t="shared" si="43"/>
        <v>73.208571428571432</v>
      </c>
      <c r="IK90" s="322">
        <f t="shared" si="44"/>
        <v>331.66714285714289</v>
      </c>
      <c r="IL90" s="322">
        <f t="shared" si="45"/>
        <v>537.14610968678255</v>
      </c>
      <c r="IM90" s="322">
        <f t="shared" si="46"/>
        <v>12.891184491142857</v>
      </c>
      <c r="IN90" s="322">
        <f t="shared" si="47"/>
        <v>3.1085714285714281</v>
      </c>
      <c r="IO90" s="322">
        <f t="shared" si="48"/>
        <v>2009.6434134059871</v>
      </c>
      <c r="IP90" s="322">
        <f t="shared" si="49"/>
        <v>116.18142857142857</v>
      </c>
      <c r="IQ90" s="322">
        <f t="shared" si="50"/>
        <v>115.41142857142859</v>
      </c>
      <c r="IR90" s="322">
        <f t="shared" si="51"/>
        <v>266.67571428571426</v>
      </c>
      <c r="IS90" s="322">
        <f t="shared" si="52"/>
        <v>65.291428571428568</v>
      </c>
      <c r="IT90" s="322">
        <f t="shared" si="53"/>
        <v>63.707142857142863</v>
      </c>
      <c r="IU90" s="322">
        <f t="shared" si="35"/>
        <v>50.318571428571431</v>
      </c>
      <c r="IV90" s="322">
        <f t="shared" si="57"/>
        <v>179.31714285714287</v>
      </c>
      <c r="IW90" s="322">
        <f t="shared" si="58"/>
        <v>10.467142857142857</v>
      </c>
      <c r="IX90" s="322">
        <f t="shared" si="59"/>
        <v>83.576666666666668</v>
      </c>
      <c r="IY90" s="322">
        <f t="shared" si="60"/>
        <v>82.104285714285723</v>
      </c>
      <c r="IZ90" s="322">
        <f t="shared" si="61"/>
        <v>9.9638906309999999</v>
      </c>
      <c r="JA90" s="322">
        <f t="shared" si="62"/>
        <v>0.35475333333333331</v>
      </c>
      <c r="JB90" s="322">
        <f t="shared" si="63"/>
        <v>0.34897333333333336</v>
      </c>
      <c r="JC90" s="322">
        <f t="shared" si="64"/>
        <v>0.71701142857142863</v>
      </c>
      <c r="JD90" s="322">
        <f t="shared" si="65"/>
        <v>94.9562777078648</v>
      </c>
    </row>
    <row r="91" spans="1:264">
      <c r="A91" s="220">
        <v>41727</v>
      </c>
      <c r="B91" s="135">
        <v>78.36</v>
      </c>
      <c r="C91" s="136">
        <v>18.559999999999999</v>
      </c>
      <c r="D91" s="136"/>
      <c r="E91" s="136">
        <v>328.05</v>
      </c>
      <c r="F91" s="136"/>
      <c r="G91" s="136">
        <v>108.43</v>
      </c>
      <c r="H91" s="136">
        <v>0</v>
      </c>
      <c r="I91" s="136">
        <v>0</v>
      </c>
      <c r="J91" s="136">
        <v>0</v>
      </c>
      <c r="K91" s="136">
        <v>108.43</v>
      </c>
      <c r="L91" s="136">
        <v>8.06</v>
      </c>
      <c r="M91" s="221">
        <v>184.19</v>
      </c>
      <c r="N91" s="136">
        <v>116.49000000000001</v>
      </c>
      <c r="O91" s="222">
        <v>71.78</v>
      </c>
      <c r="P91" s="136">
        <v>1.75</v>
      </c>
      <c r="Q91" s="140">
        <v>1.4086000000000001</v>
      </c>
      <c r="R91" s="223">
        <v>1575.3572095359987</v>
      </c>
      <c r="S91" s="224">
        <v>116.18</v>
      </c>
      <c r="T91" s="136">
        <v>115.15</v>
      </c>
      <c r="U91" s="136">
        <v>337.36399999999998</v>
      </c>
      <c r="V91" s="136">
        <v>86.69</v>
      </c>
      <c r="W91" s="136">
        <v>85.12</v>
      </c>
      <c r="X91" s="136">
        <v>12.38</v>
      </c>
      <c r="Y91" s="136">
        <v>184.19</v>
      </c>
      <c r="Z91" s="143">
        <v>10.5</v>
      </c>
      <c r="AA91" s="143"/>
      <c r="AB91" s="143">
        <v>10.5</v>
      </c>
      <c r="AC91" s="143"/>
      <c r="AD91" s="140"/>
      <c r="AE91" s="140"/>
      <c r="AF91" s="140">
        <v>0.95792999999999995</v>
      </c>
      <c r="AG91" s="225">
        <v>94.93715174167896</v>
      </c>
      <c r="AH91" s="220">
        <v>42092</v>
      </c>
      <c r="AI91" s="135">
        <v>79.293999999999997</v>
      </c>
      <c r="AJ91" s="136">
        <v>17.399999999999999</v>
      </c>
      <c r="AK91" s="136"/>
      <c r="AL91" s="136">
        <v>801.17</v>
      </c>
      <c r="AM91" s="136"/>
      <c r="AN91" s="136">
        <v>94.52</v>
      </c>
      <c r="AO91" s="136">
        <v>0</v>
      </c>
      <c r="AP91" s="136">
        <v>0</v>
      </c>
      <c r="AQ91" s="136">
        <v>0</v>
      </c>
      <c r="AR91" s="136">
        <v>94.52</v>
      </c>
      <c r="AS91" s="136">
        <v>7.87</v>
      </c>
      <c r="AT91" s="221">
        <v>221.09</v>
      </c>
      <c r="AU91" s="136">
        <v>102.39</v>
      </c>
      <c r="AV91" s="222">
        <v>365.32</v>
      </c>
      <c r="AW91" s="136">
        <v>2.15</v>
      </c>
      <c r="AX91" s="140">
        <v>1.2130000000000001</v>
      </c>
      <c r="AY91" s="223">
        <v>1787.7775152377017</v>
      </c>
      <c r="AZ91" s="142">
        <v>116.04</v>
      </c>
      <c r="BA91" s="136">
        <v>114.6</v>
      </c>
      <c r="BB91" s="136">
        <v>222.75</v>
      </c>
      <c r="BC91" s="136">
        <v>78.75</v>
      </c>
      <c r="BD91" s="136">
        <v>80.86</v>
      </c>
      <c r="BE91" s="136">
        <v>61.48</v>
      </c>
      <c r="BF91" s="136">
        <v>221.09</v>
      </c>
      <c r="BG91" s="143">
        <v>10.5</v>
      </c>
      <c r="BH91" s="143">
        <v>31.96</v>
      </c>
      <c r="BI91" s="143">
        <v>42.46</v>
      </c>
      <c r="BJ91" s="143">
        <v>4.07</v>
      </c>
      <c r="BK91" s="140">
        <v>0.42318</v>
      </c>
      <c r="BL91" s="140">
        <v>0.42170999999999997</v>
      </c>
      <c r="BM91" s="140">
        <v>0.84489000000000003</v>
      </c>
      <c r="BN91" s="225">
        <v>93.49896951735586</v>
      </c>
      <c r="BO91" s="220">
        <v>42458</v>
      </c>
      <c r="BP91" s="135">
        <v>81.081000000000003</v>
      </c>
      <c r="BQ91" s="136">
        <v>20.350000000000001</v>
      </c>
      <c r="BR91" s="136"/>
      <c r="BS91" s="136">
        <v>441.7</v>
      </c>
      <c r="BT91" s="136">
        <v>192.29</v>
      </c>
      <c r="BU91" s="136">
        <v>212.66</v>
      </c>
      <c r="BV91" s="136">
        <v>0</v>
      </c>
      <c r="BW91" s="136">
        <v>0</v>
      </c>
      <c r="BX91" s="136">
        <v>0</v>
      </c>
      <c r="BY91" s="136">
        <v>212.66</v>
      </c>
      <c r="BZ91" s="136">
        <v>16.89</v>
      </c>
      <c r="CA91" s="221">
        <v>199.2</v>
      </c>
      <c r="CB91" s="136">
        <v>229.55</v>
      </c>
      <c r="CC91" s="222">
        <v>500.11</v>
      </c>
      <c r="CD91" s="136">
        <v>1.43</v>
      </c>
      <c r="CE91" s="140">
        <v>2.581</v>
      </c>
      <c r="CF91" s="223">
        <v>2216.2657479056761</v>
      </c>
      <c r="CG91" s="142">
        <v>116.32</v>
      </c>
      <c r="CH91" s="136">
        <v>115.23</v>
      </c>
      <c r="CI91" s="136">
        <v>274.08</v>
      </c>
      <c r="CJ91" s="136">
        <v>75.2</v>
      </c>
      <c r="CK91" s="136">
        <v>69.209999999999994</v>
      </c>
      <c r="CL91" s="136">
        <v>54.79</v>
      </c>
      <c r="CM91" s="136">
        <v>199.2</v>
      </c>
      <c r="CN91" s="143">
        <v>10.48</v>
      </c>
      <c r="CO91" s="143">
        <v>23.83</v>
      </c>
      <c r="CP91" s="143">
        <v>34.31</v>
      </c>
      <c r="CQ91" s="143">
        <v>22.86</v>
      </c>
      <c r="CR91" s="140">
        <v>0.42598000000000003</v>
      </c>
      <c r="CS91" s="140">
        <v>0.37491000000000002</v>
      </c>
      <c r="CT91" s="140">
        <v>0.8008900000000001</v>
      </c>
      <c r="CU91" s="225">
        <v>96.385869929368042</v>
      </c>
      <c r="CV91" s="220">
        <v>42823</v>
      </c>
      <c r="CW91" s="135">
        <v>80.572999999999993</v>
      </c>
      <c r="CX91" s="136">
        <v>22</v>
      </c>
      <c r="CY91" s="136"/>
      <c r="CZ91" s="136">
        <v>899.12</v>
      </c>
      <c r="DA91" s="136">
        <v>217.65</v>
      </c>
      <c r="DB91" s="136">
        <v>381.32</v>
      </c>
      <c r="DC91" s="136">
        <v>0</v>
      </c>
      <c r="DD91" s="136">
        <v>75.16</v>
      </c>
      <c r="DE91" s="136">
        <v>0</v>
      </c>
      <c r="DF91" s="136">
        <v>456.48</v>
      </c>
      <c r="DG91" s="136">
        <v>18.63</v>
      </c>
      <c r="DH91" s="136">
        <v>0</v>
      </c>
      <c r="DI91" s="136">
        <v>475.11</v>
      </c>
      <c r="DJ91" s="222">
        <v>881.16</v>
      </c>
      <c r="DK91" s="136">
        <v>43.39</v>
      </c>
      <c r="DL91" s="140">
        <v>4.3377999999999997</v>
      </c>
      <c r="DM91" s="223">
        <v>2091.4635502700239</v>
      </c>
      <c r="DN91" s="142">
        <v>116.23</v>
      </c>
      <c r="DO91" s="136">
        <v>115.57</v>
      </c>
      <c r="DP91" s="136">
        <v>308.42</v>
      </c>
      <c r="DQ91" s="136">
        <v>74.959999999999994</v>
      </c>
      <c r="DR91" s="136">
        <v>72.31</v>
      </c>
      <c r="DS91" s="136">
        <v>70</v>
      </c>
      <c r="DT91" s="136">
        <v>217.26999999999998</v>
      </c>
      <c r="DU91" s="143">
        <v>10.5</v>
      </c>
      <c r="DV91" s="143">
        <v>88.71</v>
      </c>
      <c r="DW91" s="143">
        <v>99.21</v>
      </c>
      <c r="DX91" s="143">
        <v>5.9</v>
      </c>
      <c r="DY91" s="140">
        <v>0.41977999999999999</v>
      </c>
      <c r="DZ91" s="140">
        <v>0.40490999999999999</v>
      </c>
      <c r="EA91" s="140">
        <v>0.82468999999999992</v>
      </c>
      <c r="EB91" s="225">
        <v>95.453341940153805</v>
      </c>
      <c r="EC91" s="220">
        <v>43188</v>
      </c>
      <c r="ED91" s="135">
        <v>80.965999999999994</v>
      </c>
      <c r="EE91" s="136">
        <v>20.85</v>
      </c>
      <c r="EF91" s="136"/>
      <c r="EG91" s="136">
        <v>508.71</v>
      </c>
      <c r="EH91" s="136">
        <v>207.12</v>
      </c>
      <c r="EI91" s="136">
        <v>375.1</v>
      </c>
      <c r="EJ91" s="136">
        <v>0</v>
      </c>
      <c r="EK91" s="136">
        <v>0</v>
      </c>
      <c r="EL91" s="136">
        <v>0</v>
      </c>
      <c r="EM91" s="136">
        <v>375.1</v>
      </c>
      <c r="EN91" s="136">
        <v>10.8</v>
      </c>
      <c r="EO91" s="136">
        <v>0</v>
      </c>
      <c r="EP91" s="136">
        <v>385.90000000000003</v>
      </c>
      <c r="EQ91" s="222">
        <v>465.69</v>
      </c>
      <c r="ER91" s="136">
        <v>12.16</v>
      </c>
      <c r="ES91" s="140">
        <v>4.1756000000000002</v>
      </c>
      <c r="ET91" s="223">
        <v>2187.802708457577</v>
      </c>
      <c r="EU91" s="142">
        <v>116.23</v>
      </c>
      <c r="EV91" s="136">
        <v>115.6</v>
      </c>
      <c r="EW91" s="136">
        <v>291.64</v>
      </c>
      <c r="EX91" s="136">
        <v>68.209999999999994</v>
      </c>
      <c r="EY91" s="136">
        <v>68.05</v>
      </c>
      <c r="EZ91" s="136">
        <v>70</v>
      </c>
      <c r="FA91" s="136">
        <v>206.26</v>
      </c>
      <c r="FB91" s="143">
        <v>10.5</v>
      </c>
      <c r="FC91" s="143">
        <v>78.17</v>
      </c>
      <c r="FD91" s="143">
        <v>88.67</v>
      </c>
      <c r="FE91" s="143">
        <v>8.39</v>
      </c>
      <c r="FF91" s="140">
        <v>0.38224000000000002</v>
      </c>
      <c r="FG91" s="140">
        <v>0.38300000000000001</v>
      </c>
      <c r="FH91" s="140">
        <v>0.76524000000000003</v>
      </c>
      <c r="FI91" s="225">
        <v>95.453341940153805</v>
      </c>
      <c r="FJ91" s="220">
        <v>43553</v>
      </c>
      <c r="FK91" s="135">
        <v>82.408000000000001</v>
      </c>
      <c r="FL91" s="136">
        <v>22.94</v>
      </c>
      <c r="FM91" s="137">
        <v>7.34</v>
      </c>
      <c r="FN91" s="136">
        <v>575.03</v>
      </c>
      <c r="FO91" s="136">
        <v>162.69999999999999</v>
      </c>
      <c r="FP91" s="136">
        <v>394.03</v>
      </c>
      <c r="FQ91" s="136">
        <v>262.94</v>
      </c>
      <c r="FR91" s="136">
        <v>0</v>
      </c>
      <c r="FS91" s="136">
        <v>0</v>
      </c>
      <c r="FT91" s="138">
        <v>656.97</v>
      </c>
      <c r="FU91" s="136">
        <v>11.62</v>
      </c>
      <c r="FV91" s="136">
        <v>0</v>
      </c>
      <c r="FW91" s="138">
        <v>668.59</v>
      </c>
      <c r="FX91" s="139">
        <v>977.24953499639446</v>
      </c>
      <c r="FY91" s="138">
        <v>0.71239366400000004</v>
      </c>
      <c r="FZ91" s="140">
        <v>4.54</v>
      </c>
      <c r="GA91" s="141">
        <v>2553.7288999326738</v>
      </c>
      <c r="GB91" s="142">
        <v>116.2</v>
      </c>
      <c r="GC91" s="136">
        <v>114.91</v>
      </c>
      <c r="GD91" s="136">
        <v>263.11</v>
      </c>
      <c r="GE91" s="136">
        <v>88.45</v>
      </c>
      <c r="GF91" s="136">
        <v>41.14</v>
      </c>
      <c r="GG91" s="136">
        <v>36.44</v>
      </c>
      <c r="GH91" s="138">
        <v>166.03</v>
      </c>
      <c r="GI91" s="143">
        <v>10.5</v>
      </c>
      <c r="GJ91" s="143">
        <v>100.58</v>
      </c>
      <c r="GK91" s="147">
        <v>111.08</v>
      </c>
      <c r="GL91" s="147">
        <v>3.4966323029999997</v>
      </c>
      <c r="GM91" s="140">
        <v>0.49675000000000002</v>
      </c>
      <c r="GN91" s="140">
        <v>0.23103000000000001</v>
      </c>
      <c r="GO91" s="145">
        <v>0.72778000000000009</v>
      </c>
      <c r="GP91" s="207">
        <v>95.143466572666654</v>
      </c>
      <c r="GQ91" s="220">
        <v>43919</v>
      </c>
      <c r="GR91" s="135">
        <v>79.269000000000005</v>
      </c>
      <c r="GS91" s="136">
        <v>20.58</v>
      </c>
      <c r="GT91" s="137">
        <v>4.93</v>
      </c>
      <c r="GU91" s="136">
        <v>220.2</v>
      </c>
      <c r="GV91" s="136">
        <v>157.47999999999999</v>
      </c>
      <c r="GW91" s="136">
        <v>318.14</v>
      </c>
      <c r="GX91" s="136">
        <v>0</v>
      </c>
      <c r="GY91" s="136">
        <v>0</v>
      </c>
      <c r="GZ91" s="136">
        <v>0</v>
      </c>
      <c r="HA91" s="138">
        <v>318.14</v>
      </c>
      <c r="HB91" s="136">
        <v>9.27</v>
      </c>
      <c r="HC91" s="136">
        <v>0</v>
      </c>
      <c r="HD91" s="138">
        <v>327.40999999999997</v>
      </c>
      <c r="HE91" s="139">
        <v>399.09622613522293</v>
      </c>
      <c r="HF91" s="138">
        <v>1.4645328900000003</v>
      </c>
      <c r="HG91" s="140">
        <v>3.6802999999999999</v>
      </c>
      <c r="HH91" s="141">
        <v>1781.9898795033805</v>
      </c>
      <c r="HI91" s="142">
        <v>116.2</v>
      </c>
      <c r="HJ91" s="136">
        <v>115.93</v>
      </c>
      <c r="HK91" s="136">
        <v>237.69</v>
      </c>
      <c r="HL91" s="136">
        <v>0</v>
      </c>
      <c r="HM91" s="136">
        <v>87.48</v>
      </c>
      <c r="HN91" s="136">
        <v>70</v>
      </c>
      <c r="HO91" s="138">
        <v>157.48000000000002</v>
      </c>
      <c r="HP91" s="143">
        <v>10.5</v>
      </c>
      <c r="HQ91" s="143">
        <v>71.38</v>
      </c>
      <c r="HR91" s="147">
        <v>81.88</v>
      </c>
      <c r="HS91" s="147">
        <v>4.44629663</v>
      </c>
      <c r="HT91" s="140">
        <v>0</v>
      </c>
      <c r="HU91" s="140">
        <v>0.49130000000000001</v>
      </c>
      <c r="HV91" s="145">
        <v>0.49130000000000001</v>
      </c>
      <c r="HW91" s="146">
        <v>95.143466572666654</v>
      </c>
      <c r="HY91" s="322">
        <f t="shared" si="34"/>
        <v>80.278714285714287</v>
      </c>
      <c r="HZ91" s="322">
        <f t="shared" si="54"/>
        <v>20.382857142857144</v>
      </c>
      <c r="IA91" s="322">
        <f t="shared" si="55"/>
        <v>6.1349999999999998</v>
      </c>
      <c r="IB91" s="322">
        <f t="shared" si="56"/>
        <v>539.14</v>
      </c>
      <c r="IC91" s="322">
        <f t="shared" si="36"/>
        <v>187.44800000000001</v>
      </c>
      <c r="ID91" s="322">
        <f t="shared" si="37"/>
        <v>269.17142857142863</v>
      </c>
      <c r="IE91" s="322">
        <f t="shared" si="38"/>
        <v>37.562857142857141</v>
      </c>
      <c r="IF91" s="322">
        <f t="shared" si="39"/>
        <v>10.737142857142857</v>
      </c>
      <c r="IG91" s="322">
        <f t="shared" si="40"/>
        <v>0</v>
      </c>
      <c r="IH91" s="322">
        <f t="shared" si="41"/>
        <v>317.47142857142859</v>
      </c>
      <c r="II91" s="322">
        <f t="shared" si="42"/>
        <v>11.877142857142857</v>
      </c>
      <c r="IJ91" s="322">
        <f t="shared" si="43"/>
        <v>86.354285714285723</v>
      </c>
      <c r="IK91" s="322">
        <f t="shared" si="44"/>
        <v>329.34857142857146</v>
      </c>
      <c r="IL91" s="322">
        <f t="shared" si="45"/>
        <v>522.91510873308812</v>
      </c>
      <c r="IM91" s="322">
        <f t="shared" si="46"/>
        <v>9.0081323648571416</v>
      </c>
      <c r="IN91" s="322">
        <f t="shared" si="47"/>
        <v>3.1337571428571427</v>
      </c>
      <c r="IO91" s="322">
        <f t="shared" si="48"/>
        <v>2027.7693586918617</v>
      </c>
      <c r="IP91" s="322">
        <f t="shared" si="49"/>
        <v>116.20000000000002</v>
      </c>
      <c r="IQ91" s="322">
        <f t="shared" si="50"/>
        <v>115.28428571428572</v>
      </c>
      <c r="IR91" s="322">
        <f t="shared" si="51"/>
        <v>276.4362857142857</v>
      </c>
      <c r="IS91" s="322">
        <f t="shared" si="52"/>
        <v>67.46571428571427</v>
      </c>
      <c r="IT91" s="322">
        <f t="shared" si="53"/>
        <v>72.02428571428571</v>
      </c>
      <c r="IU91" s="322">
        <f t="shared" si="35"/>
        <v>53.584285714285713</v>
      </c>
      <c r="IV91" s="322">
        <f t="shared" si="57"/>
        <v>193.07428571428571</v>
      </c>
      <c r="IW91" s="322">
        <f t="shared" si="58"/>
        <v>10.497142857142858</v>
      </c>
      <c r="IX91" s="322">
        <f t="shared" si="59"/>
        <v>65.771666666666661</v>
      </c>
      <c r="IY91" s="322">
        <f t="shared" si="60"/>
        <v>66.872857142857143</v>
      </c>
      <c r="IZ91" s="322">
        <f t="shared" si="61"/>
        <v>8.1938214888333327</v>
      </c>
      <c r="JA91" s="322">
        <f t="shared" si="62"/>
        <v>0.35798833333333335</v>
      </c>
      <c r="JB91" s="322">
        <f t="shared" si="63"/>
        <v>0.38447666666666663</v>
      </c>
      <c r="JC91" s="322">
        <f t="shared" si="64"/>
        <v>0.77324571428571431</v>
      </c>
      <c r="JD91" s="322">
        <f t="shared" si="65"/>
        <v>95.145086887720524</v>
      </c>
    </row>
    <row r="92" spans="1:264">
      <c r="A92" s="220">
        <v>41728</v>
      </c>
      <c r="B92" s="135">
        <v>78.525999999999996</v>
      </c>
      <c r="C92" s="136">
        <v>18.600000000000001</v>
      </c>
      <c r="D92" s="136"/>
      <c r="E92" s="136">
        <v>546.05999999999995</v>
      </c>
      <c r="F92" s="136"/>
      <c r="G92" s="136">
        <v>111.46</v>
      </c>
      <c r="H92" s="136">
        <v>0</v>
      </c>
      <c r="I92" s="136">
        <v>0</v>
      </c>
      <c r="J92" s="136">
        <v>0</v>
      </c>
      <c r="K92" s="136">
        <v>111.46</v>
      </c>
      <c r="L92" s="136">
        <v>4.22</v>
      </c>
      <c r="M92" s="221">
        <v>180.48</v>
      </c>
      <c r="N92" s="136">
        <v>115.67999999999999</v>
      </c>
      <c r="O92" s="222">
        <v>109.96</v>
      </c>
      <c r="P92" s="136">
        <v>12.19</v>
      </c>
      <c r="Q92" s="140">
        <v>1.3940999999999999</v>
      </c>
      <c r="R92" s="223">
        <v>1612.5421684708554</v>
      </c>
      <c r="S92" s="224">
        <v>116.25</v>
      </c>
      <c r="T92" s="136">
        <v>115.04</v>
      </c>
      <c r="U92" s="136">
        <v>259.76600000000002</v>
      </c>
      <c r="V92" s="136">
        <v>88.44</v>
      </c>
      <c r="W92" s="136">
        <v>87.12</v>
      </c>
      <c r="X92" s="136">
        <v>4.92</v>
      </c>
      <c r="Y92" s="136">
        <v>180.48</v>
      </c>
      <c r="Z92" s="143">
        <v>10.5</v>
      </c>
      <c r="AA92" s="143"/>
      <c r="AB92" s="143">
        <v>10.5</v>
      </c>
      <c r="AC92" s="143"/>
      <c r="AD92" s="140"/>
      <c r="AE92" s="140"/>
      <c r="AF92" s="140">
        <v>0.96740000000000004</v>
      </c>
      <c r="AG92" s="225">
        <v>95.660194238727399</v>
      </c>
      <c r="AH92" s="220">
        <v>42093</v>
      </c>
      <c r="AI92" s="135">
        <v>79.388000000000005</v>
      </c>
      <c r="AJ92" s="136">
        <v>20.25</v>
      </c>
      <c r="AK92" s="136"/>
      <c r="AL92" s="136">
        <v>487.14</v>
      </c>
      <c r="AM92" s="136"/>
      <c r="AN92" s="136">
        <v>216.88</v>
      </c>
      <c r="AO92" s="136">
        <v>0</v>
      </c>
      <c r="AP92" s="136">
        <v>0</v>
      </c>
      <c r="AQ92" s="136">
        <v>0</v>
      </c>
      <c r="AR92" s="136">
        <v>216.88</v>
      </c>
      <c r="AS92" s="136">
        <v>17.809999999999999</v>
      </c>
      <c r="AT92" s="221">
        <v>206.48999999999998</v>
      </c>
      <c r="AU92" s="136">
        <v>234.69</v>
      </c>
      <c r="AV92" s="222">
        <v>417.54</v>
      </c>
      <c r="AW92" s="136">
        <v>0.1</v>
      </c>
      <c r="AX92" s="140">
        <v>2.5571999999999999</v>
      </c>
      <c r="AY92" s="223">
        <v>1809.5895245832326</v>
      </c>
      <c r="AZ92" s="142">
        <v>115.93</v>
      </c>
      <c r="BA92" s="136">
        <v>114.54</v>
      </c>
      <c r="BB92" s="136">
        <v>190.78</v>
      </c>
      <c r="BC92" s="136">
        <v>73.599999999999994</v>
      </c>
      <c r="BD92" s="136">
        <v>74.489999999999995</v>
      </c>
      <c r="BE92" s="136">
        <v>58.4</v>
      </c>
      <c r="BF92" s="136">
        <v>206.48999999999998</v>
      </c>
      <c r="BG92" s="143">
        <v>10.37</v>
      </c>
      <c r="BH92" s="143">
        <v>0.92</v>
      </c>
      <c r="BI92" s="143">
        <v>11.29</v>
      </c>
      <c r="BJ92" s="143">
        <v>0.72</v>
      </c>
      <c r="BK92" s="140">
        <v>0.38683000000000001</v>
      </c>
      <c r="BL92" s="140">
        <v>0.39624999999999999</v>
      </c>
      <c r="BM92" s="140">
        <v>0.78308</v>
      </c>
      <c r="BN92" s="225">
        <v>92.376364674150437</v>
      </c>
      <c r="BO92" s="220">
        <v>42459</v>
      </c>
      <c r="BP92" s="135">
        <v>81.372</v>
      </c>
      <c r="BQ92" s="136">
        <v>20.5</v>
      </c>
      <c r="BR92" s="136"/>
      <c r="BS92" s="136">
        <v>1067.0999999999999</v>
      </c>
      <c r="BT92" s="136">
        <v>208.52</v>
      </c>
      <c r="BU92" s="136">
        <v>218.02</v>
      </c>
      <c r="BV92" s="136">
        <v>0</v>
      </c>
      <c r="BW92" s="136">
        <v>0</v>
      </c>
      <c r="BX92" s="136">
        <v>0</v>
      </c>
      <c r="BY92" s="136">
        <v>218.02</v>
      </c>
      <c r="BZ92" s="136">
        <v>9.07</v>
      </c>
      <c r="CA92" s="221">
        <v>213.01</v>
      </c>
      <c r="CB92" s="136">
        <v>227.09</v>
      </c>
      <c r="CC92" s="222">
        <v>500.11</v>
      </c>
      <c r="CD92" s="136">
        <v>26.22</v>
      </c>
      <c r="CE92" s="140">
        <v>2.6389</v>
      </c>
      <c r="CF92" s="223">
        <v>2288.8430075082888</v>
      </c>
      <c r="CG92" s="142">
        <v>116.21</v>
      </c>
      <c r="CH92" s="136">
        <v>115.11</v>
      </c>
      <c r="CI92" s="136">
        <v>399.44</v>
      </c>
      <c r="CJ92" s="136">
        <v>77.37</v>
      </c>
      <c r="CK92" s="136">
        <v>64.760000000000005</v>
      </c>
      <c r="CL92" s="136">
        <v>70.88</v>
      </c>
      <c r="CM92" s="136">
        <v>213.01</v>
      </c>
      <c r="CN92" s="143">
        <v>10.5</v>
      </c>
      <c r="CO92" s="143">
        <v>188.75</v>
      </c>
      <c r="CP92" s="143">
        <v>199.25</v>
      </c>
      <c r="CQ92" s="143">
        <v>6.18</v>
      </c>
      <c r="CR92" s="140">
        <v>0.43296000000000001</v>
      </c>
      <c r="CS92" s="140">
        <v>0.36242999999999997</v>
      </c>
      <c r="CT92" s="140">
        <v>0.79539000000000004</v>
      </c>
      <c r="CU92" s="225">
        <v>95.246704614684816</v>
      </c>
      <c r="CV92" s="220">
        <v>42824</v>
      </c>
      <c r="CW92" s="135">
        <v>80.995999999999995</v>
      </c>
      <c r="CX92" s="136">
        <v>21.7</v>
      </c>
      <c r="CY92" s="136"/>
      <c r="CZ92" s="136">
        <v>1582.05</v>
      </c>
      <c r="DA92" s="136">
        <v>215.64</v>
      </c>
      <c r="DB92" s="136">
        <v>360.99</v>
      </c>
      <c r="DC92" s="136">
        <v>0</v>
      </c>
      <c r="DD92" s="136">
        <v>0</v>
      </c>
      <c r="DE92" s="136">
        <v>0</v>
      </c>
      <c r="DF92" s="136">
        <v>360.99</v>
      </c>
      <c r="DG92" s="136">
        <v>20.22</v>
      </c>
      <c r="DH92" s="136">
        <v>0</v>
      </c>
      <c r="DI92" s="136">
        <v>381.21000000000004</v>
      </c>
      <c r="DJ92" s="222">
        <v>1136.71</v>
      </c>
      <c r="DK92" s="136">
        <v>56.25</v>
      </c>
      <c r="DL92" s="140">
        <v>4.1292999999999997</v>
      </c>
      <c r="DM92" s="223">
        <v>2195.2159347340184</v>
      </c>
      <c r="DN92" s="142">
        <v>116.8</v>
      </c>
      <c r="DO92" s="136">
        <v>116.44</v>
      </c>
      <c r="DP92" s="136">
        <v>689.99</v>
      </c>
      <c r="DQ92" s="136">
        <v>74.61</v>
      </c>
      <c r="DR92" s="136">
        <v>70.569999999999993</v>
      </c>
      <c r="DS92" s="136">
        <v>70</v>
      </c>
      <c r="DT92" s="136">
        <v>215.18</v>
      </c>
      <c r="DU92" s="143">
        <v>10.5</v>
      </c>
      <c r="DV92" s="143">
        <v>395.5</v>
      </c>
      <c r="DW92" s="143">
        <v>406</v>
      </c>
      <c r="DX92" s="143">
        <v>19.97</v>
      </c>
      <c r="DY92" s="140">
        <v>0.41782000000000002</v>
      </c>
      <c r="DZ92" s="140">
        <v>0.39521000000000001</v>
      </c>
      <c r="EA92" s="140">
        <v>0.81303000000000003</v>
      </c>
      <c r="EB92" s="225">
        <v>101.43280413261337</v>
      </c>
      <c r="EC92" s="220">
        <v>43189</v>
      </c>
      <c r="ED92" s="135">
        <v>81.022999999999996</v>
      </c>
      <c r="EE92" s="136">
        <v>20.5</v>
      </c>
      <c r="EF92" s="136"/>
      <c r="EG92" s="136">
        <v>438.31</v>
      </c>
      <c r="EH92" s="136">
        <v>172.37</v>
      </c>
      <c r="EI92" s="136">
        <v>257.13</v>
      </c>
      <c r="EJ92" s="136">
        <v>0</v>
      </c>
      <c r="EK92" s="136">
        <v>0</v>
      </c>
      <c r="EL92" s="136">
        <v>0</v>
      </c>
      <c r="EM92" s="136">
        <v>257.13</v>
      </c>
      <c r="EN92" s="136">
        <v>18.07</v>
      </c>
      <c r="EO92" s="136">
        <v>0</v>
      </c>
      <c r="EP92" s="136">
        <v>275.2</v>
      </c>
      <c r="EQ92" s="222">
        <v>453.87</v>
      </c>
      <c r="ER92" s="136">
        <v>11.04</v>
      </c>
      <c r="ES92" s="140">
        <v>3.1046</v>
      </c>
      <c r="ET92" s="223">
        <v>2201.8950263361758</v>
      </c>
      <c r="EU92" s="142">
        <v>116.31</v>
      </c>
      <c r="EV92" s="136">
        <v>116.05</v>
      </c>
      <c r="EW92" s="136">
        <v>266.97000000000003</v>
      </c>
      <c r="EX92" s="136">
        <v>69.55</v>
      </c>
      <c r="EY92" s="136">
        <v>19.54</v>
      </c>
      <c r="EZ92" s="136">
        <v>70</v>
      </c>
      <c r="FA92" s="136">
        <v>159.09</v>
      </c>
      <c r="FB92" s="143">
        <v>10.5</v>
      </c>
      <c r="FC92" s="143">
        <v>87.58</v>
      </c>
      <c r="FD92" s="143">
        <v>98.08</v>
      </c>
      <c r="FE92" s="143">
        <v>19.87</v>
      </c>
      <c r="FF92" s="140">
        <v>0.39056999999999997</v>
      </c>
      <c r="FG92" s="140">
        <v>0.10971</v>
      </c>
      <c r="FH92" s="140">
        <v>0.50027999999999995</v>
      </c>
      <c r="FI92" s="225">
        <v>96.282040787720945</v>
      </c>
      <c r="FJ92" s="220">
        <v>43554</v>
      </c>
      <c r="FK92" s="135">
        <v>82.367000000000004</v>
      </c>
      <c r="FL92" s="136">
        <v>22.91</v>
      </c>
      <c r="FM92" s="137">
        <v>7.31</v>
      </c>
      <c r="FN92" s="136">
        <v>550.4</v>
      </c>
      <c r="FO92" s="136">
        <v>171.75</v>
      </c>
      <c r="FP92" s="136">
        <v>393.45</v>
      </c>
      <c r="FQ92" s="136">
        <v>261.87</v>
      </c>
      <c r="FR92" s="136">
        <v>0</v>
      </c>
      <c r="FS92" s="136">
        <v>0</v>
      </c>
      <c r="FT92" s="138">
        <v>655.31999999999994</v>
      </c>
      <c r="FU92" s="136">
        <v>18.66</v>
      </c>
      <c r="FV92" s="136">
        <v>0</v>
      </c>
      <c r="FW92" s="138">
        <v>673.9799999999999</v>
      </c>
      <c r="FX92" s="139">
        <v>968.28511998118756</v>
      </c>
      <c r="FY92" s="138">
        <v>18.998702212000001</v>
      </c>
      <c r="FZ92" s="140">
        <v>4.5335999999999999</v>
      </c>
      <c r="GA92" s="141">
        <v>2543.0514307527519</v>
      </c>
      <c r="GB92" s="142">
        <v>116.15</v>
      </c>
      <c r="GC92" s="136">
        <v>114.88</v>
      </c>
      <c r="GD92" s="136">
        <v>222.12</v>
      </c>
      <c r="GE92" s="136">
        <v>88.25</v>
      </c>
      <c r="GF92" s="136">
        <v>86.18</v>
      </c>
      <c r="GG92" s="136">
        <v>0</v>
      </c>
      <c r="GH92" s="138">
        <v>174.43</v>
      </c>
      <c r="GI92" s="143">
        <v>10.5</v>
      </c>
      <c r="GJ92" s="143">
        <v>46.04</v>
      </c>
      <c r="GK92" s="147">
        <v>56.54</v>
      </c>
      <c r="GL92" s="147">
        <v>2.5324180129999996</v>
      </c>
      <c r="GM92" s="140">
        <v>0.48401</v>
      </c>
      <c r="GN92" s="140">
        <v>0.47765999999999997</v>
      </c>
      <c r="GO92" s="145">
        <v>0.96167000000000002</v>
      </c>
      <c r="GP92" s="207">
        <v>94.628082662710966</v>
      </c>
      <c r="GQ92" s="220">
        <v>43920</v>
      </c>
      <c r="GR92" s="135">
        <v>79.201999999999998</v>
      </c>
      <c r="GS92" s="136">
        <v>20.7</v>
      </c>
      <c r="GT92" s="137">
        <v>4.6900000000000004</v>
      </c>
      <c r="GU92" s="136">
        <v>214.09</v>
      </c>
      <c r="GV92" s="136">
        <v>158.43</v>
      </c>
      <c r="GW92" s="136">
        <v>381.36</v>
      </c>
      <c r="GX92" s="136">
        <v>0</v>
      </c>
      <c r="GY92" s="136">
        <v>0</v>
      </c>
      <c r="GZ92" s="136">
        <v>0</v>
      </c>
      <c r="HA92" s="138">
        <v>381.36</v>
      </c>
      <c r="HB92" s="136">
        <v>11.93</v>
      </c>
      <c r="HC92" s="136">
        <v>0</v>
      </c>
      <c r="HD92" s="138">
        <v>393.29</v>
      </c>
      <c r="HE92" s="139">
        <v>356.70465870180072</v>
      </c>
      <c r="HF92" s="138">
        <v>2.1159938400000002</v>
      </c>
      <c r="HG92" s="140">
        <v>4.3394000000000004</v>
      </c>
      <c r="HH92" s="141">
        <v>1766.5068074546471</v>
      </c>
      <c r="HI92" s="142">
        <v>116.15</v>
      </c>
      <c r="HJ92" s="136">
        <v>115.86</v>
      </c>
      <c r="HK92" s="136">
        <v>216.61</v>
      </c>
      <c r="HL92" s="136">
        <v>0</v>
      </c>
      <c r="HM92" s="136">
        <v>88.34</v>
      </c>
      <c r="HN92" s="136">
        <v>70</v>
      </c>
      <c r="HO92" s="138">
        <v>158.34</v>
      </c>
      <c r="HP92" s="143">
        <v>10.5</v>
      </c>
      <c r="HQ92" s="143">
        <v>52.33</v>
      </c>
      <c r="HR92" s="147">
        <v>62.83</v>
      </c>
      <c r="HS92" s="147">
        <v>0.70746784399999996</v>
      </c>
      <c r="HT92" s="140">
        <v>0</v>
      </c>
      <c r="HU92" s="140">
        <v>0.49611</v>
      </c>
      <c r="HV92" s="145">
        <v>0.49611</v>
      </c>
      <c r="HW92" s="146">
        <v>94.628082662710966</v>
      </c>
      <c r="HY92" s="322">
        <f t="shared" si="34"/>
        <v>80.41057142857143</v>
      </c>
      <c r="HZ92" s="322">
        <f t="shared" si="54"/>
        <v>20.737142857142857</v>
      </c>
      <c r="IA92" s="322">
        <f t="shared" si="55"/>
        <v>6</v>
      </c>
      <c r="IB92" s="322">
        <f t="shared" si="56"/>
        <v>697.87857142857138</v>
      </c>
      <c r="IC92" s="322">
        <f t="shared" si="36"/>
        <v>185.34200000000001</v>
      </c>
      <c r="ID92" s="322">
        <f t="shared" si="37"/>
        <v>277.04142857142858</v>
      </c>
      <c r="IE92" s="322">
        <f t="shared" si="38"/>
        <v>37.410000000000004</v>
      </c>
      <c r="IF92" s="322">
        <f t="shared" si="39"/>
        <v>0</v>
      </c>
      <c r="IG92" s="322">
        <f t="shared" si="40"/>
        <v>0</v>
      </c>
      <c r="IH92" s="322">
        <f t="shared" si="41"/>
        <v>314.45142857142855</v>
      </c>
      <c r="II92" s="322">
        <f t="shared" si="42"/>
        <v>14.282857142857141</v>
      </c>
      <c r="IJ92" s="322">
        <f t="shared" si="43"/>
        <v>85.71142857142857</v>
      </c>
      <c r="IK92" s="322">
        <f t="shared" si="44"/>
        <v>328.7342857142857</v>
      </c>
      <c r="IL92" s="322">
        <f t="shared" si="45"/>
        <v>563.31139695471268</v>
      </c>
      <c r="IM92" s="322">
        <f t="shared" si="46"/>
        <v>18.130670864571425</v>
      </c>
      <c r="IN92" s="322">
        <f t="shared" si="47"/>
        <v>3.2424428571428576</v>
      </c>
      <c r="IO92" s="322">
        <f t="shared" si="48"/>
        <v>2059.6634142628527</v>
      </c>
      <c r="IP92" s="322">
        <f t="shared" si="49"/>
        <v>116.25714285714285</v>
      </c>
      <c r="IQ92" s="322">
        <f t="shared" si="50"/>
        <v>115.41714285714285</v>
      </c>
      <c r="IR92" s="322">
        <f t="shared" si="51"/>
        <v>320.81085714285717</v>
      </c>
      <c r="IS92" s="322">
        <f t="shared" si="52"/>
        <v>67.402857142857144</v>
      </c>
      <c r="IT92" s="322">
        <f t="shared" si="53"/>
        <v>70.142857142857139</v>
      </c>
      <c r="IU92" s="322">
        <f t="shared" si="35"/>
        <v>49.171428571428571</v>
      </c>
      <c r="IV92" s="322">
        <f t="shared" si="57"/>
        <v>186.71714285714285</v>
      </c>
      <c r="IW92" s="322">
        <f t="shared" si="58"/>
        <v>10.481428571428571</v>
      </c>
      <c r="IX92" s="322">
        <f t="shared" si="59"/>
        <v>128.52000000000001</v>
      </c>
      <c r="IY92" s="322">
        <f t="shared" si="60"/>
        <v>120.64142857142858</v>
      </c>
      <c r="IZ92" s="322">
        <f t="shared" si="61"/>
        <v>8.3299809761666648</v>
      </c>
      <c r="JA92" s="322">
        <f t="shared" si="62"/>
        <v>0.35203166666666669</v>
      </c>
      <c r="JB92" s="322">
        <f t="shared" si="63"/>
        <v>0.37289499999999998</v>
      </c>
      <c r="JC92" s="322">
        <f t="shared" si="64"/>
        <v>0.75956571428571429</v>
      </c>
      <c r="JD92" s="322">
        <f t="shared" si="65"/>
        <v>95.750610539045553</v>
      </c>
    </row>
    <row r="93" spans="1:264" ht="15" thickBot="1">
      <c r="A93" s="226">
        <v>41729</v>
      </c>
      <c r="B93" s="184">
        <v>78.613</v>
      </c>
      <c r="C93" s="185">
        <v>19.510000000000002</v>
      </c>
      <c r="D93" s="185"/>
      <c r="E93" s="185">
        <v>404.37</v>
      </c>
      <c r="F93" s="185"/>
      <c r="G93" s="185">
        <v>157.28</v>
      </c>
      <c r="H93" s="185">
        <v>0</v>
      </c>
      <c r="I93" s="185">
        <v>0</v>
      </c>
      <c r="J93" s="185">
        <v>0</v>
      </c>
      <c r="K93" s="185">
        <v>157.28</v>
      </c>
      <c r="L93" s="185">
        <v>20.399999999999999</v>
      </c>
      <c r="M93" s="227">
        <v>175.87</v>
      </c>
      <c r="N93" s="185">
        <v>177.68</v>
      </c>
      <c r="O93" s="228">
        <v>100.41</v>
      </c>
      <c r="P93" s="185">
        <v>0.05</v>
      </c>
      <c r="Q93" s="190">
        <v>1.9533</v>
      </c>
      <c r="R93" s="229">
        <v>1632.1283661863081</v>
      </c>
      <c r="S93" s="230">
        <v>116.04</v>
      </c>
      <c r="T93" s="185">
        <v>114.96</v>
      </c>
      <c r="U93" s="185">
        <v>192.75700000000001</v>
      </c>
      <c r="V93" s="185">
        <v>87.12</v>
      </c>
      <c r="W93" s="185">
        <v>87.53</v>
      </c>
      <c r="X93" s="185">
        <v>1.22</v>
      </c>
      <c r="Y93" s="185">
        <v>175.87</v>
      </c>
      <c r="Z93" s="193">
        <v>10.5</v>
      </c>
      <c r="AA93" s="193"/>
      <c r="AB93" s="193">
        <v>10.5</v>
      </c>
      <c r="AC93" s="193"/>
      <c r="AD93" s="190"/>
      <c r="AE93" s="190"/>
      <c r="AF93" s="190">
        <v>0.95816999999999997</v>
      </c>
      <c r="AG93" s="231">
        <v>93.49896951735586</v>
      </c>
      <c r="AH93" s="226">
        <v>42094</v>
      </c>
      <c r="AI93" s="184">
        <v>79.528000000000006</v>
      </c>
      <c r="AJ93" s="185">
        <v>20.5</v>
      </c>
      <c r="AK93" s="185"/>
      <c r="AL93" s="185">
        <v>612.76</v>
      </c>
      <c r="AM93" s="185"/>
      <c r="AN93" s="185">
        <v>220.54</v>
      </c>
      <c r="AO93" s="185">
        <v>0</v>
      </c>
      <c r="AP93" s="185">
        <v>0</v>
      </c>
      <c r="AQ93" s="185">
        <v>0</v>
      </c>
      <c r="AR93" s="185">
        <v>220.54</v>
      </c>
      <c r="AS93" s="185">
        <v>14.51</v>
      </c>
      <c r="AT93" s="227">
        <v>193.03000000000003</v>
      </c>
      <c r="AU93" s="185">
        <v>235.04999999999998</v>
      </c>
      <c r="AV93" s="228">
        <v>438.37</v>
      </c>
      <c r="AW93" s="185">
        <v>1.23</v>
      </c>
      <c r="AX93" s="190">
        <v>2.5710000000000002</v>
      </c>
      <c r="AY93" s="229">
        <v>1842.2236533765144</v>
      </c>
      <c r="AZ93" s="192">
        <v>115.85</v>
      </c>
      <c r="BA93" s="185">
        <v>114.42</v>
      </c>
      <c r="BB93" s="185">
        <v>181.32</v>
      </c>
      <c r="BC93" s="185">
        <v>66.28</v>
      </c>
      <c r="BD93" s="185">
        <v>68.010000000000005</v>
      </c>
      <c r="BE93" s="185">
        <v>58.74</v>
      </c>
      <c r="BF93" s="185">
        <v>193.03000000000003</v>
      </c>
      <c r="BG93" s="193">
        <v>10.3</v>
      </c>
      <c r="BH93" s="193">
        <v>0</v>
      </c>
      <c r="BI93" s="193">
        <v>10.3</v>
      </c>
      <c r="BJ93" s="193">
        <v>1.04</v>
      </c>
      <c r="BK93" s="190">
        <v>0.36429</v>
      </c>
      <c r="BL93" s="190">
        <v>0.36871999999999999</v>
      </c>
      <c r="BM93" s="190">
        <v>0.73301000000000005</v>
      </c>
      <c r="BN93" s="231">
        <v>91.564014436147758</v>
      </c>
      <c r="BO93" s="226">
        <v>42460</v>
      </c>
      <c r="BP93" s="184">
        <v>81.582999999999998</v>
      </c>
      <c r="BQ93" s="185">
        <v>21.6</v>
      </c>
      <c r="BR93" s="185"/>
      <c r="BS93" s="185">
        <v>878.08</v>
      </c>
      <c r="BT93" s="185">
        <v>132.43</v>
      </c>
      <c r="BU93" s="185">
        <v>242.73</v>
      </c>
      <c r="BV93" s="185">
        <v>0</v>
      </c>
      <c r="BW93" s="185">
        <v>0</v>
      </c>
      <c r="BX93" s="185">
        <v>0</v>
      </c>
      <c r="BY93" s="185">
        <v>242.73</v>
      </c>
      <c r="BZ93" s="185">
        <v>20.5</v>
      </c>
      <c r="CA93" s="227">
        <v>164.52999999999997</v>
      </c>
      <c r="CB93" s="185">
        <v>263.23</v>
      </c>
      <c r="CC93" s="228">
        <v>521</v>
      </c>
      <c r="CD93" s="185">
        <v>24.83</v>
      </c>
      <c r="CE93" s="190">
        <v>2.8915999999999999</v>
      </c>
      <c r="CF93" s="229">
        <v>2341.9659193328971</v>
      </c>
      <c r="CG93" s="192">
        <v>116.23</v>
      </c>
      <c r="CH93" s="185">
        <v>115.94</v>
      </c>
      <c r="CI93" s="185">
        <v>227.15</v>
      </c>
      <c r="CJ93" s="185">
        <v>32.24</v>
      </c>
      <c r="CK93" s="185">
        <v>66.02</v>
      </c>
      <c r="CL93" s="185">
        <v>66.27</v>
      </c>
      <c r="CM93" s="185">
        <v>164.52999999999997</v>
      </c>
      <c r="CN93" s="193">
        <v>10.5</v>
      </c>
      <c r="CO93" s="193">
        <v>49.33</v>
      </c>
      <c r="CP93" s="193">
        <v>59.83</v>
      </c>
      <c r="CQ93" s="193">
        <v>2.29</v>
      </c>
      <c r="CR93" s="190">
        <v>0.18809999999999999</v>
      </c>
      <c r="CS93" s="190">
        <v>0.36307</v>
      </c>
      <c r="CT93" s="190">
        <v>0.55116999999999994</v>
      </c>
      <c r="CU93" s="231">
        <v>95.453341940153805</v>
      </c>
      <c r="CV93" s="226">
        <v>42825</v>
      </c>
      <c r="CW93" s="184">
        <v>81.215000000000003</v>
      </c>
      <c r="CX93" s="185">
        <v>21.35</v>
      </c>
      <c r="CY93" s="185"/>
      <c r="CZ93" s="185">
        <v>974.98</v>
      </c>
      <c r="DA93" s="185">
        <v>213.21</v>
      </c>
      <c r="DB93" s="185">
        <v>333.29</v>
      </c>
      <c r="DC93" s="185">
        <v>0</v>
      </c>
      <c r="DD93" s="185">
        <v>0</v>
      </c>
      <c r="DE93" s="185">
        <v>0</v>
      </c>
      <c r="DF93" s="185">
        <v>333.29</v>
      </c>
      <c r="DG93" s="185">
        <v>12.39</v>
      </c>
      <c r="DH93" s="185">
        <v>0</v>
      </c>
      <c r="DI93" s="185">
        <v>345.68</v>
      </c>
      <c r="DJ93" s="228">
        <v>1323.8</v>
      </c>
      <c r="DK93" s="185">
        <v>0.99</v>
      </c>
      <c r="DL93" s="190">
        <v>4.0660999999999996</v>
      </c>
      <c r="DM93" s="229">
        <v>2249.5875000646247</v>
      </c>
      <c r="DN93" s="192">
        <v>116.4</v>
      </c>
      <c r="DO93" s="185">
        <v>115.9</v>
      </c>
      <c r="DP93" s="185">
        <v>484.22</v>
      </c>
      <c r="DQ93" s="185">
        <v>73.510000000000005</v>
      </c>
      <c r="DR93" s="185">
        <v>69.09</v>
      </c>
      <c r="DS93" s="185">
        <v>70</v>
      </c>
      <c r="DT93" s="185">
        <v>212.60000000000002</v>
      </c>
      <c r="DU93" s="193">
        <v>10.5</v>
      </c>
      <c r="DV93" s="193">
        <v>309.08</v>
      </c>
      <c r="DW93" s="193">
        <v>319.58</v>
      </c>
      <c r="DX93" s="193">
        <v>0.56999999999999995</v>
      </c>
      <c r="DY93" s="190">
        <v>0.41167999999999999</v>
      </c>
      <c r="DZ93" s="190">
        <v>0.38691999999999999</v>
      </c>
      <c r="EA93" s="190">
        <v>0.79859999999999998</v>
      </c>
      <c r="EB93" s="231">
        <v>97.218436877352801</v>
      </c>
      <c r="EC93" s="220">
        <v>43190</v>
      </c>
      <c r="ED93" s="148">
        <v>81.236999999999995</v>
      </c>
      <c r="EE93" s="149">
        <v>20.6</v>
      </c>
      <c r="EF93" s="149"/>
      <c r="EG93" s="149">
        <v>864.11</v>
      </c>
      <c r="EH93" s="149">
        <v>130.86000000000001</v>
      </c>
      <c r="EI93" s="149">
        <v>236.7</v>
      </c>
      <c r="EJ93" s="149">
        <v>0</v>
      </c>
      <c r="EK93" s="149">
        <v>0</v>
      </c>
      <c r="EL93" s="149">
        <v>0</v>
      </c>
      <c r="EM93" s="149">
        <v>236.7</v>
      </c>
      <c r="EN93" s="149">
        <v>11.91</v>
      </c>
      <c r="EO93" s="149">
        <v>0</v>
      </c>
      <c r="EP93" s="149">
        <v>248.60999999999999</v>
      </c>
      <c r="EQ93" s="278">
        <v>408.26</v>
      </c>
      <c r="ER93" s="149">
        <v>18.309999999999999</v>
      </c>
      <c r="ES93" s="153">
        <v>2.8536000000000001</v>
      </c>
      <c r="ET93" s="279">
        <v>2255.0743230726421</v>
      </c>
      <c r="EU93" s="155">
        <v>116.64</v>
      </c>
      <c r="EV93" s="149">
        <v>116.37</v>
      </c>
      <c r="EW93" s="149">
        <v>610.04</v>
      </c>
      <c r="EX93" s="149">
        <v>62.26</v>
      </c>
      <c r="EY93" s="149">
        <v>0</v>
      </c>
      <c r="EZ93" s="149">
        <v>70</v>
      </c>
      <c r="FA93" s="149">
        <v>132.26</v>
      </c>
      <c r="FB93" s="156">
        <v>10.5</v>
      </c>
      <c r="FC93" s="156">
        <v>427.42</v>
      </c>
      <c r="FD93" s="156">
        <v>437.92</v>
      </c>
      <c r="FE93" s="156">
        <v>28.82</v>
      </c>
      <c r="FF93" s="153">
        <v>0.34949999999999998</v>
      </c>
      <c r="FG93" s="153">
        <v>0</v>
      </c>
      <c r="FH93" s="153">
        <v>0.34949999999999998</v>
      </c>
      <c r="FI93" s="280">
        <v>99.73675539070193</v>
      </c>
      <c r="FJ93" s="226">
        <v>43555</v>
      </c>
      <c r="FK93" s="184">
        <v>82.331000000000003</v>
      </c>
      <c r="FL93" s="185">
        <v>22.91</v>
      </c>
      <c r="FM93" s="208">
        <v>7.2</v>
      </c>
      <c r="FN93" s="185">
        <v>562.4</v>
      </c>
      <c r="FO93" s="185">
        <v>169.81</v>
      </c>
      <c r="FP93" s="185">
        <v>393.39</v>
      </c>
      <c r="FQ93" s="185">
        <v>260.92</v>
      </c>
      <c r="FR93" s="185">
        <v>0</v>
      </c>
      <c r="FS93" s="185">
        <v>0</v>
      </c>
      <c r="FT93" s="187">
        <v>654.30999999999995</v>
      </c>
      <c r="FU93" s="185">
        <v>16.440000000000001</v>
      </c>
      <c r="FV93" s="185">
        <v>0</v>
      </c>
      <c r="FW93" s="187">
        <v>670.75</v>
      </c>
      <c r="FX93" s="188">
        <v>935.8077084695135</v>
      </c>
      <c r="FY93" s="187">
        <v>5.444687451000001</v>
      </c>
      <c r="FZ93" s="190">
        <v>4.5307000000000004</v>
      </c>
      <c r="GA93" s="191">
        <v>2533.6893928094178</v>
      </c>
      <c r="GB93" s="192">
        <v>116.09</v>
      </c>
      <c r="GC93" s="185">
        <v>114.87</v>
      </c>
      <c r="GD93" s="185">
        <v>203.22</v>
      </c>
      <c r="GE93" s="185">
        <v>85.58</v>
      </c>
      <c r="GF93" s="185">
        <v>83.19</v>
      </c>
      <c r="GG93" s="185">
        <v>0</v>
      </c>
      <c r="GH93" s="187">
        <v>168.76999999999998</v>
      </c>
      <c r="GI93" s="193">
        <v>10.5</v>
      </c>
      <c r="GJ93" s="193">
        <v>30.88</v>
      </c>
      <c r="GK93" s="189">
        <v>41.379999999999995</v>
      </c>
      <c r="GL93" s="189">
        <v>1.309768483</v>
      </c>
      <c r="GM93" s="190">
        <v>0.48061999999999999</v>
      </c>
      <c r="GN93" s="190">
        <v>0.46718999999999999</v>
      </c>
      <c r="GO93" s="194">
        <v>0.94781000000000004</v>
      </c>
      <c r="GP93" s="195">
        <v>94.011396138526763</v>
      </c>
      <c r="GQ93" s="220">
        <v>43921</v>
      </c>
      <c r="GR93" s="148">
        <v>79.167000000000002</v>
      </c>
      <c r="GS93" s="149">
        <v>20.399999999999999</v>
      </c>
      <c r="GT93" s="150">
        <v>4.78</v>
      </c>
      <c r="GU93" s="149">
        <v>239.37</v>
      </c>
      <c r="GV93" s="149">
        <v>158.13</v>
      </c>
      <c r="GW93" s="149">
        <v>318.58999999999997</v>
      </c>
      <c r="GX93" s="149">
        <v>0</v>
      </c>
      <c r="GY93" s="149">
        <v>0</v>
      </c>
      <c r="GZ93" s="149">
        <v>0</v>
      </c>
      <c r="HA93" s="151">
        <v>318.58999999999997</v>
      </c>
      <c r="HB93" s="149">
        <v>14.21</v>
      </c>
      <c r="HC93" s="149">
        <v>0</v>
      </c>
      <c r="HD93" s="151">
        <v>332.79999999999995</v>
      </c>
      <c r="HE93" s="152">
        <v>372.29180645929625</v>
      </c>
      <c r="HF93" s="151">
        <v>12.360636359999999</v>
      </c>
      <c r="HG93" s="153">
        <v>3.7282000000000002</v>
      </c>
      <c r="HH93" s="154">
        <v>1758.4347175463527</v>
      </c>
      <c r="HI93" s="155">
        <v>116.11</v>
      </c>
      <c r="HJ93" s="149">
        <v>115.85</v>
      </c>
      <c r="HK93" s="149">
        <v>200.39</v>
      </c>
      <c r="HL93" s="149">
        <v>0</v>
      </c>
      <c r="HM93" s="149">
        <v>88.13</v>
      </c>
      <c r="HN93" s="149">
        <v>70</v>
      </c>
      <c r="HO93" s="151">
        <v>158.13</v>
      </c>
      <c r="HP93" s="156">
        <v>10.5</v>
      </c>
      <c r="HQ93" s="156">
        <v>35.33</v>
      </c>
      <c r="HR93" s="144">
        <v>45.83</v>
      </c>
      <c r="HS93" s="144">
        <v>3.1853002850000003</v>
      </c>
      <c r="HT93" s="153">
        <v>0</v>
      </c>
      <c r="HU93" s="153">
        <v>0.49492000000000003</v>
      </c>
      <c r="HV93" s="157">
        <v>0.49492000000000003</v>
      </c>
      <c r="HW93" s="158">
        <v>94.216743234623024</v>
      </c>
      <c r="HY93" s="322">
        <f t="shared" si="34"/>
        <v>80.524857142857158</v>
      </c>
      <c r="HZ93" s="322">
        <f t="shared" si="54"/>
        <v>20.981428571428573</v>
      </c>
      <c r="IA93" s="322">
        <f t="shared" si="55"/>
        <v>5.99</v>
      </c>
      <c r="IB93" s="322">
        <f t="shared" si="56"/>
        <v>648.01</v>
      </c>
      <c r="IC93" s="322">
        <f t="shared" si="36"/>
        <v>160.88799999999998</v>
      </c>
      <c r="ID93" s="322">
        <f t="shared" si="37"/>
        <v>271.7885714285714</v>
      </c>
      <c r="IE93" s="322">
        <f t="shared" si="38"/>
        <v>37.274285714285718</v>
      </c>
      <c r="IF93" s="322">
        <f t="shared" si="39"/>
        <v>0</v>
      </c>
      <c r="IG93" s="322">
        <f t="shared" si="40"/>
        <v>0</v>
      </c>
      <c r="IH93" s="322">
        <f t="shared" si="41"/>
        <v>309.06285714285713</v>
      </c>
      <c r="II93" s="322">
        <f t="shared" si="42"/>
        <v>15.765714285714283</v>
      </c>
      <c r="IJ93" s="322">
        <f t="shared" si="43"/>
        <v>76.204285714285717</v>
      </c>
      <c r="IK93" s="322">
        <f t="shared" si="44"/>
        <v>324.82857142857148</v>
      </c>
      <c r="IL93" s="322">
        <f t="shared" si="45"/>
        <v>585.70564498982992</v>
      </c>
      <c r="IM93" s="322">
        <f t="shared" si="46"/>
        <v>9.0307605444285706</v>
      </c>
      <c r="IN93" s="322">
        <f t="shared" si="47"/>
        <v>3.2277857142857145</v>
      </c>
      <c r="IO93" s="322">
        <f t="shared" si="48"/>
        <v>2087.5862674841082</v>
      </c>
      <c r="IP93" s="322">
        <f t="shared" si="49"/>
        <v>116.19428571428571</v>
      </c>
      <c r="IQ93" s="322">
        <f t="shared" si="50"/>
        <v>115.47285714285715</v>
      </c>
      <c r="IR93" s="322">
        <f t="shared" si="51"/>
        <v>299.87100000000004</v>
      </c>
      <c r="IS93" s="322">
        <f t="shared" si="52"/>
        <v>58.14142857142857</v>
      </c>
      <c r="IT93" s="322">
        <f t="shared" si="53"/>
        <v>65.995714285714286</v>
      </c>
      <c r="IU93" s="322">
        <f t="shared" si="35"/>
        <v>48.032857142857146</v>
      </c>
      <c r="IV93" s="322">
        <f t="shared" si="57"/>
        <v>172.17000000000002</v>
      </c>
      <c r="IW93" s="322">
        <f t="shared" si="58"/>
        <v>10.471428571428572</v>
      </c>
      <c r="IX93" s="322">
        <f t="shared" si="59"/>
        <v>142.00666666666666</v>
      </c>
      <c r="IY93" s="322">
        <f t="shared" si="60"/>
        <v>132.19142857142859</v>
      </c>
      <c r="IZ93" s="322">
        <f t="shared" si="61"/>
        <v>6.2025114613333328</v>
      </c>
      <c r="JA93" s="322">
        <f t="shared" si="62"/>
        <v>0.29903166666666664</v>
      </c>
      <c r="JB93" s="322">
        <f t="shared" si="63"/>
        <v>0.34680333333333335</v>
      </c>
      <c r="JC93" s="322">
        <f t="shared" si="64"/>
        <v>0.6904542857142858</v>
      </c>
      <c r="JD93" s="322">
        <f t="shared" si="65"/>
        <v>95.099951076408843</v>
      </c>
    </row>
    <row r="94" spans="1:264" ht="15" thickTop="1">
      <c r="A94" s="212">
        <v>41730</v>
      </c>
      <c r="B94" s="196">
        <v>78.671000000000006</v>
      </c>
      <c r="C94" s="197">
        <v>19.39</v>
      </c>
      <c r="D94" s="197"/>
      <c r="E94" s="197">
        <v>327.16000000000003</v>
      </c>
      <c r="F94" s="197"/>
      <c r="G94" s="197">
        <v>164.93</v>
      </c>
      <c r="H94" s="197">
        <v>0</v>
      </c>
      <c r="I94" s="197">
        <v>0</v>
      </c>
      <c r="J94" s="197">
        <v>0</v>
      </c>
      <c r="K94" s="197">
        <v>164.93</v>
      </c>
      <c r="L94" s="197">
        <v>10.67</v>
      </c>
      <c r="M94" s="233">
        <v>171.73000000000002</v>
      </c>
      <c r="N94" s="197">
        <v>175.6</v>
      </c>
      <c r="O94" s="216">
        <v>100.41</v>
      </c>
      <c r="P94" s="197">
        <v>0.62</v>
      </c>
      <c r="Q94" s="201">
        <v>1.9481999999999999</v>
      </c>
      <c r="R94" s="217">
        <v>1645.2232399350423</v>
      </c>
      <c r="S94" s="218">
        <v>116</v>
      </c>
      <c r="T94" s="197">
        <v>114.95</v>
      </c>
      <c r="U94" s="197">
        <v>162.708</v>
      </c>
      <c r="V94" s="197">
        <v>86.14</v>
      </c>
      <c r="W94" s="197">
        <v>85.59</v>
      </c>
      <c r="X94" s="197">
        <v>0</v>
      </c>
      <c r="Y94" s="197">
        <v>171.73000000000002</v>
      </c>
      <c r="Z94" s="204">
        <v>10.5</v>
      </c>
      <c r="AA94" s="204"/>
      <c r="AB94" s="204">
        <v>10.5</v>
      </c>
      <c r="AC94" s="204"/>
      <c r="AD94" s="201"/>
      <c r="AE94" s="201"/>
      <c r="AF94" s="201">
        <v>0.92679</v>
      </c>
      <c r="AG94" s="219">
        <v>93.089996383301965</v>
      </c>
      <c r="AH94" s="212">
        <v>42095</v>
      </c>
      <c r="AI94" s="196">
        <v>79.754000000000005</v>
      </c>
      <c r="AJ94" s="197">
        <v>20.399999999999999</v>
      </c>
      <c r="AK94" s="197"/>
      <c r="AL94" s="197">
        <v>817.97</v>
      </c>
      <c r="AM94" s="197"/>
      <c r="AN94" s="197">
        <v>190.94</v>
      </c>
      <c r="AO94" s="197">
        <v>0</v>
      </c>
      <c r="AP94" s="197">
        <v>0</v>
      </c>
      <c r="AQ94" s="197">
        <v>0</v>
      </c>
      <c r="AR94" s="197">
        <v>190.94</v>
      </c>
      <c r="AS94" s="197">
        <v>12.96</v>
      </c>
      <c r="AT94" s="233">
        <v>185.31</v>
      </c>
      <c r="AU94" s="197">
        <v>203.9</v>
      </c>
      <c r="AV94" s="216">
        <v>627.91</v>
      </c>
      <c r="AW94" s="197">
        <v>23.23</v>
      </c>
      <c r="AX94" s="201">
        <v>2.3340000000000001</v>
      </c>
      <c r="AY94" s="217">
        <v>1895.279724752987</v>
      </c>
      <c r="AZ94" s="203">
        <v>115.85</v>
      </c>
      <c r="BA94" s="197">
        <v>114.64</v>
      </c>
      <c r="BB94" s="197">
        <v>190.38</v>
      </c>
      <c r="BC94" s="197">
        <v>63.94</v>
      </c>
      <c r="BD94" s="197">
        <v>65.92</v>
      </c>
      <c r="BE94" s="197">
        <v>55.45</v>
      </c>
      <c r="BF94" s="197">
        <v>185.31</v>
      </c>
      <c r="BG94" s="204">
        <v>10.3</v>
      </c>
      <c r="BH94" s="204">
        <v>0</v>
      </c>
      <c r="BI94" s="204">
        <v>10.3</v>
      </c>
      <c r="BJ94" s="204">
        <v>43.8</v>
      </c>
      <c r="BK94" s="201">
        <v>0.35127000000000003</v>
      </c>
      <c r="BL94" s="201">
        <v>0.36104999999999998</v>
      </c>
      <c r="BM94" s="201">
        <v>0.71232000000000006</v>
      </c>
      <c r="BN94" s="219">
        <v>91.564014436147758</v>
      </c>
      <c r="BO94" s="212">
        <v>42461</v>
      </c>
      <c r="BP94" s="196">
        <v>81.751999999999995</v>
      </c>
      <c r="BQ94" s="197">
        <v>21.3</v>
      </c>
      <c r="BR94" s="197"/>
      <c r="BS94" s="197">
        <v>767.77</v>
      </c>
      <c r="BT94" s="197">
        <v>139.08000000000001</v>
      </c>
      <c r="BU94" s="197">
        <v>252.68</v>
      </c>
      <c r="BV94" s="197">
        <v>0</v>
      </c>
      <c r="BW94" s="197">
        <v>0</v>
      </c>
      <c r="BX94" s="197">
        <v>0</v>
      </c>
      <c r="BY94" s="197">
        <v>252.68</v>
      </c>
      <c r="BZ94" s="197">
        <v>19.12</v>
      </c>
      <c r="CA94" s="233">
        <v>137.98000000000002</v>
      </c>
      <c r="CB94" s="197">
        <v>271.8</v>
      </c>
      <c r="CC94" s="216">
        <v>872.69</v>
      </c>
      <c r="CD94" s="197">
        <v>9.51</v>
      </c>
      <c r="CE94" s="201">
        <v>3.0247999999999999</v>
      </c>
      <c r="CF94" s="223">
        <v>2384.8179722132445</v>
      </c>
      <c r="CG94" s="203">
        <v>116.29</v>
      </c>
      <c r="CH94" s="197">
        <v>116</v>
      </c>
      <c r="CI94" s="197">
        <v>338.18</v>
      </c>
      <c r="CJ94" s="197">
        <v>0</v>
      </c>
      <c r="CK94" s="197">
        <v>66.48</v>
      </c>
      <c r="CL94" s="197">
        <v>71.5</v>
      </c>
      <c r="CM94" s="197">
        <v>137.98000000000002</v>
      </c>
      <c r="CN94" s="204">
        <v>10.5</v>
      </c>
      <c r="CO94" s="204">
        <v>182.25</v>
      </c>
      <c r="CP94" s="204">
        <v>192.75</v>
      </c>
      <c r="CQ94" s="204">
        <v>12.31</v>
      </c>
      <c r="CR94" s="201">
        <v>0</v>
      </c>
      <c r="CS94" s="201">
        <v>0.37580000000000002</v>
      </c>
      <c r="CT94" s="201">
        <v>0.37580000000000002</v>
      </c>
      <c r="CU94" s="225">
        <v>96.074543681024068</v>
      </c>
      <c r="CV94" s="212">
        <v>42826</v>
      </c>
      <c r="CW94" s="196">
        <v>81.272000000000006</v>
      </c>
      <c r="CX94" s="197">
        <v>21.2</v>
      </c>
      <c r="CY94" s="197"/>
      <c r="CZ94" s="197">
        <v>552.96</v>
      </c>
      <c r="DA94" s="197">
        <v>211.1</v>
      </c>
      <c r="DB94" s="197">
        <v>369.81</v>
      </c>
      <c r="DC94" s="197">
        <v>0</v>
      </c>
      <c r="DD94" s="197">
        <v>0</v>
      </c>
      <c r="DE94" s="197">
        <v>0</v>
      </c>
      <c r="DF94" s="197">
        <v>369.81</v>
      </c>
      <c r="DG94" s="197">
        <v>18.510000000000002</v>
      </c>
      <c r="DH94" s="197">
        <v>0</v>
      </c>
      <c r="DI94" s="197">
        <v>388.32</v>
      </c>
      <c r="DJ94" s="216">
        <v>1133.45</v>
      </c>
      <c r="DK94" s="197">
        <v>2.25</v>
      </c>
      <c r="DL94" s="201">
        <v>4.3311000000000002</v>
      </c>
      <c r="DM94" s="217">
        <v>2263.8127230970913</v>
      </c>
      <c r="DN94" s="203">
        <v>116.32</v>
      </c>
      <c r="DO94" s="197">
        <v>115.76</v>
      </c>
      <c r="DP94" s="197">
        <v>362.29</v>
      </c>
      <c r="DQ94" s="197">
        <v>72.66</v>
      </c>
      <c r="DR94" s="197">
        <v>67.33</v>
      </c>
      <c r="DS94" s="197">
        <v>70</v>
      </c>
      <c r="DT94" s="197">
        <v>209.99</v>
      </c>
      <c r="DU94" s="204">
        <v>10.5</v>
      </c>
      <c r="DV94" s="204">
        <v>151.08000000000001</v>
      </c>
      <c r="DW94" s="204">
        <v>161.58000000000001</v>
      </c>
      <c r="DX94" s="204">
        <v>1.04</v>
      </c>
      <c r="DY94" s="201">
        <v>0.40689999999999998</v>
      </c>
      <c r="DZ94" s="201">
        <v>0.37705</v>
      </c>
      <c r="EA94" s="201">
        <v>0.78394999999999992</v>
      </c>
      <c r="EB94" s="219">
        <v>96.385869929368042</v>
      </c>
      <c r="EC94" s="304">
        <v>43191</v>
      </c>
      <c r="ED94" s="171">
        <v>81.376999999999995</v>
      </c>
      <c r="EE94" s="172">
        <v>20.5</v>
      </c>
      <c r="EF94" s="172"/>
      <c r="EG94" s="172">
        <v>675.58</v>
      </c>
      <c r="EH94" s="172">
        <v>152.63999999999999</v>
      </c>
      <c r="EI94" s="172">
        <v>250.76</v>
      </c>
      <c r="EJ94" s="172">
        <v>0</v>
      </c>
      <c r="EK94" s="172">
        <v>0</v>
      </c>
      <c r="EL94" s="172">
        <v>0</v>
      </c>
      <c r="EM94" s="172">
        <v>250.76</v>
      </c>
      <c r="EN94" s="172">
        <v>19.47</v>
      </c>
      <c r="EO94" s="172">
        <v>0</v>
      </c>
      <c r="EP94" s="172">
        <v>270.23</v>
      </c>
      <c r="EQ94" s="282">
        <v>425.05</v>
      </c>
      <c r="ER94" s="172">
        <v>15.85</v>
      </c>
      <c r="ES94" s="177">
        <v>3.0160999999999998</v>
      </c>
      <c r="ET94" s="283">
        <v>2290.096990620621</v>
      </c>
      <c r="EU94" s="179">
        <v>116.36</v>
      </c>
      <c r="EV94" s="172">
        <v>115.58</v>
      </c>
      <c r="EW94" s="172">
        <v>407.43</v>
      </c>
      <c r="EX94" s="172">
        <v>77.88</v>
      </c>
      <c r="EY94" s="172">
        <v>21.63</v>
      </c>
      <c r="EZ94" s="172">
        <v>70</v>
      </c>
      <c r="FA94" s="172">
        <v>169.51</v>
      </c>
      <c r="FB94" s="180">
        <v>10.5</v>
      </c>
      <c r="FC94" s="180">
        <v>261</v>
      </c>
      <c r="FD94" s="180">
        <v>271.5</v>
      </c>
      <c r="FE94" s="180">
        <v>24.92</v>
      </c>
      <c r="FF94" s="177">
        <v>0.43726999999999999</v>
      </c>
      <c r="FG94" s="177">
        <v>0.12039999999999999</v>
      </c>
      <c r="FH94" s="177">
        <v>0.55767</v>
      </c>
      <c r="FI94" s="284">
        <v>96.80172369744767</v>
      </c>
      <c r="FJ94" s="212">
        <v>43556</v>
      </c>
      <c r="FK94" s="196">
        <v>82.271000000000001</v>
      </c>
      <c r="FL94" s="197">
        <v>22.88</v>
      </c>
      <c r="FM94" s="211">
        <v>7.08</v>
      </c>
      <c r="FN94" s="197">
        <v>460.87</v>
      </c>
      <c r="FO94" s="197">
        <v>165.7</v>
      </c>
      <c r="FP94" s="197">
        <v>364.79</v>
      </c>
      <c r="FQ94" s="197">
        <v>259.33999999999997</v>
      </c>
      <c r="FR94" s="197">
        <v>0</v>
      </c>
      <c r="FS94" s="197">
        <v>0</v>
      </c>
      <c r="FT94" s="199">
        <v>624.13</v>
      </c>
      <c r="FU94" s="197">
        <v>17.02</v>
      </c>
      <c r="FV94" s="197">
        <v>0</v>
      </c>
      <c r="FW94" s="199">
        <v>641.15</v>
      </c>
      <c r="FX94" s="200">
        <v>901.07844552946108</v>
      </c>
      <c r="FY94" s="199">
        <v>0.12345351099999999</v>
      </c>
      <c r="FZ94" s="201">
        <v>4.2239000000000004</v>
      </c>
      <c r="GA94" s="202">
        <v>2518.1136099018404</v>
      </c>
      <c r="GB94" s="203">
        <v>116</v>
      </c>
      <c r="GC94" s="197">
        <v>114.68</v>
      </c>
      <c r="GD94" s="197">
        <v>174.16</v>
      </c>
      <c r="GE94" s="197">
        <v>84.79</v>
      </c>
      <c r="GF94" s="197">
        <v>80.430000000000007</v>
      </c>
      <c r="GG94" s="197">
        <v>0</v>
      </c>
      <c r="GH94" s="199">
        <v>165.22000000000003</v>
      </c>
      <c r="GI94" s="204">
        <v>10.5</v>
      </c>
      <c r="GJ94" s="204">
        <v>8.7899999999999991</v>
      </c>
      <c r="GK94" s="205">
        <v>19.29</v>
      </c>
      <c r="GL94" s="205">
        <v>6.0286799150000006</v>
      </c>
      <c r="GM94" s="201">
        <v>0.47616999999999998</v>
      </c>
      <c r="GN94" s="201">
        <v>0.45168000000000003</v>
      </c>
      <c r="GO94" s="206">
        <v>0.92785000000000006</v>
      </c>
      <c r="GP94" s="207">
        <v>93.089996383301965</v>
      </c>
      <c r="GQ94" s="304">
        <v>43922</v>
      </c>
      <c r="GR94" s="159">
        <v>79.138999999999996</v>
      </c>
      <c r="GS94" s="160">
        <v>20.8</v>
      </c>
      <c r="GT94" s="161">
        <v>4.9400000000000004</v>
      </c>
      <c r="GU94" s="160">
        <v>277.68</v>
      </c>
      <c r="GV94" s="160">
        <v>158.13</v>
      </c>
      <c r="GW94" s="160">
        <v>336.47</v>
      </c>
      <c r="GX94" s="160">
        <v>0</v>
      </c>
      <c r="GY94" s="160">
        <v>0</v>
      </c>
      <c r="GZ94" s="160">
        <v>0</v>
      </c>
      <c r="HA94" s="162">
        <v>336.47</v>
      </c>
      <c r="HB94" s="160">
        <v>15.86</v>
      </c>
      <c r="HC94" s="160">
        <v>0</v>
      </c>
      <c r="HD94" s="162">
        <v>352.33000000000004</v>
      </c>
      <c r="HE94" s="163">
        <v>400.92004996529965</v>
      </c>
      <c r="HF94" s="162">
        <v>1.2019324500000002</v>
      </c>
      <c r="HG94" s="164">
        <v>3.8509000000000002</v>
      </c>
      <c r="HH94" s="165">
        <v>1751.9849849391894</v>
      </c>
      <c r="HI94" s="166">
        <v>116.1</v>
      </c>
      <c r="HJ94" s="160">
        <v>115.83</v>
      </c>
      <c r="HK94" s="160">
        <v>198.57</v>
      </c>
      <c r="HL94" s="160">
        <v>0</v>
      </c>
      <c r="HM94" s="160">
        <v>88.13</v>
      </c>
      <c r="HN94" s="160">
        <v>70</v>
      </c>
      <c r="HO94" s="162">
        <v>158.13</v>
      </c>
      <c r="HP94" s="167">
        <v>10.5</v>
      </c>
      <c r="HQ94" s="167">
        <v>30.63</v>
      </c>
      <c r="HR94" s="168">
        <v>41.129999999999995</v>
      </c>
      <c r="HS94" s="168">
        <v>1.1015009579999999</v>
      </c>
      <c r="HT94" s="164">
        <v>0</v>
      </c>
      <c r="HU94" s="164">
        <v>0.49495</v>
      </c>
      <c r="HV94" s="169">
        <v>0.49495</v>
      </c>
      <c r="HW94" s="170">
        <v>94.114042799798824</v>
      </c>
      <c r="HY94" s="322">
        <f t="shared" si="34"/>
        <v>80.605142857142852</v>
      </c>
      <c r="HZ94" s="322">
        <f t="shared" si="54"/>
        <v>20.924285714285713</v>
      </c>
      <c r="IA94" s="322">
        <f t="shared" si="55"/>
        <v>6.01</v>
      </c>
      <c r="IB94" s="322">
        <f t="shared" si="56"/>
        <v>554.28428571428572</v>
      </c>
      <c r="IC94" s="322">
        <f t="shared" si="36"/>
        <v>165.32999999999998</v>
      </c>
      <c r="ID94" s="322">
        <f t="shared" si="37"/>
        <v>275.76857142857142</v>
      </c>
      <c r="IE94" s="322">
        <f t="shared" si="38"/>
        <v>37.048571428571428</v>
      </c>
      <c r="IF94" s="322">
        <f t="shared" si="39"/>
        <v>0</v>
      </c>
      <c r="IG94" s="322">
        <f t="shared" si="40"/>
        <v>0</v>
      </c>
      <c r="IH94" s="322">
        <f t="shared" si="41"/>
        <v>312.81714285714287</v>
      </c>
      <c r="II94" s="322">
        <f t="shared" si="42"/>
        <v>16.23</v>
      </c>
      <c r="IJ94" s="322">
        <f t="shared" si="43"/>
        <v>70.717142857142861</v>
      </c>
      <c r="IK94" s="322">
        <f t="shared" si="44"/>
        <v>329.04714285714283</v>
      </c>
      <c r="IL94" s="322">
        <f t="shared" si="45"/>
        <v>637.3583564992515</v>
      </c>
      <c r="IM94" s="322">
        <f t="shared" si="46"/>
        <v>7.5407694230000004</v>
      </c>
      <c r="IN94" s="322">
        <f t="shared" si="47"/>
        <v>3.2469999999999999</v>
      </c>
      <c r="IO94" s="322">
        <f t="shared" si="48"/>
        <v>2107.0470350657165</v>
      </c>
      <c r="IP94" s="322">
        <f t="shared" si="49"/>
        <v>116.13142857142857</v>
      </c>
      <c r="IQ94" s="322">
        <f t="shared" si="50"/>
        <v>115.34857142857145</v>
      </c>
      <c r="IR94" s="322">
        <f t="shared" si="51"/>
        <v>261.95971428571431</v>
      </c>
      <c r="IS94" s="322">
        <f t="shared" si="52"/>
        <v>55.058571428571433</v>
      </c>
      <c r="IT94" s="322">
        <f t="shared" si="53"/>
        <v>67.929999999999993</v>
      </c>
      <c r="IU94" s="322">
        <f t="shared" si="35"/>
        <v>48.135714285714286</v>
      </c>
      <c r="IV94" s="322">
        <f t="shared" si="57"/>
        <v>171.12428571428569</v>
      </c>
      <c r="IW94" s="322">
        <f t="shared" si="58"/>
        <v>10.471428571428572</v>
      </c>
      <c r="IX94" s="322">
        <f t="shared" si="59"/>
        <v>105.625</v>
      </c>
      <c r="IY94" s="322">
        <f t="shared" si="60"/>
        <v>101.00714285714285</v>
      </c>
      <c r="IZ94" s="322">
        <f t="shared" si="61"/>
        <v>14.866696812166666</v>
      </c>
      <c r="JA94" s="322">
        <f t="shared" si="62"/>
        <v>0.27860166666666669</v>
      </c>
      <c r="JB94" s="322">
        <f t="shared" si="63"/>
        <v>0.36348833333333336</v>
      </c>
      <c r="JC94" s="322">
        <f t="shared" si="64"/>
        <v>0.68276142857142852</v>
      </c>
      <c r="JD94" s="322">
        <f t="shared" si="65"/>
        <v>94.445741044341474</v>
      </c>
    </row>
    <row r="95" spans="1:264">
      <c r="A95" s="220">
        <v>41731</v>
      </c>
      <c r="B95" s="135">
        <v>78.724000000000004</v>
      </c>
      <c r="C95" s="136">
        <v>19.46</v>
      </c>
      <c r="D95" s="136"/>
      <c r="E95" s="136">
        <v>312.85000000000002</v>
      </c>
      <c r="F95" s="136"/>
      <c r="G95" s="136">
        <v>161.69999999999999</v>
      </c>
      <c r="H95" s="136">
        <v>0</v>
      </c>
      <c r="I95" s="136">
        <v>0</v>
      </c>
      <c r="J95" s="136">
        <v>0</v>
      </c>
      <c r="K95" s="136">
        <v>161.69999999999999</v>
      </c>
      <c r="L95" s="136">
        <v>12.35</v>
      </c>
      <c r="M95" s="221">
        <v>159.41499999999996</v>
      </c>
      <c r="N95" s="136">
        <v>174.04999999999998</v>
      </c>
      <c r="O95" s="222">
        <v>174.21</v>
      </c>
      <c r="P95" s="136">
        <v>8.32</v>
      </c>
      <c r="Q95" s="140">
        <v>1.972</v>
      </c>
      <c r="R95" s="223">
        <v>1657.2154495981458</v>
      </c>
      <c r="S95" s="224">
        <v>115.95</v>
      </c>
      <c r="T95" s="136">
        <v>115.22</v>
      </c>
      <c r="U95" s="136">
        <v>163.52699999999999</v>
      </c>
      <c r="V95" s="136">
        <v>79.62791666666665</v>
      </c>
      <c r="W95" s="136">
        <v>79.787083333333328</v>
      </c>
      <c r="X95" s="136">
        <v>0</v>
      </c>
      <c r="Y95" s="197">
        <v>159.41499999999996</v>
      </c>
      <c r="Z95" s="143">
        <v>10.3</v>
      </c>
      <c r="AA95" s="143"/>
      <c r="AB95" s="143">
        <v>10.3</v>
      </c>
      <c r="AC95" s="143"/>
      <c r="AD95" s="140"/>
      <c r="AE95" s="140"/>
      <c r="AF95" s="140">
        <v>0.87753999999999999</v>
      </c>
      <c r="AG95" s="225">
        <v>92.579990416051643</v>
      </c>
      <c r="AH95" s="220">
        <v>42096</v>
      </c>
      <c r="AI95" s="135">
        <v>79.932000000000002</v>
      </c>
      <c r="AJ95" s="136">
        <v>18.399999999999999</v>
      </c>
      <c r="AK95" s="136"/>
      <c r="AL95" s="136">
        <v>612.45000000000005</v>
      </c>
      <c r="AM95" s="136"/>
      <c r="AN95" s="136">
        <v>107.25</v>
      </c>
      <c r="AO95" s="136">
        <v>0</v>
      </c>
      <c r="AP95" s="136">
        <v>0</v>
      </c>
      <c r="AQ95" s="136">
        <v>0</v>
      </c>
      <c r="AR95" s="136">
        <v>107.25</v>
      </c>
      <c r="AS95" s="136">
        <v>17.760000000000002</v>
      </c>
      <c r="AT95" s="221">
        <v>191.5</v>
      </c>
      <c r="AU95" s="136">
        <v>125.01</v>
      </c>
      <c r="AV95" s="222">
        <v>593.30999999999995</v>
      </c>
      <c r="AW95" s="136">
        <v>17.27</v>
      </c>
      <c r="AX95" s="140">
        <v>1.363</v>
      </c>
      <c r="AY95" s="223">
        <v>1937.3947109246101</v>
      </c>
      <c r="AZ95" s="142">
        <v>116</v>
      </c>
      <c r="BA95" s="136">
        <v>114.8</v>
      </c>
      <c r="BB95" s="136">
        <v>241.75</v>
      </c>
      <c r="BC95" s="136">
        <v>73.23</v>
      </c>
      <c r="BD95" s="136">
        <v>72.2</v>
      </c>
      <c r="BE95" s="136">
        <v>46.07</v>
      </c>
      <c r="BF95" s="136">
        <v>191.5</v>
      </c>
      <c r="BG95" s="143">
        <v>10.38</v>
      </c>
      <c r="BH95" s="143">
        <v>0.25</v>
      </c>
      <c r="BI95" s="143">
        <v>10.63</v>
      </c>
      <c r="BJ95" s="143">
        <v>5.26</v>
      </c>
      <c r="BK95" s="140">
        <v>0.40260000000000001</v>
      </c>
      <c r="BL95" s="140">
        <v>0.39540999999999998</v>
      </c>
      <c r="BM95" s="140">
        <v>0.79801</v>
      </c>
      <c r="BN95" s="225">
        <v>93.089996383301965</v>
      </c>
      <c r="BO95" s="220">
        <v>42462</v>
      </c>
      <c r="BP95" s="135">
        <v>81.888999999999996</v>
      </c>
      <c r="BQ95" s="136">
        <v>19.75</v>
      </c>
      <c r="BR95" s="136"/>
      <c r="BS95" s="136">
        <v>566.17999999999995</v>
      </c>
      <c r="BT95" s="136">
        <v>117.28</v>
      </c>
      <c r="BU95" s="136">
        <v>148.81</v>
      </c>
      <c r="BV95" s="136">
        <v>0</v>
      </c>
      <c r="BW95" s="136">
        <v>0</v>
      </c>
      <c r="BX95" s="136">
        <v>0</v>
      </c>
      <c r="BY95" s="136">
        <v>148.81</v>
      </c>
      <c r="BZ95" s="136">
        <v>13.01</v>
      </c>
      <c r="CA95" s="221">
        <v>122.99000000000001</v>
      </c>
      <c r="CB95" s="136">
        <v>161.82</v>
      </c>
      <c r="CC95" s="222">
        <v>1117.25</v>
      </c>
      <c r="CD95" s="136">
        <v>20.170000000000002</v>
      </c>
      <c r="CE95" s="140">
        <v>1.8828</v>
      </c>
      <c r="CF95" s="223">
        <v>2419.75473484744</v>
      </c>
      <c r="CG95" s="142">
        <v>116.27</v>
      </c>
      <c r="CH95" s="136">
        <v>115.5</v>
      </c>
      <c r="CI95" s="136">
        <v>291.48</v>
      </c>
      <c r="CJ95" s="136">
        <v>20.98</v>
      </c>
      <c r="CK95" s="136">
        <v>48.38</v>
      </c>
      <c r="CL95" s="136">
        <v>53.63</v>
      </c>
      <c r="CM95" s="136">
        <v>122.99000000000001</v>
      </c>
      <c r="CN95" s="143">
        <v>10.5</v>
      </c>
      <c r="CO95" s="143">
        <v>156.16999999999999</v>
      </c>
      <c r="CP95" s="143">
        <v>166.67</v>
      </c>
      <c r="CQ95" s="143">
        <v>2.4500000000000002</v>
      </c>
      <c r="CR95" s="140">
        <v>0.10836999999999999</v>
      </c>
      <c r="CS95" s="140">
        <v>0.27839000000000003</v>
      </c>
      <c r="CT95" s="140">
        <v>0.38675999999999999</v>
      </c>
      <c r="CU95" s="225">
        <v>95.867261491858756</v>
      </c>
      <c r="CV95" s="220">
        <v>42827</v>
      </c>
      <c r="CW95" s="135">
        <v>81.367000000000004</v>
      </c>
      <c r="CX95" s="136">
        <v>20.5</v>
      </c>
      <c r="CY95" s="136"/>
      <c r="CZ95" s="136">
        <v>531.05999999999995</v>
      </c>
      <c r="DA95" s="136">
        <v>207.66</v>
      </c>
      <c r="DB95" s="136">
        <v>234.05</v>
      </c>
      <c r="DC95" s="136">
        <v>0</v>
      </c>
      <c r="DD95" s="136">
        <v>0</v>
      </c>
      <c r="DE95" s="136">
        <v>0</v>
      </c>
      <c r="DF95" s="136">
        <v>234.05</v>
      </c>
      <c r="DG95" s="136">
        <v>21.82</v>
      </c>
      <c r="DH95" s="136">
        <v>0</v>
      </c>
      <c r="DI95" s="136">
        <v>255.87</v>
      </c>
      <c r="DJ95" s="222">
        <v>986.26</v>
      </c>
      <c r="DK95" s="136">
        <v>8.67</v>
      </c>
      <c r="DL95" s="140">
        <v>3.54</v>
      </c>
      <c r="DM95" s="223">
        <v>2287.5892596757549</v>
      </c>
      <c r="DN95" s="142">
        <v>116.28</v>
      </c>
      <c r="DO95" s="136">
        <v>115.72</v>
      </c>
      <c r="DP95" s="136">
        <v>333.69</v>
      </c>
      <c r="DQ95" s="136">
        <v>71.02</v>
      </c>
      <c r="DR95" s="136">
        <v>66.17</v>
      </c>
      <c r="DS95" s="136">
        <v>70</v>
      </c>
      <c r="DT95" s="136">
        <v>207.19</v>
      </c>
      <c r="DU95" s="143">
        <v>10.5</v>
      </c>
      <c r="DV95" s="143">
        <v>126.5</v>
      </c>
      <c r="DW95" s="143">
        <v>137</v>
      </c>
      <c r="DX95" s="143">
        <v>2.71</v>
      </c>
      <c r="DY95" s="140">
        <v>0.39768999999999999</v>
      </c>
      <c r="DZ95" s="140">
        <v>0.37054999999999999</v>
      </c>
      <c r="EA95" s="140">
        <v>0.76824000000000003</v>
      </c>
      <c r="EB95" s="225">
        <v>95.970875720594094</v>
      </c>
      <c r="EC95" s="220">
        <v>43192</v>
      </c>
      <c r="ED95" s="135">
        <v>81.474999999999994</v>
      </c>
      <c r="EE95" s="136">
        <v>20.75</v>
      </c>
      <c r="EF95" s="136"/>
      <c r="EG95" s="136">
        <v>612.30999999999995</v>
      </c>
      <c r="EH95" s="136">
        <v>226.75</v>
      </c>
      <c r="EI95" s="136">
        <v>313.31</v>
      </c>
      <c r="EJ95" s="136">
        <v>0</v>
      </c>
      <c r="EK95" s="136">
        <v>0</v>
      </c>
      <c r="EL95" s="136">
        <v>0</v>
      </c>
      <c r="EM95" s="136">
        <v>313.31</v>
      </c>
      <c r="EN95" s="136">
        <v>13.98</v>
      </c>
      <c r="EO95" s="136">
        <v>0</v>
      </c>
      <c r="EP95" s="136">
        <v>327.29000000000002</v>
      </c>
      <c r="EQ95" s="222">
        <v>446.08</v>
      </c>
      <c r="ER95" s="136">
        <v>1.59</v>
      </c>
      <c r="ES95" s="140">
        <v>3.7174999999999998</v>
      </c>
      <c r="ET95" s="223">
        <v>2314.7225917031246</v>
      </c>
      <c r="EU95" s="142">
        <v>116.37</v>
      </c>
      <c r="EV95" s="136">
        <v>115.57</v>
      </c>
      <c r="EW95" s="136">
        <v>480.85</v>
      </c>
      <c r="EX95" s="136">
        <v>75.08</v>
      </c>
      <c r="EY95" s="136">
        <v>81.11</v>
      </c>
      <c r="EZ95" s="136">
        <v>70</v>
      </c>
      <c r="FA95" s="136">
        <v>226.19</v>
      </c>
      <c r="FB95" s="143">
        <v>10.5</v>
      </c>
      <c r="FC95" s="143">
        <v>242.71</v>
      </c>
      <c r="FD95" s="143">
        <v>253.21</v>
      </c>
      <c r="FE95" s="143">
        <v>5.86</v>
      </c>
      <c r="FF95" s="140">
        <v>0.42149999999999999</v>
      </c>
      <c r="FG95" s="140">
        <v>0.45552999999999999</v>
      </c>
      <c r="FH95" s="140">
        <v>0.87702999999999998</v>
      </c>
      <c r="FI95" s="225">
        <v>96.905821428318461</v>
      </c>
      <c r="FJ95" s="220">
        <v>43557</v>
      </c>
      <c r="FK95" s="135">
        <v>82.257000000000005</v>
      </c>
      <c r="FL95" s="136">
        <v>22.84</v>
      </c>
      <c r="FM95" s="137">
        <v>6.91</v>
      </c>
      <c r="FN95" s="136">
        <v>499.02</v>
      </c>
      <c r="FO95" s="136">
        <v>161.65</v>
      </c>
      <c r="FP95" s="136">
        <v>399.48</v>
      </c>
      <c r="FQ95" s="136">
        <v>119.77</v>
      </c>
      <c r="FR95" s="136">
        <v>0</v>
      </c>
      <c r="FS95" s="136">
        <v>0</v>
      </c>
      <c r="FT95" s="138">
        <v>519.25</v>
      </c>
      <c r="FU95" s="136">
        <v>21.77</v>
      </c>
      <c r="FV95" s="136">
        <v>0</v>
      </c>
      <c r="FW95" s="138">
        <v>541.02</v>
      </c>
      <c r="FX95" s="139">
        <v>853.12431975681318</v>
      </c>
      <c r="FY95" s="138">
        <v>6.4937861080000001</v>
      </c>
      <c r="FZ95" s="140">
        <v>4.5857999999999999</v>
      </c>
      <c r="GA95" s="141">
        <v>2514.4842236483837</v>
      </c>
      <c r="GB95" s="142">
        <v>115.88</v>
      </c>
      <c r="GC95" s="136">
        <v>114.66</v>
      </c>
      <c r="GD95" s="136">
        <v>157.04</v>
      </c>
      <c r="GE95" s="136">
        <v>82.38</v>
      </c>
      <c r="GF95" s="136">
        <v>78.180000000000007</v>
      </c>
      <c r="GG95" s="136">
        <v>0</v>
      </c>
      <c r="GH95" s="138">
        <v>160.56</v>
      </c>
      <c r="GI95" s="143">
        <v>10.31</v>
      </c>
      <c r="GJ95" s="143">
        <v>0</v>
      </c>
      <c r="GK95" s="147">
        <v>10.31</v>
      </c>
      <c r="GL95" s="147">
        <v>32.298035499000001</v>
      </c>
      <c r="GM95" s="140">
        <v>0.46261999999999998</v>
      </c>
      <c r="GN95" s="140">
        <v>0.43903999999999999</v>
      </c>
      <c r="GO95" s="145">
        <v>0.90165999999999991</v>
      </c>
      <c r="GP95" s="207">
        <v>91.868242097180982</v>
      </c>
      <c r="GQ95" s="220">
        <v>43923</v>
      </c>
      <c r="GR95" s="135">
        <v>79.078999999999994</v>
      </c>
      <c r="GS95" s="136">
        <v>20.69</v>
      </c>
      <c r="GT95" s="137">
        <v>5.15</v>
      </c>
      <c r="GU95" s="136">
        <v>222.69</v>
      </c>
      <c r="GV95" s="136">
        <v>158.13999999999999</v>
      </c>
      <c r="GW95" s="136">
        <v>364.05</v>
      </c>
      <c r="GX95" s="136">
        <v>0</v>
      </c>
      <c r="GY95" s="136">
        <v>0</v>
      </c>
      <c r="GZ95" s="136">
        <v>0</v>
      </c>
      <c r="HA95" s="138">
        <v>364.05</v>
      </c>
      <c r="HB95" s="136">
        <v>18.329999999999998</v>
      </c>
      <c r="HC95" s="136">
        <v>0</v>
      </c>
      <c r="HD95" s="138">
        <v>382.38</v>
      </c>
      <c r="HE95" s="139">
        <v>440.29141158337092</v>
      </c>
      <c r="HF95" s="138">
        <v>1.0281000000000001E-3</v>
      </c>
      <c r="HG95" s="140">
        <v>4.1577999999999999</v>
      </c>
      <c r="HH95" s="141">
        <v>1738.1878731692077</v>
      </c>
      <c r="HI95" s="142">
        <v>116.04</v>
      </c>
      <c r="HJ95" s="136">
        <v>115.76</v>
      </c>
      <c r="HK95" s="136">
        <v>178.44</v>
      </c>
      <c r="HL95" s="136">
        <v>0</v>
      </c>
      <c r="HM95" s="136">
        <v>88.15</v>
      </c>
      <c r="HN95" s="136">
        <v>70</v>
      </c>
      <c r="HO95" s="138">
        <v>158.15</v>
      </c>
      <c r="HP95" s="143">
        <v>10.5</v>
      </c>
      <c r="HQ95" s="143">
        <v>15.25</v>
      </c>
      <c r="HR95" s="147">
        <v>25.75</v>
      </c>
      <c r="HS95" s="147">
        <v>1.177477694</v>
      </c>
      <c r="HT95" s="140">
        <v>0</v>
      </c>
      <c r="HU95" s="140">
        <v>0.49507000000000001</v>
      </c>
      <c r="HV95" s="145">
        <v>0.49507000000000001</v>
      </c>
      <c r="HW95" s="146">
        <v>93.49896951735586</v>
      </c>
      <c r="HY95" s="322">
        <f t="shared" si="34"/>
        <v>80.674714285714302</v>
      </c>
      <c r="HZ95" s="322">
        <f t="shared" si="54"/>
        <v>20.341428571428573</v>
      </c>
      <c r="IA95" s="322">
        <f t="shared" si="55"/>
        <v>6.03</v>
      </c>
      <c r="IB95" s="322">
        <f t="shared" si="56"/>
        <v>479.50857142857143</v>
      </c>
      <c r="IC95" s="322">
        <f t="shared" si="36"/>
        <v>174.29599999999999</v>
      </c>
      <c r="ID95" s="322">
        <f t="shared" si="37"/>
        <v>246.95</v>
      </c>
      <c r="IE95" s="322">
        <f t="shared" si="38"/>
        <v>17.11</v>
      </c>
      <c r="IF95" s="322">
        <f t="shared" si="39"/>
        <v>0</v>
      </c>
      <c r="IG95" s="322">
        <f t="shared" si="40"/>
        <v>0</v>
      </c>
      <c r="IH95" s="322">
        <f t="shared" si="41"/>
        <v>264.06</v>
      </c>
      <c r="II95" s="322">
        <f t="shared" si="42"/>
        <v>17.002857142857142</v>
      </c>
      <c r="IJ95" s="322">
        <f t="shared" si="43"/>
        <v>67.700714285714284</v>
      </c>
      <c r="IK95" s="322">
        <f t="shared" si="44"/>
        <v>281.06285714285713</v>
      </c>
      <c r="IL95" s="322">
        <f t="shared" si="45"/>
        <v>658.64653304859769</v>
      </c>
      <c r="IM95" s="322">
        <f t="shared" si="46"/>
        <v>8.9306877440000019</v>
      </c>
      <c r="IN95" s="322">
        <f t="shared" si="47"/>
        <v>3.0312714285714284</v>
      </c>
      <c r="IO95" s="322">
        <f t="shared" si="48"/>
        <v>2124.1926919380953</v>
      </c>
      <c r="IP95" s="322">
        <f t="shared" si="49"/>
        <v>116.11285714285714</v>
      </c>
      <c r="IQ95" s="322">
        <f t="shared" si="50"/>
        <v>115.31857142857142</v>
      </c>
      <c r="IR95" s="322">
        <f t="shared" si="51"/>
        <v>263.82528571428571</v>
      </c>
      <c r="IS95" s="322">
        <f t="shared" si="52"/>
        <v>57.473988095238091</v>
      </c>
      <c r="IT95" s="322">
        <f t="shared" si="53"/>
        <v>73.425297619047612</v>
      </c>
      <c r="IU95" s="322">
        <f t="shared" si="35"/>
        <v>44.24285714285714</v>
      </c>
      <c r="IV95" s="322">
        <f t="shared" si="57"/>
        <v>175.14214285714289</v>
      </c>
      <c r="IW95" s="322">
        <f t="shared" si="58"/>
        <v>10.427142857142858</v>
      </c>
      <c r="IX95" s="322">
        <f t="shared" si="59"/>
        <v>90.146666666666661</v>
      </c>
      <c r="IY95" s="322">
        <f t="shared" si="60"/>
        <v>87.695714285714288</v>
      </c>
      <c r="IZ95" s="322">
        <f t="shared" si="61"/>
        <v>8.2925855321666671</v>
      </c>
      <c r="JA95" s="322">
        <f t="shared" si="62"/>
        <v>0.29879666666666665</v>
      </c>
      <c r="JB95" s="322">
        <f t="shared" si="63"/>
        <v>0.405665</v>
      </c>
      <c r="JC95" s="322">
        <f t="shared" si="64"/>
        <v>0.72918714285714281</v>
      </c>
      <c r="JD95" s="322">
        <f t="shared" si="65"/>
        <v>94.254451007808811</v>
      </c>
    </row>
    <row r="96" spans="1:264">
      <c r="A96" s="220">
        <v>41732</v>
      </c>
      <c r="B96" s="135">
        <v>78.777000000000001</v>
      </c>
      <c r="C96" s="136">
        <v>19.39</v>
      </c>
      <c r="D96" s="136"/>
      <c r="E96" s="136">
        <v>305.86</v>
      </c>
      <c r="F96" s="136"/>
      <c r="G96" s="136">
        <v>158.72</v>
      </c>
      <c r="H96" s="136">
        <v>0</v>
      </c>
      <c r="I96" s="136">
        <v>0</v>
      </c>
      <c r="J96" s="136">
        <v>0</v>
      </c>
      <c r="K96" s="136">
        <v>158.72</v>
      </c>
      <c r="L96" s="136">
        <v>8.0500000000000007</v>
      </c>
      <c r="M96" s="221">
        <v>137.43166666666667</v>
      </c>
      <c r="N96" s="136">
        <v>166.77</v>
      </c>
      <c r="O96" s="222">
        <v>100.41</v>
      </c>
      <c r="P96" s="136">
        <v>3.89</v>
      </c>
      <c r="Q96" s="140">
        <v>1.9108000000000001</v>
      </c>
      <c r="R96" s="223">
        <v>1669.2327117884233</v>
      </c>
      <c r="S96" s="224">
        <v>116</v>
      </c>
      <c r="T96" s="136">
        <v>115.08</v>
      </c>
      <c r="U96" s="136">
        <v>183.292</v>
      </c>
      <c r="V96" s="136">
        <v>62.766666666666673</v>
      </c>
      <c r="W96" s="136">
        <v>60.081666666666671</v>
      </c>
      <c r="X96" s="136">
        <v>14.583333333333334</v>
      </c>
      <c r="Y96" s="197">
        <v>137.43166666666667</v>
      </c>
      <c r="Z96" s="143">
        <v>10.5</v>
      </c>
      <c r="AA96" s="143"/>
      <c r="AB96" s="143">
        <v>10.5</v>
      </c>
      <c r="AC96" s="143"/>
      <c r="AD96" s="140"/>
      <c r="AE96" s="140"/>
      <c r="AF96" s="140">
        <v>0.71177000000000001</v>
      </c>
      <c r="AG96" s="225">
        <v>93.089996383301965</v>
      </c>
      <c r="AH96" s="220">
        <v>42097</v>
      </c>
      <c r="AI96" s="135">
        <v>79.932000000000002</v>
      </c>
      <c r="AJ96" s="136">
        <v>18.75</v>
      </c>
      <c r="AK96" s="136"/>
      <c r="AL96" s="136">
        <v>1186.32</v>
      </c>
      <c r="AM96" s="136"/>
      <c r="AN96" s="136">
        <v>103.92</v>
      </c>
      <c r="AO96" s="136">
        <v>0</v>
      </c>
      <c r="AP96" s="136">
        <v>0</v>
      </c>
      <c r="AQ96" s="136">
        <v>0</v>
      </c>
      <c r="AR96" s="136">
        <v>103.92</v>
      </c>
      <c r="AS96" s="136">
        <v>19.399999999999999</v>
      </c>
      <c r="AT96" s="221">
        <v>192.09</v>
      </c>
      <c r="AU96" s="136">
        <v>123.32</v>
      </c>
      <c r="AV96" s="222">
        <v>570.84</v>
      </c>
      <c r="AW96" s="136">
        <v>29.65</v>
      </c>
      <c r="AX96" s="140">
        <v>1.3214999999999999</v>
      </c>
      <c r="AY96" s="223">
        <v>1937.3947109246101</v>
      </c>
      <c r="AZ96" s="142">
        <v>115.92</v>
      </c>
      <c r="BA96" s="136">
        <v>114.55</v>
      </c>
      <c r="BB96" s="136">
        <v>183.05</v>
      </c>
      <c r="BC96" s="136">
        <v>68.17</v>
      </c>
      <c r="BD96" s="136">
        <v>73.13</v>
      </c>
      <c r="BE96" s="136">
        <v>50.79</v>
      </c>
      <c r="BF96" s="136">
        <v>192.09</v>
      </c>
      <c r="BG96" s="143">
        <v>10.31</v>
      </c>
      <c r="BH96" s="143">
        <v>0</v>
      </c>
      <c r="BI96" s="143">
        <v>10.31</v>
      </c>
      <c r="BJ96" s="143">
        <v>8.6199999999999992</v>
      </c>
      <c r="BK96" s="140">
        <v>0.38403999999999999</v>
      </c>
      <c r="BL96" s="140">
        <v>0.39982000000000001</v>
      </c>
      <c r="BM96" s="140">
        <v>0.78386</v>
      </c>
      <c r="BN96" s="225">
        <v>92.274632522281507</v>
      </c>
      <c r="BO96" s="220">
        <v>42463</v>
      </c>
      <c r="BP96" s="135">
        <v>81.975999999999999</v>
      </c>
      <c r="BQ96" s="136">
        <v>20</v>
      </c>
      <c r="BR96" s="136"/>
      <c r="BS96" s="136">
        <v>415.51</v>
      </c>
      <c r="BT96" s="136">
        <v>154.01</v>
      </c>
      <c r="BU96" s="136">
        <v>144.18</v>
      </c>
      <c r="BV96" s="136">
        <v>0</v>
      </c>
      <c r="BW96" s="136">
        <v>0</v>
      </c>
      <c r="BX96" s="136">
        <v>0</v>
      </c>
      <c r="BY96" s="136">
        <v>144.18</v>
      </c>
      <c r="BZ96" s="136">
        <v>13.47</v>
      </c>
      <c r="CA96" s="221">
        <v>152.66</v>
      </c>
      <c r="CB96" s="136">
        <v>157.65</v>
      </c>
      <c r="CC96" s="222">
        <v>983.25</v>
      </c>
      <c r="CD96" s="136">
        <v>0.13</v>
      </c>
      <c r="CE96" s="140">
        <v>1.8210999999999999</v>
      </c>
      <c r="CF96" s="223">
        <v>2442.0334636354564</v>
      </c>
      <c r="CG96" s="142">
        <v>116.17</v>
      </c>
      <c r="CH96" s="136">
        <v>115.37</v>
      </c>
      <c r="CI96" s="136">
        <v>415.51</v>
      </c>
      <c r="CJ96" s="136">
        <v>76.59</v>
      </c>
      <c r="CK96" s="136">
        <v>56.66</v>
      </c>
      <c r="CL96" s="136">
        <v>19.41</v>
      </c>
      <c r="CM96" s="136">
        <v>152.66</v>
      </c>
      <c r="CN96" s="143">
        <v>10.5</v>
      </c>
      <c r="CO96" s="143">
        <v>76.38</v>
      </c>
      <c r="CP96" s="143">
        <v>86.88</v>
      </c>
      <c r="CQ96" s="143">
        <v>0.18</v>
      </c>
      <c r="CR96" s="140">
        <v>0.42793999999999999</v>
      </c>
      <c r="CS96" s="140">
        <v>0.30319000000000002</v>
      </c>
      <c r="CT96" s="140">
        <v>0.73113000000000006</v>
      </c>
      <c r="CU96" s="225">
        <v>94.834074957360343</v>
      </c>
      <c r="CV96" s="220">
        <v>42828</v>
      </c>
      <c r="CW96" s="135">
        <v>81.501999999999995</v>
      </c>
      <c r="CX96" s="136">
        <v>21.2</v>
      </c>
      <c r="CY96" s="136"/>
      <c r="CZ96" s="136">
        <v>753.97</v>
      </c>
      <c r="DA96" s="136">
        <v>206.97</v>
      </c>
      <c r="DB96" s="136">
        <v>339.16</v>
      </c>
      <c r="DC96" s="136">
        <v>0</v>
      </c>
      <c r="DD96" s="136">
        <v>0</v>
      </c>
      <c r="DE96" s="136">
        <v>0</v>
      </c>
      <c r="DF96" s="136">
        <v>339.16</v>
      </c>
      <c r="DG96" s="136">
        <v>22.06</v>
      </c>
      <c r="DH96" s="136">
        <v>0</v>
      </c>
      <c r="DI96" s="136">
        <v>361.22</v>
      </c>
      <c r="DJ96" s="222">
        <v>903.94</v>
      </c>
      <c r="DK96" s="136">
        <v>25.08</v>
      </c>
      <c r="DL96" s="140">
        <v>3.9510999999999998</v>
      </c>
      <c r="DM96" s="223">
        <v>2321.5231023702418</v>
      </c>
      <c r="DN96" s="142">
        <v>116.34</v>
      </c>
      <c r="DO96" s="136">
        <v>115.84</v>
      </c>
      <c r="DP96" s="136">
        <v>372.51</v>
      </c>
      <c r="DQ96" s="136">
        <v>70.709999999999994</v>
      </c>
      <c r="DR96" s="136">
        <v>65.819999999999993</v>
      </c>
      <c r="DS96" s="136">
        <v>70</v>
      </c>
      <c r="DT96" s="136">
        <v>206.52999999999997</v>
      </c>
      <c r="DU96" s="143">
        <v>10.5</v>
      </c>
      <c r="DV96" s="143">
        <v>148.04</v>
      </c>
      <c r="DW96" s="143">
        <v>158.54</v>
      </c>
      <c r="DX96" s="143">
        <v>5.55</v>
      </c>
      <c r="DY96" s="140">
        <v>0.39600000000000002</v>
      </c>
      <c r="DZ96" s="140">
        <v>0.36863000000000001</v>
      </c>
      <c r="EA96" s="140">
        <v>0.76463000000000003</v>
      </c>
      <c r="EB96" s="225">
        <v>96.593689377720509</v>
      </c>
      <c r="EC96" s="220">
        <v>43193</v>
      </c>
      <c r="ED96" s="135">
        <v>81.525999999999996</v>
      </c>
      <c r="EE96" s="136">
        <v>20.87</v>
      </c>
      <c r="EF96" s="136"/>
      <c r="EG96" s="136">
        <v>532.46</v>
      </c>
      <c r="EH96" s="136">
        <v>224.83</v>
      </c>
      <c r="EI96" s="136">
        <v>369.44</v>
      </c>
      <c r="EJ96" s="136">
        <v>0</v>
      </c>
      <c r="EK96" s="136">
        <v>0</v>
      </c>
      <c r="EL96" s="136">
        <v>0</v>
      </c>
      <c r="EM96" s="136">
        <v>369.44</v>
      </c>
      <c r="EN96" s="136">
        <v>14.28</v>
      </c>
      <c r="EO96" s="136">
        <v>0</v>
      </c>
      <c r="EP96" s="136">
        <v>383.71999999999997</v>
      </c>
      <c r="EQ96" s="222">
        <v>487.81</v>
      </c>
      <c r="ER96" s="136">
        <v>16.2</v>
      </c>
      <c r="ES96" s="140">
        <v>4.3728999999999996</v>
      </c>
      <c r="ET96" s="223">
        <v>2327.5737750748558</v>
      </c>
      <c r="EU96" s="142">
        <v>116.39</v>
      </c>
      <c r="EV96" s="136">
        <v>115.58</v>
      </c>
      <c r="EW96" s="136">
        <v>350.13</v>
      </c>
      <c r="EX96" s="136">
        <v>74.290000000000006</v>
      </c>
      <c r="EY96" s="136">
        <v>78.89</v>
      </c>
      <c r="EZ96" s="136">
        <v>70</v>
      </c>
      <c r="FA96" s="136">
        <v>223.18</v>
      </c>
      <c r="FB96" s="143">
        <v>10.5</v>
      </c>
      <c r="FC96" s="143">
        <v>113.38</v>
      </c>
      <c r="FD96" s="143">
        <v>123.88</v>
      </c>
      <c r="FE96" s="143">
        <v>15.65</v>
      </c>
      <c r="FF96" s="140">
        <v>0.41835</v>
      </c>
      <c r="FG96" s="140">
        <v>0.44418000000000002</v>
      </c>
      <c r="FH96" s="140">
        <v>0.86253000000000002</v>
      </c>
      <c r="FI96" s="225">
        <v>97.114178020569767</v>
      </c>
      <c r="FJ96" s="220">
        <v>43558</v>
      </c>
      <c r="FK96" s="135">
        <v>82.335999999999999</v>
      </c>
      <c r="FL96" s="136">
        <v>21.44</v>
      </c>
      <c r="FM96" s="137">
        <v>6.65</v>
      </c>
      <c r="FN96" s="136">
        <v>649.27</v>
      </c>
      <c r="FO96" s="136">
        <v>203.23</v>
      </c>
      <c r="FP96" s="136">
        <v>393.83</v>
      </c>
      <c r="FQ96" s="136">
        <v>0</v>
      </c>
      <c r="FR96" s="136">
        <v>0</v>
      </c>
      <c r="FS96" s="136">
        <v>0</v>
      </c>
      <c r="FT96" s="138">
        <v>393.83</v>
      </c>
      <c r="FU96" s="136">
        <v>18.12</v>
      </c>
      <c r="FV96" s="136">
        <v>0</v>
      </c>
      <c r="FW96" s="138">
        <v>411.95</v>
      </c>
      <c r="FX96" s="139">
        <v>782.58902329975592</v>
      </c>
      <c r="FY96" s="138">
        <v>10.550561294000001</v>
      </c>
      <c r="FZ96" s="140">
        <v>4.6515000000000004</v>
      </c>
      <c r="GA96" s="141">
        <v>2534.9889324687356</v>
      </c>
      <c r="GB96" s="142">
        <v>116.29</v>
      </c>
      <c r="GC96" s="136">
        <v>115</v>
      </c>
      <c r="GD96" s="136">
        <v>449</v>
      </c>
      <c r="GE96" s="136">
        <v>86.85</v>
      </c>
      <c r="GF96" s="136">
        <v>83.76</v>
      </c>
      <c r="GG96" s="136">
        <v>38.21</v>
      </c>
      <c r="GH96" s="138">
        <v>208.82000000000002</v>
      </c>
      <c r="GI96" s="143">
        <v>10.5</v>
      </c>
      <c r="GJ96" s="143">
        <v>182.63</v>
      </c>
      <c r="GK96" s="147">
        <v>193.13</v>
      </c>
      <c r="GL96" s="147">
        <v>12.799841797000001</v>
      </c>
      <c r="GM96" s="140">
        <v>0.48776000000000003</v>
      </c>
      <c r="GN96" s="140">
        <v>0.47039999999999998</v>
      </c>
      <c r="GO96" s="145">
        <v>0.95816000000000001</v>
      </c>
      <c r="GP96" s="207">
        <v>96.074543681024068</v>
      </c>
      <c r="GQ96" s="220">
        <v>43924</v>
      </c>
      <c r="GR96" s="135">
        <v>79</v>
      </c>
      <c r="GS96" s="136">
        <v>20.81</v>
      </c>
      <c r="GT96" s="137">
        <v>5.17</v>
      </c>
      <c r="GU96" s="136">
        <v>198.45</v>
      </c>
      <c r="GV96" s="136">
        <v>158.18</v>
      </c>
      <c r="GW96" s="136">
        <v>387.07</v>
      </c>
      <c r="GX96" s="136">
        <v>0</v>
      </c>
      <c r="GY96" s="136">
        <v>0</v>
      </c>
      <c r="GZ96" s="136">
        <v>0</v>
      </c>
      <c r="HA96" s="138">
        <v>387.07</v>
      </c>
      <c r="HB96" s="136">
        <v>21.07</v>
      </c>
      <c r="HC96" s="136">
        <v>0</v>
      </c>
      <c r="HD96" s="138">
        <v>408.14</v>
      </c>
      <c r="HE96" s="139">
        <v>444.14813114261858</v>
      </c>
      <c r="HF96" s="138">
        <v>1.4187840699999998</v>
      </c>
      <c r="HG96" s="140">
        <v>4.3704999999999998</v>
      </c>
      <c r="HH96" s="141">
        <v>1720.0709999999999</v>
      </c>
      <c r="HI96" s="142">
        <v>115.98</v>
      </c>
      <c r="HJ96" s="136">
        <v>115.69</v>
      </c>
      <c r="HK96" s="136">
        <v>165.23</v>
      </c>
      <c r="HL96" s="136">
        <v>0</v>
      </c>
      <c r="HM96" s="136">
        <v>88.16</v>
      </c>
      <c r="HN96" s="136">
        <v>70</v>
      </c>
      <c r="HO96" s="138">
        <v>158.16</v>
      </c>
      <c r="HP96" s="143">
        <v>10.42</v>
      </c>
      <c r="HQ96" s="143">
        <v>2.08</v>
      </c>
      <c r="HR96" s="147">
        <v>12.5</v>
      </c>
      <c r="HS96" s="147">
        <v>3.4851105349999991</v>
      </c>
      <c r="HT96" s="140">
        <v>0</v>
      </c>
      <c r="HU96" s="140">
        <v>0.49512</v>
      </c>
      <c r="HV96" s="145">
        <v>0.49512</v>
      </c>
      <c r="HW96" s="146">
        <v>92.885832588904563</v>
      </c>
      <c r="HY96" s="322">
        <f t="shared" si="34"/>
        <v>80.721285714285713</v>
      </c>
      <c r="HZ96" s="322">
        <f t="shared" si="54"/>
        <v>20.351428571428574</v>
      </c>
      <c r="IA96" s="322">
        <f t="shared" si="55"/>
        <v>5.91</v>
      </c>
      <c r="IB96" s="322">
        <f t="shared" si="56"/>
        <v>577.40571428571423</v>
      </c>
      <c r="IC96" s="322">
        <f t="shared" si="36"/>
        <v>189.44400000000002</v>
      </c>
      <c r="ID96" s="322">
        <f t="shared" si="37"/>
        <v>270.90285714285716</v>
      </c>
      <c r="IE96" s="322">
        <f t="shared" si="38"/>
        <v>0</v>
      </c>
      <c r="IF96" s="322">
        <f t="shared" si="39"/>
        <v>0</v>
      </c>
      <c r="IG96" s="322">
        <f t="shared" si="40"/>
        <v>0</v>
      </c>
      <c r="IH96" s="322">
        <f t="shared" si="41"/>
        <v>270.90285714285716</v>
      </c>
      <c r="II96" s="322">
        <f t="shared" si="42"/>
        <v>16.63571428571429</v>
      </c>
      <c r="IJ96" s="322">
        <f t="shared" si="43"/>
        <v>68.883095238095237</v>
      </c>
      <c r="IK96" s="322">
        <f t="shared" si="44"/>
        <v>287.5385714285714</v>
      </c>
      <c r="IL96" s="322">
        <f t="shared" si="45"/>
        <v>610.42673634891059</v>
      </c>
      <c r="IM96" s="322">
        <f t="shared" si="46"/>
        <v>12.417049337714287</v>
      </c>
      <c r="IN96" s="322">
        <f t="shared" si="47"/>
        <v>3.1999142857142857</v>
      </c>
      <c r="IO96" s="322">
        <f t="shared" si="48"/>
        <v>2136.1168137517602</v>
      </c>
      <c r="IP96" s="322">
        <f t="shared" si="49"/>
        <v>116.1557142857143</v>
      </c>
      <c r="IQ96" s="322">
        <f t="shared" si="50"/>
        <v>115.30142857142859</v>
      </c>
      <c r="IR96" s="322">
        <f t="shared" si="51"/>
        <v>302.67457142857148</v>
      </c>
      <c r="IS96" s="322">
        <f t="shared" si="52"/>
        <v>62.768095238095235</v>
      </c>
      <c r="IT96" s="322">
        <f t="shared" si="53"/>
        <v>72.35738095238095</v>
      </c>
      <c r="IU96" s="322">
        <f t="shared" si="35"/>
        <v>47.570476190476192</v>
      </c>
      <c r="IV96" s="322">
        <f t="shared" si="57"/>
        <v>182.69595238095238</v>
      </c>
      <c r="IW96" s="322">
        <f t="shared" si="58"/>
        <v>10.461428571428572</v>
      </c>
      <c r="IX96" s="322">
        <f t="shared" si="59"/>
        <v>87.084999999999994</v>
      </c>
      <c r="IY96" s="322">
        <f t="shared" si="60"/>
        <v>85.105714285714285</v>
      </c>
      <c r="IZ96" s="322">
        <f t="shared" si="61"/>
        <v>7.7141587219999996</v>
      </c>
      <c r="JA96" s="322">
        <f t="shared" si="62"/>
        <v>0.35234833333333332</v>
      </c>
      <c r="JB96" s="322">
        <f t="shared" si="63"/>
        <v>0.41355666666666663</v>
      </c>
      <c r="JC96" s="322">
        <f t="shared" si="64"/>
        <v>0.75817142857142861</v>
      </c>
      <c r="JD96" s="322">
        <f t="shared" si="65"/>
        <v>94.695278218737556</v>
      </c>
    </row>
    <row r="97" spans="1:264">
      <c r="A97" s="220">
        <v>41733</v>
      </c>
      <c r="B97" s="135">
        <v>78.837999999999994</v>
      </c>
      <c r="C97" s="136">
        <v>18.62</v>
      </c>
      <c r="D97" s="136"/>
      <c r="E97" s="136">
        <v>291.89</v>
      </c>
      <c r="F97" s="136"/>
      <c r="G97" s="136">
        <v>121.19</v>
      </c>
      <c r="H97" s="136">
        <v>0</v>
      </c>
      <c r="I97" s="136">
        <v>0</v>
      </c>
      <c r="J97" s="136">
        <v>0</v>
      </c>
      <c r="K97" s="136">
        <v>121.19</v>
      </c>
      <c r="L97" s="136">
        <v>10.26</v>
      </c>
      <c r="M97" s="221">
        <v>153.69</v>
      </c>
      <c r="N97" s="136">
        <v>131.44999999999999</v>
      </c>
      <c r="O97" s="222">
        <v>100.41</v>
      </c>
      <c r="P97" s="136">
        <v>7.27</v>
      </c>
      <c r="Q97" s="140">
        <v>1.5203</v>
      </c>
      <c r="R97" s="223">
        <v>1683.0949465426302</v>
      </c>
      <c r="S97" s="224">
        <v>115.93</v>
      </c>
      <c r="T97" s="136">
        <v>115.16</v>
      </c>
      <c r="U97" s="136">
        <v>163</v>
      </c>
      <c r="V97" s="136">
        <v>80.431666666666658</v>
      </c>
      <c r="W97" s="136">
        <v>73.258333333333326</v>
      </c>
      <c r="X97" s="136">
        <v>0</v>
      </c>
      <c r="Y97" s="197">
        <v>153.69</v>
      </c>
      <c r="Z97" s="143">
        <v>10.3</v>
      </c>
      <c r="AA97" s="143"/>
      <c r="AB97" s="143">
        <v>10.3</v>
      </c>
      <c r="AC97" s="143"/>
      <c r="AD97" s="140"/>
      <c r="AE97" s="140"/>
      <c r="AF97" s="140">
        <v>0.85987999999999998</v>
      </c>
      <c r="AG97" s="225">
        <v>92.376364674150437</v>
      </c>
      <c r="AH97" s="220">
        <v>42098</v>
      </c>
      <c r="AI97" s="135">
        <v>80.516000000000005</v>
      </c>
      <c r="AJ97" s="136">
        <v>21.12</v>
      </c>
      <c r="AK97" s="136"/>
      <c r="AL97" s="136">
        <v>844.62</v>
      </c>
      <c r="AM97" s="136"/>
      <c r="AN97" s="136">
        <v>266.81</v>
      </c>
      <c r="AO97" s="136">
        <v>0</v>
      </c>
      <c r="AP97" s="136">
        <v>0</v>
      </c>
      <c r="AQ97" s="136">
        <v>0</v>
      </c>
      <c r="AR97" s="136">
        <v>266.81</v>
      </c>
      <c r="AS97" s="136">
        <v>17.95</v>
      </c>
      <c r="AT97" s="221">
        <v>188.37</v>
      </c>
      <c r="AU97" s="136">
        <v>284.76</v>
      </c>
      <c r="AV97" s="222">
        <v>586.52</v>
      </c>
      <c r="AW97" s="136">
        <v>39.96</v>
      </c>
      <c r="AX97" s="140">
        <v>3.0960000000000001</v>
      </c>
      <c r="AY97" s="223">
        <v>2077.609754998979</v>
      </c>
      <c r="AZ97" s="142">
        <v>115.78</v>
      </c>
      <c r="BA97" s="136">
        <v>114.75</v>
      </c>
      <c r="BB97" s="136">
        <v>167.51</v>
      </c>
      <c r="BC97" s="136">
        <v>67.33</v>
      </c>
      <c r="BD97" s="136">
        <v>68.98</v>
      </c>
      <c r="BE97" s="136">
        <v>52.06</v>
      </c>
      <c r="BF97" s="136">
        <v>188.37</v>
      </c>
      <c r="BG97" s="143">
        <v>10.3</v>
      </c>
      <c r="BH97" s="143">
        <v>0</v>
      </c>
      <c r="BI97" s="143">
        <v>10.3</v>
      </c>
      <c r="BJ97" s="143">
        <v>31.94</v>
      </c>
      <c r="BK97" s="140">
        <v>0.34122999999999998</v>
      </c>
      <c r="BL97" s="140">
        <v>0.34422999999999998</v>
      </c>
      <c r="BM97" s="140">
        <v>0.68545999999999996</v>
      </c>
      <c r="BN97" s="225">
        <v>90.856034140682837</v>
      </c>
      <c r="BO97" s="220">
        <v>42464</v>
      </c>
      <c r="BP97" s="135">
        <v>82.090999999999994</v>
      </c>
      <c r="BQ97" s="136">
        <v>20.5</v>
      </c>
      <c r="BR97" s="136"/>
      <c r="BS97" s="136">
        <v>607.91</v>
      </c>
      <c r="BT97" s="136">
        <v>166.69</v>
      </c>
      <c r="BU97" s="136">
        <v>247.37</v>
      </c>
      <c r="BV97" s="136">
        <v>0</v>
      </c>
      <c r="BW97" s="136">
        <v>0</v>
      </c>
      <c r="BX97" s="136">
        <v>0</v>
      </c>
      <c r="BY97" s="136">
        <v>247.37</v>
      </c>
      <c r="BZ97" s="136">
        <v>18.420000000000002</v>
      </c>
      <c r="CA97" s="221">
        <v>169.04</v>
      </c>
      <c r="CB97" s="136">
        <v>265.79000000000002</v>
      </c>
      <c r="CC97" s="222">
        <v>803.93</v>
      </c>
      <c r="CD97" s="136">
        <v>32.159999999999997</v>
      </c>
      <c r="CE97" s="140">
        <v>3.0259999999999998</v>
      </c>
      <c r="CF97" s="223">
        <v>2471.5929940446986</v>
      </c>
      <c r="CG97" s="142">
        <v>116.4</v>
      </c>
      <c r="CH97" s="136">
        <v>115.52</v>
      </c>
      <c r="CI97" s="136">
        <v>291.31</v>
      </c>
      <c r="CJ97" s="136">
        <v>75.3</v>
      </c>
      <c r="CK97" s="136">
        <v>80.89</v>
      </c>
      <c r="CL97" s="136">
        <v>12.85</v>
      </c>
      <c r="CM97" s="136">
        <v>169.04</v>
      </c>
      <c r="CN97" s="143">
        <v>10.5</v>
      </c>
      <c r="CO97" s="143">
        <v>84.08</v>
      </c>
      <c r="CP97" s="143">
        <v>94.58</v>
      </c>
      <c r="CQ97" s="143">
        <v>8.18</v>
      </c>
      <c r="CR97" s="140">
        <v>0.42153000000000002</v>
      </c>
      <c r="CS97" s="140">
        <v>0.45283000000000001</v>
      </c>
      <c r="CT97" s="140">
        <v>0.87436000000000003</v>
      </c>
      <c r="CU97" s="225">
        <v>97.218436877352801</v>
      </c>
      <c r="CV97" s="220">
        <v>42829</v>
      </c>
      <c r="CW97" s="135">
        <v>81.575000000000003</v>
      </c>
      <c r="CX97" s="136">
        <v>21.25</v>
      </c>
      <c r="CY97" s="136"/>
      <c r="CZ97" s="136">
        <v>577.77</v>
      </c>
      <c r="DA97" s="136">
        <v>180.65</v>
      </c>
      <c r="DB97" s="136">
        <v>344.21</v>
      </c>
      <c r="DC97" s="136">
        <v>0</v>
      </c>
      <c r="DD97" s="136">
        <v>0</v>
      </c>
      <c r="DE97" s="136">
        <v>0</v>
      </c>
      <c r="DF97" s="136">
        <v>344.21</v>
      </c>
      <c r="DG97" s="136">
        <v>20.350000000000001</v>
      </c>
      <c r="DH97" s="136">
        <v>0</v>
      </c>
      <c r="DI97" s="136">
        <v>364.56</v>
      </c>
      <c r="DJ97" s="222">
        <v>1025.8399999999999</v>
      </c>
      <c r="DK97" s="136">
        <v>3.18</v>
      </c>
      <c r="DL97" s="140">
        <v>3.9676</v>
      </c>
      <c r="DM97" s="223">
        <v>2339.9441177656281</v>
      </c>
      <c r="DN97" s="142">
        <v>116.18</v>
      </c>
      <c r="DO97" s="136">
        <v>115.47</v>
      </c>
      <c r="DP97" s="136">
        <v>339.35</v>
      </c>
      <c r="DQ97" s="136">
        <v>58.59</v>
      </c>
      <c r="DR97" s="136">
        <v>56.46</v>
      </c>
      <c r="DS97" s="136">
        <v>70</v>
      </c>
      <c r="DT97" s="136">
        <v>185.05</v>
      </c>
      <c r="DU97" s="143">
        <v>10.5</v>
      </c>
      <c r="DV97" s="143">
        <v>164.79</v>
      </c>
      <c r="DW97" s="143">
        <v>175.29</v>
      </c>
      <c r="DX97" s="143">
        <v>1.24</v>
      </c>
      <c r="DY97" s="140">
        <v>0.32206000000000001</v>
      </c>
      <c r="DZ97" s="140">
        <v>0.30976999999999999</v>
      </c>
      <c r="EA97" s="140">
        <v>0.63183</v>
      </c>
      <c r="EB97" s="225">
        <v>94.93715174167896</v>
      </c>
      <c r="EC97" s="220">
        <v>43194</v>
      </c>
      <c r="ED97" s="135">
        <v>81.671000000000006</v>
      </c>
      <c r="EE97" s="136">
        <v>19.899999999999999</v>
      </c>
      <c r="EF97" s="136"/>
      <c r="EG97" s="136">
        <v>540.66</v>
      </c>
      <c r="EH97" s="136">
        <v>218.18</v>
      </c>
      <c r="EI97" s="136">
        <v>258.85000000000002</v>
      </c>
      <c r="EJ97" s="136">
        <v>0</v>
      </c>
      <c r="EK97" s="136">
        <v>0</v>
      </c>
      <c r="EL97" s="136">
        <v>0</v>
      </c>
      <c r="EM97" s="136">
        <v>258.85000000000002</v>
      </c>
      <c r="EN97" s="136">
        <v>15.7</v>
      </c>
      <c r="EO97" s="136">
        <v>0</v>
      </c>
      <c r="EP97" s="136">
        <v>274.55</v>
      </c>
      <c r="EQ97" s="222">
        <v>529.49</v>
      </c>
      <c r="ER97" s="136">
        <v>3.4</v>
      </c>
      <c r="ES97" s="140">
        <v>3.1760000000000002</v>
      </c>
      <c r="ET97" s="223">
        <v>2364.245676174045</v>
      </c>
      <c r="EU97" s="142">
        <v>116.28</v>
      </c>
      <c r="EV97" s="136">
        <v>115.61</v>
      </c>
      <c r="EW97" s="136">
        <v>342.82</v>
      </c>
      <c r="EX97" s="136">
        <v>72.709999999999994</v>
      </c>
      <c r="EY97" s="136">
        <v>74.900000000000006</v>
      </c>
      <c r="EZ97" s="136">
        <v>70</v>
      </c>
      <c r="FA97" s="136">
        <v>217.61</v>
      </c>
      <c r="FB97" s="143">
        <v>10.5</v>
      </c>
      <c r="FC97" s="143">
        <v>127.58</v>
      </c>
      <c r="FD97" s="143">
        <v>138.07999999999998</v>
      </c>
      <c r="FE97" s="143">
        <v>3.05</v>
      </c>
      <c r="FF97" s="140">
        <v>0.40932000000000002</v>
      </c>
      <c r="FG97" s="140">
        <v>0.41959000000000002</v>
      </c>
      <c r="FH97" s="140">
        <v>0.82891000000000004</v>
      </c>
      <c r="FI97" s="225">
        <v>95.970875720594094</v>
      </c>
      <c r="FJ97" s="220">
        <v>43559</v>
      </c>
      <c r="FK97" s="135">
        <v>82.394000000000005</v>
      </c>
      <c r="FL97" s="136">
        <v>20.9</v>
      </c>
      <c r="FM97" s="137">
        <v>6.19</v>
      </c>
      <c r="FN97" s="136">
        <v>567.14</v>
      </c>
      <c r="FO97" s="136">
        <v>193.75</v>
      </c>
      <c r="FP97" s="136">
        <v>371.58</v>
      </c>
      <c r="FQ97" s="136">
        <v>0</v>
      </c>
      <c r="FR97" s="136">
        <v>0</v>
      </c>
      <c r="FS97" s="136">
        <v>0</v>
      </c>
      <c r="FT97" s="138">
        <v>371.58</v>
      </c>
      <c r="FU97" s="136">
        <v>20.88</v>
      </c>
      <c r="FV97" s="136">
        <v>0</v>
      </c>
      <c r="FW97" s="138">
        <v>392.46</v>
      </c>
      <c r="FX97" s="139">
        <v>666.01789371961218</v>
      </c>
      <c r="FY97" s="138">
        <v>7.6020389640000001</v>
      </c>
      <c r="FZ97" s="140">
        <v>4.4668000000000001</v>
      </c>
      <c r="GA97" s="141">
        <v>2550.0811203565063</v>
      </c>
      <c r="GB97" s="142">
        <v>116.38</v>
      </c>
      <c r="GC97" s="136">
        <v>115.1</v>
      </c>
      <c r="GD97" s="136">
        <v>431.84</v>
      </c>
      <c r="GE97" s="136">
        <v>87.5</v>
      </c>
      <c r="GF97" s="136">
        <v>84.43</v>
      </c>
      <c r="GG97" s="136">
        <v>24.31</v>
      </c>
      <c r="GH97" s="138">
        <v>196.24</v>
      </c>
      <c r="GI97" s="143">
        <v>10.5</v>
      </c>
      <c r="GJ97" s="143">
        <v>214.08</v>
      </c>
      <c r="GK97" s="147">
        <v>224.58</v>
      </c>
      <c r="GL97" s="147">
        <v>28.883112435999998</v>
      </c>
      <c r="GM97" s="140">
        <v>0.49138999999999999</v>
      </c>
      <c r="GN97" s="140">
        <v>0.47414000000000001</v>
      </c>
      <c r="GO97" s="145">
        <v>0.96553</v>
      </c>
      <c r="GP97" s="207">
        <v>97.009972870125495</v>
      </c>
      <c r="GQ97" s="220">
        <v>43925</v>
      </c>
      <c r="GR97" s="135">
        <v>78.957999999999998</v>
      </c>
      <c r="GS97" s="136">
        <v>20.83</v>
      </c>
      <c r="GT97" s="137">
        <v>5.34</v>
      </c>
      <c r="GU97" s="136">
        <v>244.65</v>
      </c>
      <c r="GV97" s="136">
        <v>158.13999999999999</v>
      </c>
      <c r="GW97" s="136">
        <v>339.46</v>
      </c>
      <c r="GX97" s="136">
        <v>0</v>
      </c>
      <c r="GY97" s="136">
        <v>0</v>
      </c>
      <c r="GZ97" s="136">
        <v>0</v>
      </c>
      <c r="HA97" s="138">
        <v>339.46</v>
      </c>
      <c r="HB97" s="136">
        <v>16.399999999999999</v>
      </c>
      <c r="HC97" s="136">
        <v>0</v>
      </c>
      <c r="HD97" s="138">
        <v>355.85999999999996</v>
      </c>
      <c r="HE97" s="139">
        <v>477.68692094754073</v>
      </c>
      <c r="HF97" s="138">
        <v>10.223231640000002</v>
      </c>
      <c r="HG97" s="140">
        <v>3.8711000000000002</v>
      </c>
      <c r="HH97" s="141">
        <v>1710.4620432432721</v>
      </c>
      <c r="HI97" s="142">
        <v>116.06</v>
      </c>
      <c r="HJ97" s="136">
        <v>115.76</v>
      </c>
      <c r="HK97" s="136">
        <v>181.79</v>
      </c>
      <c r="HL97" s="136">
        <v>0</v>
      </c>
      <c r="HM97" s="136">
        <v>88.15</v>
      </c>
      <c r="HN97" s="136">
        <v>70</v>
      </c>
      <c r="HO97" s="138">
        <v>158.15</v>
      </c>
      <c r="HP97" s="143">
        <v>10.41</v>
      </c>
      <c r="HQ97" s="143">
        <v>5.33</v>
      </c>
      <c r="HR97" s="147">
        <v>15.74</v>
      </c>
      <c r="HS97" s="147">
        <v>9.9001865420000001</v>
      </c>
      <c r="HT97" s="140">
        <v>0</v>
      </c>
      <c r="HU97" s="140">
        <v>0.49503000000000003</v>
      </c>
      <c r="HV97" s="145">
        <v>0.49503000000000003</v>
      </c>
      <c r="HW97" s="146">
        <v>93.703778819417835</v>
      </c>
      <c r="HY97" s="322">
        <f t="shared" si="34"/>
        <v>80.863285714285709</v>
      </c>
      <c r="HZ97" s="322">
        <f t="shared" si="54"/>
        <v>20.445714285714285</v>
      </c>
      <c r="IA97" s="322">
        <f t="shared" si="55"/>
        <v>5.7650000000000006</v>
      </c>
      <c r="IB97" s="322">
        <f t="shared" si="56"/>
        <v>524.94857142857143</v>
      </c>
      <c r="IC97" s="322">
        <f t="shared" si="36"/>
        <v>183.482</v>
      </c>
      <c r="ID97" s="322">
        <f t="shared" si="37"/>
        <v>278.49571428571426</v>
      </c>
      <c r="IE97" s="322">
        <f t="shared" si="38"/>
        <v>0</v>
      </c>
      <c r="IF97" s="322">
        <f t="shared" si="39"/>
        <v>0</v>
      </c>
      <c r="IG97" s="322">
        <f t="shared" si="40"/>
        <v>0</v>
      </c>
      <c r="IH97" s="322">
        <f t="shared" si="41"/>
        <v>278.49571428571426</v>
      </c>
      <c r="II97" s="322">
        <f t="shared" si="42"/>
        <v>17.137142857142859</v>
      </c>
      <c r="IJ97" s="322">
        <f t="shared" si="43"/>
        <v>73.01428571428572</v>
      </c>
      <c r="IK97" s="322">
        <f t="shared" si="44"/>
        <v>295.63285714285712</v>
      </c>
      <c r="IL97" s="322">
        <f t="shared" si="45"/>
        <v>598.55640209530759</v>
      </c>
      <c r="IM97" s="322">
        <f t="shared" si="46"/>
        <v>14.827895800571431</v>
      </c>
      <c r="IN97" s="322">
        <f t="shared" si="47"/>
        <v>3.3034000000000003</v>
      </c>
      <c r="IO97" s="322">
        <f t="shared" si="48"/>
        <v>2171.0043790179657</v>
      </c>
      <c r="IP97" s="322">
        <f t="shared" si="49"/>
        <v>116.14428571428572</v>
      </c>
      <c r="IQ97" s="322">
        <f t="shared" si="50"/>
        <v>115.33857142857143</v>
      </c>
      <c r="IR97" s="322">
        <f t="shared" si="51"/>
        <v>273.94571428571425</v>
      </c>
      <c r="IS97" s="322">
        <f t="shared" si="52"/>
        <v>63.123095238095232</v>
      </c>
      <c r="IT97" s="322">
        <f t="shared" si="53"/>
        <v>75.295476190476194</v>
      </c>
      <c r="IU97" s="322">
        <f t="shared" si="35"/>
        <v>42.745714285714293</v>
      </c>
      <c r="IV97" s="322">
        <f t="shared" si="57"/>
        <v>181.16428571428574</v>
      </c>
      <c r="IW97" s="322">
        <f t="shared" si="58"/>
        <v>10.430000000000001</v>
      </c>
      <c r="IX97" s="322">
        <f t="shared" si="59"/>
        <v>99.31</v>
      </c>
      <c r="IY97" s="322">
        <f t="shared" si="60"/>
        <v>95.55285714285715</v>
      </c>
      <c r="IZ97" s="322">
        <f t="shared" si="61"/>
        <v>13.865549829666667</v>
      </c>
      <c r="JA97" s="322">
        <f t="shared" si="62"/>
        <v>0.33092166666666673</v>
      </c>
      <c r="JB97" s="322">
        <f t="shared" si="63"/>
        <v>0.41593166666666664</v>
      </c>
      <c r="JC97" s="322">
        <f t="shared" si="64"/>
        <v>0.7629999999999999</v>
      </c>
      <c r="JD97" s="322">
        <f t="shared" si="65"/>
        <v>94.58180212057178</v>
      </c>
    </row>
    <row r="98" spans="1:264">
      <c r="A98" s="220">
        <v>41734</v>
      </c>
      <c r="B98" s="135">
        <v>78.91</v>
      </c>
      <c r="C98" s="136">
        <v>18.78</v>
      </c>
      <c r="D98" s="136"/>
      <c r="E98" s="136">
        <v>318.22000000000003</v>
      </c>
      <c r="F98" s="136"/>
      <c r="G98" s="136">
        <v>117.91</v>
      </c>
      <c r="H98" s="136">
        <v>0</v>
      </c>
      <c r="I98" s="136">
        <v>0</v>
      </c>
      <c r="J98" s="136">
        <v>0</v>
      </c>
      <c r="K98" s="136">
        <v>117.91</v>
      </c>
      <c r="L98" s="136">
        <v>10.44</v>
      </c>
      <c r="M98" s="221">
        <v>132.96624999999997</v>
      </c>
      <c r="N98" s="136">
        <v>128.35</v>
      </c>
      <c r="O98" s="222">
        <v>100.41</v>
      </c>
      <c r="P98" s="136">
        <v>4.67</v>
      </c>
      <c r="Q98" s="140">
        <v>1.4303999999999999</v>
      </c>
      <c r="R98" s="223">
        <v>1699.4997359010013</v>
      </c>
      <c r="S98" s="224">
        <v>115.89</v>
      </c>
      <c r="T98" s="136">
        <v>115.42</v>
      </c>
      <c r="U98" s="136">
        <v>145.251</v>
      </c>
      <c r="V98" s="136">
        <v>66.942916666666662</v>
      </c>
      <c r="W98" s="136">
        <v>66.023333333333312</v>
      </c>
      <c r="X98" s="136">
        <v>0</v>
      </c>
      <c r="Y98" s="136">
        <v>132.96624999999997</v>
      </c>
      <c r="Z98" s="143">
        <v>10.3</v>
      </c>
      <c r="AA98" s="143"/>
      <c r="AB98" s="143">
        <v>10.3</v>
      </c>
      <c r="AC98" s="143"/>
      <c r="AD98" s="140"/>
      <c r="AE98" s="140"/>
      <c r="AF98" s="140">
        <v>0.76900999999999997</v>
      </c>
      <c r="AG98" s="225">
        <v>91.96975897136727</v>
      </c>
      <c r="AH98" s="220">
        <v>42099</v>
      </c>
      <c r="AI98" s="135">
        <v>81.034000000000006</v>
      </c>
      <c r="AJ98" s="136">
        <v>21.14</v>
      </c>
      <c r="AK98" s="136"/>
      <c r="AL98" s="136">
        <v>1755.91</v>
      </c>
      <c r="AM98" s="136"/>
      <c r="AN98" s="136">
        <v>275.27</v>
      </c>
      <c r="AO98" s="136">
        <v>0</v>
      </c>
      <c r="AP98" s="136">
        <v>0</v>
      </c>
      <c r="AQ98" s="136">
        <v>0</v>
      </c>
      <c r="AR98" s="136">
        <v>275.27</v>
      </c>
      <c r="AS98" s="136">
        <v>10.64</v>
      </c>
      <c r="AT98" s="221">
        <v>178.88</v>
      </c>
      <c r="AU98" s="136">
        <v>285.90999999999997</v>
      </c>
      <c r="AV98" s="222">
        <v>717.91</v>
      </c>
      <c r="AW98" s="136">
        <v>17.82</v>
      </c>
      <c r="AX98" s="140">
        <v>3.3696000000000002</v>
      </c>
      <c r="AY98" s="223">
        <v>2204.6180908944252</v>
      </c>
      <c r="AZ98" s="142">
        <v>116.22</v>
      </c>
      <c r="BA98" s="136">
        <v>114.68</v>
      </c>
      <c r="BB98" s="136">
        <v>459.26</v>
      </c>
      <c r="BC98" s="136">
        <v>56.94</v>
      </c>
      <c r="BD98" s="136">
        <v>58.25</v>
      </c>
      <c r="BE98" s="136">
        <v>63.69</v>
      </c>
      <c r="BF98" s="136">
        <v>178.88</v>
      </c>
      <c r="BG98" s="143">
        <v>10.46</v>
      </c>
      <c r="BH98" s="143">
        <v>155.54</v>
      </c>
      <c r="BI98" s="143">
        <v>166</v>
      </c>
      <c r="BJ98" s="143">
        <v>29.04</v>
      </c>
      <c r="BK98" s="140">
        <v>0.33899000000000001</v>
      </c>
      <c r="BL98" s="140">
        <v>0.34458</v>
      </c>
      <c r="BM98" s="140">
        <v>0.68357000000000001</v>
      </c>
      <c r="BN98" s="225">
        <v>95.349996404621095</v>
      </c>
      <c r="BO98" s="220">
        <v>42465</v>
      </c>
      <c r="BP98" s="135">
        <v>82.245000000000005</v>
      </c>
      <c r="BQ98" s="136">
        <v>20.5</v>
      </c>
      <c r="BR98" s="136"/>
      <c r="BS98" s="136">
        <v>700.15</v>
      </c>
      <c r="BT98" s="136">
        <v>201.91</v>
      </c>
      <c r="BU98" s="136">
        <v>219</v>
      </c>
      <c r="BV98" s="136">
        <v>0</v>
      </c>
      <c r="BW98" s="136">
        <v>0</v>
      </c>
      <c r="BX98" s="136">
        <v>0</v>
      </c>
      <c r="BY98" s="136">
        <v>219</v>
      </c>
      <c r="BZ98" s="136">
        <v>20.79</v>
      </c>
      <c r="CA98" s="221">
        <v>210.83999999999997</v>
      </c>
      <c r="CB98" s="136">
        <v>239.79</v>
      </c>
      <c r="CC98" s="222">
        <v>712.9</v>
      </c>
      <c r="CD98" s="136">
        <v>4.67</v>
      </c>
      <c r="CE98" s="140">
        <v>2.7772999999999999</v>
      </c>
      <c r="CF98" s="223">
        <v>2511.3748149898729</v>
      </c>
      <c r="CG98" s="142">
        <v>116.18</v>
      </c>
      <c r="CH98" s="136">
        <v>115.03</v>
      </c>
      <c r="CI98" s="136">
        <v>333.31</v>
      </c>
      <c r="CJ98" s="136">
        <v>75.09</v>
      </c>
      <c r="CK98" s="136">
        <v>74.239999999999995</v>
      </c>
      <c r="CL98" s="136">
        <v>61.51</v>
      </c>
      <c r="CM98" s="136">
        <v>210.83999999999997</v>
      </c>
      <c r="CN98" s="143">
        <v>10.5</v>
      </c>
      <c r="CO98" s="143">
        <v>137.91999999999999</v>
      </c>
      <c r="CP98" s="143">
        <v>148.41999999999999</v>
      </c>
      <c r="CQ98" s="143">
        <v>6.79</v>
      </c>
      <c r="CR98" s="140">
        <v>0.42044999999999999</v>
      </c>
      <c r="CS98" s="140">
        <v>0.41564000000000001</v>
      </c>
      <c r="CT98" s="140">
        <v>0.83609</v>
      </c>
      <c r="CU98" s="225">
        <v>94.93715174167896</v>
      </c>
      <c r="CV98" s="220">
        <v>42830</v>
      </c>
      <c r="CW98" s="135">
        <v>81.697999999999993</v>
      </c>
      <c r="CX98" s="136">
        <v>21.25</v>
      </c>
      <c r="CY98" s="136"/>
      <c r="CZ98" s="136">
        <v>762.25</v>
      </c>
      <c r="DA98" s="136">
        <v>224.86</v>
      </c>
      <c r="DB98" s="136">
        <v>374.49</v>
      </c>
      <c r="DC98" s="136">
        <v>0</v>
      </c>
      <c r="DD98" s="136">
        <v>0</v>
      </c>
      <c r="DE98" s="136">
        <v>0</v>
      </c>
      <c r="DF98" s="136">
        <v>374.49</v>
      </c>
      <c r="DG98" s="136">
        <v>27.2</v>
      </c>
      <c r="DH98" s="136">
        <v>0</v>
      </c>
      <c r="DI98" s="136">
        <v>401.69</v>
      </c>
      <c r="DJ98" s="222">
        <v>1104.3900000000001</v>
      </c>
      <c r="DK98" s="136">
        <v>18.28</v>
      </c>
      <c r="DL98" s="140">
        <v>4.4086999999999996</v>
      </c>
      <c r="DM98" s="223">
        <v>2371.0962020041497</v>
      </c>
      <c r="DN98" s="142">
        <v>116.12</v>
      </c>
      <c r="DO98" s="136">
        <v>115.32</v>
      </c>
      <c r="DP98" s="136">
        <v>275.69</v>
      </c>
      <c r="DQ98" s="136">
        <v>78.75</v>
      </c>
      <c r="DR98" s="136">
        <v>74.989999999999995</v>
      </c>
      <c r="DS98" s="136">
        <v>70</v>
      </c>
      <c r="DT98" s="136">
        <v>223.74</v>
      </c>
      <c r="DU98" s="143">
        <v>10.5</v>
      </c>
      <c r="DV98" s="143">
        <v>48.25</v>
      </c>
      <c r="DW98" s="143">
        <v>58.75</v>
      </c>
      <c r="DX98" s="143">
        <v>3.01</v>
      </c>
      <c r="DY98" s="140">
        <v>0.441</v>
      </c>
      <c r="DZ98" s="140">
        <v>0.42019000000000001</v>
      </c>
      <c r="EA98" s="140">
        <v>0.86119000000000001</v>
      </c>
      <c r="EB98" s="225">
        <v>94.31949744066155</v>
      </c>
      <c r="EC98" s="220">
        <v>43195</v>
      </c>
      <c r="ED98" s="135">
        <v>82.278000000000006</v>
      </c>
      <c r="EE98" s="136">
        <v>19.170000000000002</v>
      </c>
      <c r="EF98" s="136"/>
      <c r="EG98" s="136">
        <v>2137.69</v>
      </c>
      <c r="EH98" s="136">
        <v>213.51</v>
      </c>
      <c r="EI98" s="136">
        <v>167.46</v>
      </c>
      <c r="EJ98" s="136">
        <v>0</v>
      </c>
      <c r="EK98" s="136">
        <v>0</v>
      </c>
      <c r="EL98" s="136">
        <v>0</v>
      </c>
      <c r="EM98" s="136">
        <v>167.46</v>
      </c>
      <c r="EN98" s="136">
        <v>10</v>
      </c>
      <c r="EO98" s="136">
        <v>0</v>
      </c>
      <c r="EP98" s="136">
        <v>177.46</v>
      </c>
      <c r="EQ98" s="222">
        <v>449.97</v>
      </c>
      <c r="ER98" s="136">
        <v>36.01</v>
      </c>
      <c r="ES98" s="140">
        <v>2.1421000000000001</v>
      </c>
      <c r="ET98" s="223">
        <v>2519.929007009514</v>
      </c>
      <c r="EU98" s="142">
        <v>116.45</v>
      </c>
      <c r="EV98" s="136">
        <v>115.87</v>
      </c>
      <c r="EW98" s="136">
        <v>446.61</v>
      </c>
      <c r="EX98" s="136">
        <v>70.95</v>
      </c>
      <c r="EY98" s="136">
        <v>71.98</v>
      </c>
      <c r="EZ98" s="136">
        <v>70</v>
      </c>
      <c r="FA98" s="136">
        <v>212.93</v>
      </c>
      <c r="FB98" s="143">
        <v>10.5</v>
      </c>
      <c r="FC98" s="143">
        <v>202.67</v>
      </c>
      <c r="FD98" s="143">
        <v>213.17</v>
      </c>
      <c r="FE98" s="143">
        <v>26.5</v>
      </c>
      <c r="FF98" s="140">
        <v>0.39846999999999999</v>
      </c>
      <c r="FG98" s="140">
        <v>0.40376000000000001</v>
      </c>
      <c r="FH98" s="140">
        <v>0.80223</v>
      </c>
      <c r="FI98" s="225">
        <v>97.740536676010535</v>
      </c>
      <c r="FJ98" s="220">
        <v>43560</v>
      </c>
      <c r="FK98" s="135">
        <v>82.393000000000001</v>
      </c>
      <c r="FL98" s="136">
        <v>20.74</v>
      </c>
      <c r="FM98" s="137">
        <v>5.7</v>
      </c>
      <c r="FN98" s="136">
        <v>395.7</v>
      </c>
      <c r="FO98" s="136">
        <v>186.77</v>
      </c>
      <c r="FP98" s="136">
        <v>384.57</v>
      </c>
      <c r="FQ98" s="136">
        <v>0</v>
      </c>
      <c r="FR98" s="136">
        <v>0</v>
      </c>
      <c r="FS98" s="136">
        <v>0</v>
      </c>
      <c r="FT98" s="138">
        <v>384.57</v>
      </c>
      <c r="FU98" s="136">
        <v>14.14</v>
      </c>
      <c r="FV98" s="136">
        <v>0</v>
      </c>
      <c r="FW98" s="138">
        <v>398.71</v>
      </c>
      <c r="FX98" s="139">
        <v>553.21860955636123</v>
      </c>
      <c r="FY98" s="138">
        <v>0.75232062200000005</v>
      </c>
      <c r="FZ98" s="140">
        <v>4.6230000000000002</v>
      </c>
      <c r="GA98" s="141">
        <v>2549.8206366881677</v>
      </c>
      <c r="GB98" s="142">
        <v>116.24</v>
      </c>
      <c r="GC98" s="136">
        <v>115.14</v>
      </c>
      <c r="GD98" s="136">
        <v>275.20999999999998</v>
      </c>
      <c r="GE98" s="136">
        <v>87.93</v>
      </c>
      <c r="GF98" s="136">
        <v>83.31</v>
      </c>
      <c r="GG98" s="136">
        <v>10.23</v>
      </c>
      <c r="GH98" s="138">
        <v>181.47</v>
      </c>
      <c r="GI98" s="143">
        <v>10.5</v>
      </c>
      <c r="GJ98" s="143">
        <v>99.67</v>
      </c>
      <c r="GK98" s="147">
        <v>110.17</v>
      </c>
      <c r="GL98" s="147">
        <v>2.4830789819999999</v>
      </c>
      <c r="GM98" s="140">
        <v>0.49381000000000003</v>
      </c>
      <c r="GN98" s="140">
        <v>0.46788000000000002</v>
      </c>
      <c r="GO98" s="145">
        <v>0.96169000000000004</v>
      </c>
      <c r="GP98" s="207">
        <v>95.556741218962131</v>
      </c>
      <c r="GQ98" s="220">
        <v>43926</v>
      </c>
      <c r="GR98" s="135">
        <v>78.921999999999997</v>
      </c>
      <c r="GS98" s="136">
        <v>20.78</v>
      </c>
      <c r="GT98" s="137">
        <v>5.12</v>
      </c>
      <c r="GU98" s="136">
        <v>303.48</v>
      </c>
      <c r="GV98" s="136">
        <v>174.77</v>
      </c>
      <c r="GW98" s="136">
        <v>381.63</v>
      </c>
      <c r="GX98" s="136">
        <v>0</v>
      </c>
      <c r="GY98" s="136">
        <v>0</v>
      </c>
      <c r="GZ98" s="136">
        <v>0</v>
      </c>
      <c r="HA98" s="138">
        <v>381.63</v>
      </c>
      <c r="HB98" s="136">
        <v>17.03</v>
      </c>
      <c r="HC98" s="136">
        <v>0</v>
      </c>
      <c r="HD98" s="138">
        <v>398.65999999999997</v>
      </c>
      <c r="HE98" s="139">
        <v>434.54134796821091</v>
      </c>
      <c r="HF98" s="138">
        <v>9.1250645000000006</v>
      </c>
      <c r="HG98" s="140">
        <v>4.3103999999999996</v>
      </c>
      <c r="HH98" s="141">
        <v>1702.2383780288874</v>
      </c>
      <c r="HI98" s="142">
        <v>115.71</v>
      </c>
      <c r="HJ98" s="136">
        <v>114.58</v>
      </c>
      <c r="HK98" s="136">
        <v>155.25</v>
      </c>
      <c r="HL98" s="136">
        <v>41.03</v>
      </c>
      <c r="HM98" s="136">
        <v>81.99</v>
      </c>
      <c r="HN98" s="136">
        <v>49.5</v>
      </c>
      <c r="HO98" s="138">
        <v>172.51999999999998</v>
      </c>
      <c r="HP98" s="143">
        <v>10.39</v>
      </c>
      <c r="HQ98" s="143">
        <v>4.96</v>
      </c>
      <c r="HR98" s="147">
        <v>15.350000000000001</v>
      </c>
      <c r="HS98" s="147">
        <v>4.6266398480000008</v>
      </c>
      <c r="HT98" s="140">
        <v>0.23041</v>
      </c>
      <c r="HU98" s="140">
        <v>0.46043000000000001</v>
      </c>
      <c r="HV98" s="145">
        <v>0.69084000000000001</v>
      </c>
      <c r="HW98" s="146">
        <v>90.150692452078118</v>
      </c>
      <c r="HY98" s="322">
        <f t="shared" si="34"/>
        <v>81.068571428571431</v>
      </c>
      <c r="HZ98" s="322">
        <f t="shared" si="54"/>
        <v>20.337142857142858</v>
      </c>
      <c r="IA98" s="322">
        <f t="shared" si="55"/>
        <v>5.41</v>
      </c>
      <c r="IB98" s="322">
        <f t="shared" si="56"/>
        <v>910.48571428571427</v>
      </c>
      <c r="IC98" s="322">
        <f t="shared" si="36"/>
        <v>200.36399999999998</v>
      </c>
      <c r="ID98" s="322">
        <f t="shared" si="37"/>
        <v>274.33285714285711</v>
      </c>
      <c r="IE98" s="322">
        <f t="shared" si="38"/>
        <v>0</v>
      </c>
      <c r="IF98" s="322">
        <f t="shared" si="39"/>
        <v>0</v>
      </c>
      <c r="IG98" s="322">
        <f t="shared" si="40"/>
        <v>0</v>
      </c>
      <c r="IH98" s="322">
        <f t="shared" si="41"/>
        <v>274.33285714285711</v>
      </c>
      <c r="II98" s="322">
        <f t="shared" si="42"/>
        <v>15.748571428571427</v>
      </c>
      <c r="IJ98" s="322">
        <f t="shared" si="43"/>
        <v>74.669464285714284</v>
      </c>
      <c r="IK98" s="322">
        <f t="shared" si="44"/>
        <v>290.0814285714286</v>
      </c>
      <c r="IL98" s="322">
        <f t="shared" si="45"/>
        <v>581.90570821779602</v>
      </c>
      <c r="IM98" s="322">
        <f t="shared" si="46"/>
        <v>13.046769303142858</v>
      </c>
      <c r="IN98" s="322">
        <f t="shared" si="47"/>
        <v>3.2945000000000002</v>
      </c>
      <c r="IO98" s="322">
        <f t="shared" si="48"/>
        <v>2222.6538379308599</v>
      </c>
      <c r="IP98" s="322">
        <f t="shared" si="49"/>
        <v>116.11571428571429</v>
      </c>
      <c r="IQ98" s="322">
        <f t="shared" si="50"/>
        <v>115.14857142857143</v>
      </c>
      <c r="IR98" s="322">
        <f t="shared" si="51"/>
        <v>298.65442857142858</v>
      </c>
      <c r="IS98" s="322">
        <f t="shared" si="52"/>
        <v>68.233273809523808</v>
      </c>
      <c r="IT98" s="322">
        <f t="shared" si="53"/>
        <v>72.969047619047629</v>
      </c>
      <c r="IU98" s="322">
        <f t="shared" si="35"/>
        <v>46.418571428571433</v>
      </c>
      <c r="IV98" s="322">
        <f t="shared" si="57"/>
        <v>187.62089285714288</v>
      </c>
      <c r="IW98" s="322">
        <f t="shared" si="58"/>
        <v>10.450000000000001</v>
      </c>
      <c r="IX98" s="322">
        <f t="shared" si="59"/>
        <v>108.16833333333334</v>
      </c>
      <c r="IY98" s="322">
        <f t="shared" si="60"/>
        <v>103.16571428571429</v>
      </c>
      <c r="IZ98" s="322">
        <f t="shared" si="61"/>
        <v>12.074953138333333</v>
      </c>
      <c r="JA98" s="322">
        <f t="shared" si="62"/>
        <v>0.3871883333333333</v>
      </c>
      <c r="JB98" s="322">
        <f t="shared" si="63"/>
        <v>0.41874666666666666</v>
      </c>
      <c r="JC98" s="322">
        <f t="shared" si="64"/>
        <v>0.80065999999999993</v>
      </c>
      <c r="JD98" s="322">
        <f t="shared" si="65"/>
        <v>94.289196415054235</v>
      </c>
    </row>
    <row r="99" spans="1:264">
      <c r="A99" s="220">
        <v>41735</v>
      </c>
      <c r="B99" s="135">
        <v>78.989999999999995</v>
      </c>
      <c r="C99" s="136">
        <v>18.53</v>
      </c>
      <c r="D99" s="136"/>
      <c r="E99" s="136">
        <v>332.81</v>
      </c>
      <c r="F99" s="136"/>
      <c r="G99" s="136">
        <v>116.42</v>
      </c>
      <c r="H99" s="136">
        <v>0</v>
      </c>
      <c r="I99" s="136">
        <v>0</v>
      </c>
      <c r="J99" s="136">
        <v>0</v>
      </c>
      <c r="K99" s="136">
        <v>116.42</v>
      </c>
      <c r="L99" s="136">
        <v>4.79</v>
      </c>
      <c r="M99" s="221">
        <v>127.63791666666667</v>
      </c>
      <c r="N99" s="136">
        <v>121.21000000000001</v>
      </c>
      <c r="O99" s="222">
        <v>110.86</v>
      </c>
      <c r="P99" s="136">
        <v>14.06</v>
      </c>
      <c r="Q99" s="140">
        <v>1.4431</v>
      </c>
      <c r="R99" s="223">
        <v>1717.7817184689966</v>
      </c>
      <c r="S99" s="224">
        <v>116</v>
      </c>
      <c r="T99" s="136">
        <v>115.06</v>
      </c>
      <c r="U99" s="136">
        <v>153.75299999999999</v>
      </c>
      <c r="V99" s="136">
        <v>64.612083333333331</v>
      </c>
      <c r="W99" s="136">
        <v>63.025833333333338</v>
      </c>
      <c r="X99" s="136">
        <v>0</v>
      </c>
      <c r="Y99" s="136">
        <v>127.63791666666667</v>
      </c>
      <c r="Z99" s="143">
        <v>10.5</v>
      </c>
      <c r="AA99" s="143"/>
      <c r="AB99" s="143">
        <v>10.5</v>
      </c>
      <c r="AC99" s="143"/>
      <c r="AD99" s="140"/>
      <c r="AE99" s="140"/>
      <c r="AF99" s="140">
        <v>0.71889000000000003</v>
      </c>
      <c r="AG99" s="225">
        <v>93.089996383301965</v>
      </c>
      <c r="AH99" s="220">
        <v>42100</v>
      </c>
      <c r="AI99" s="135">
        <v>81.162000000000006</v>
      </c>
      <c r="AJ99" s="136">
        <v>20.92</v>
      </c>
      <c r="AK99" s="136"/>
      <c r="AL99" s="136">
        <v>734.64</v>
      </c>
      <c r="AM99" s="136"/>
      <c r="AN99" s="136">
        <v>349.2</v>
      </c>
      <c r="AO99" s="136">
        <v>0</v>
      </c>
      <c r="AP99" s="136">
        <v>0</v>
      </c>
      <c r="AQ99" s="136">
        <v>0</v>
      </c>
      <c r="AR99" s="136">
        <v>349.2</v>
      </c>
      <c r="AS99" s="136">
        <v>17.73</v>
      </c>
      <c r="AT99" s="221">
        <v>214.56</v>
      </c>
      <c r="AU99" s="136">
        <v>366.93</v>
      </c>
      <c r="AV99" s="222">
        <v>983.25</v>
      </c>
      <c r="AW99" s="136">
        <v>16.63</v>
      </c>
      <c r="AX99" s="140">
        <v>4.1821999999999999</v>
      </c>
      <c r="AY99" s="223">
        <v>2236.3878875213704</v>
      </c>
      <c r="AZ99" s="142">
        <v>116.02</v>
      </c>
      <c r="BA99" s="136">
        <v>114.63</v>
      </c>
      <c r="BB99" s="136">
        <v>190.04</v>
      </c>
      <c r="BC99" s="136">
        <v>80.8</v>
      </c>
      <c r="BD99" s="136">
        <v>79.58</v>
      </c>
      <c r="BE99" s="136">
        <v>54.18</v>
      </c>
      <c r="BF99" s="136">
        <v>214.56</v>
      </c>
      <c r="BG99" s="143">
        <v>10.5</v>
      </c>
      <c r="BH99" s="143">
        <v>19.329999999999998</v>
      </c>
      <c r="BI99" s="143">
        <v>29.83</v>
      </c>
      <c r="BJ99" s="143">
        <v>5.42</v>
      </c>
      <c r="BK99" s="140">
        <v>0.43125999999999998</v>
      </c>
      <c r="BL99" s="140">
        <v>0.41742000000000001</v>
      </c>
      <c r="BM99" s="140">
        <v>0.84867999999999999</v>
      </c>
      <c r="BN99" s="225">
        <v>93.294375365721947</v>
      </c>
      <c r="BO99" s="220">
        <v>42466</v>
      </c>
      <c r="BP99" s="135">
        <v>82.388999999999996</v>
      </c>
      <c r="BQ99" s="136">
        <v>20</v>
      </c>
      <c r="BR99" s="136"/>
      <c r="BS99" s="136">
        <v>607.16</v>
      </c>
      <c r="BT99" s="136">
        <v>198.1</v>
      </c>
      <c r="BU99" s="136">
        <v>168</v>
      </c>
      <c r="BV99" s="136">
        <v>0</v>
      </c>
      <c r="BW99" s="136">
        <v>0</v>
      </c>
      <c r="BX99" s="136">
        <v>0</v>
      </c>
      <c r="BY99" s="136">
        <v>168</v>
      </c>
      <c r="BZ99" s="136">
        <v>6.24</v>
      </c>
      <c r="CA99" s="221">
        <v>194.51</v>
      </c>
      <c r="CB99" s="136">
        <v>174.24</v>
      </c>
      <c r="CC99" s="222">
        <v>595.58000000000004</v>
      </c>
      <c r="CD99" s="136">
        <v>14.97</v>
      </c>
      <c r="CE99" s="140">
        <v>2.1240000000000001</v>
      </c>
      <c r="CF99" s="223">
        <v>2548.7787980239355</v>
      </c>
      <c r="CG99" s="142">
        <v>116.43</v>
      </c>
      <c r="CH99" s="136">
        <v>115.99</v>
      </c>
      <c r="CI99" s="136">
        <v>447.87</v>
      </c>
      <c r="CJ99" s="136">
        <v>70.959999999999994</v>
      </c>
      <c r="CK99" s="136">
        <v>63.96</v>
      </c>
      <c r="CL99" s="136">
        <v>59.59</v>
      </c>
      <c r="CM99" s="136">
        <v>194.51</v>
      </c>
      <c r="CN99" s="143">
        <v>10.5</v>
      </c>
      <c r="CO99" s="143">
        <v>210.75</v>
      </c>
      <c r="CP99" s="143">
        <v>221.25</v>
      </c>
      <c r="CQ99" s="143">
        <v>21.21</v>
      </c>
      <c r="CR99" s="140">
        <v>0.40538999999999997</v>
      </c>
      <c r="CS99" s="140">
        <v>0.36204999999999998</v>
      </c>
      <c r="CT99" s="140">
        <v>0.7674399999999999</v>
      </c>
      <c r="CU99" s="225">
        <v>97.531535662773464</v>
      </c>
      <c r="CV99" s="220">
        <v>42831</v>
      </c>
      <c r="CW99" s="135">
        <v>81.778000000000006</v>
      </c>
      <c r="CX99" s="136">
        <v>22</v>
      </c>
      <c r="CY99" s="136"/>
      <c r="CZ99" s="136">
        <v>643.65</v>
      </c>
      <c r="DA99" s="136">
        <v>220</v>
      </c>
      <c r="DB99" s="136">
        <v>384.11</v>
      </c>
      <c r="DC99" s="136">
        <v>0</v>
      </c>
      <c r="DD99" s="136">
        <v>0</v>
      </c>
      <c r="DE99" s="136">
        <v>0</v>
      </c>
      <c r="DF99" s="136">
        <v>384.11</v>
      </c>
      <c r="DG99" s="136">
        <v>24.14</v>
      </c>
      <c r="DH99" s="136">
        <v>0</v>
      </c>
      <c r="DI99" s="136">
        <v>408.25</v>
      </c>
      <c r="DJ99" s="222">
        <v>968.29</v>
      </c>
      <c r="DK99" s="136">
        <v>22.41</v>
      </c>
      <c r="DL99" s="140">
        <v>4.4577</v>
      </c>
      <c r="DM99" s="223">
        <v>2391.4346098035148</v>
      </c>
      <c r="DN99" s="142">
        <v>116.2</v>
      </c>
      <c r="DO99" s="136">
        <v>115.44</v>
      </c>
      <c r="DP99" s="136">
        <v>285.24</v>
      </c>
      <c r="DQ99" s="136">
        <v>77.08</v>
      </c>
      <c r="DR99" s="136">
        <v>72.290000000000006</v>
      </c>
      <c r="DS99" s="136">
        <v>70</v>
      </c>
      <c r="DT99" s="136">
        <v>219.37</v>
      </c>
      <c r="DU99" s="143">
        <v>10.5</v>
      </c>
      <c r="DV99" s="143">
        <v>45.5</v>
      </c>
      <c r="DW99" s="143">
        <v>56</v>
      </c>
      <c r="DX99" s="143">
        <v>0.46</v>
      </c>
      <c r="DY99" s="140">
        <v>0.43163000000000001</v>
      </c>
      <c r="DZ99" s="140">
        <v>0.40540999999999999</v>
      </c>
      <c r="EA99" s="140">
        <v>0.83704000000000001</v>
      </c>
      <c r="EB99" s="225">
        <v>95.143466572666654</v>
      </c>
      <c r="EC99" s="220">
        <v>43196</v>
      </c>
      <c r="ED99" s="135">
        <v>82.352999999999994</v>
      </c>
      <c r="EE99" s="136">
        <v>20.9</v>
      </c>
      <c r="EF99" s="136"/>
      <c r="EG99" s="136">
        <v>663.44</v>
      </c>
      <c r="EH99" s="136">
        <v>210.72</v>
      </c>
      <c r="EI99" s="136">
        <v>407.07</v>
      </c>
      <c r="EJ99" s="136">
        <v>0</v>
      </c>
      <c r="EK99" s="136">
        <v>0</v>
      </c>
      <c r="EL99" s="136">
        <v>0</v>
      </c>
      <c r="EM99" s="136">
        <v>407.07</v>
      </c>
      <c r="EN99" s="136">
        <v>30.91</v>
      </c>
      <c r="EO99" s="136">
        <v>0</v>
      </c>
      <c r="EP99" s="136">
        <v>437.98</v>
      </c>
      <c r="EQ99" s="222">
        <v>318.55</v>
      </c>
      <c r="ER99" s="136">
        <v>0.21</v>
      </c>
      <c r="ES99" s="140">
        <v>4.8288000000000002</v>
      </c>
      <c r="ET99" s="223">
        <v>2539.4091608722847</v>
      </c>
      <c r="EU99" s="142">
        <v>116.26</v>
      </c>
      <c r="EV99" s="136">
        <v>115.63</v>
      </c>
      <c r="EW99" s="136">
        <v>312.97000000000003</v>
      </c>
      <c r="EX99" s="136">
        <v>69.88</v>
      </c>
      <c r="EY99" s="136">
        <v>70.099999999999994</v>
      </c>
      <c r="EZ99" s="136">
        <v>70</v>
      </c>
      <c r="FA99" s="136">
        <v>209.98</v>
      </c>
      <c r="FB99" s="143">
        <v>10.5</v>
      </c>
      <c r="FC99" s="143">
        <v>114.92</v>
      </c>
      <c r="FD99" s="143">
        <v>125.42</v>
      </c>
      <c r="FE99" s="143">
        <v>7.0000000000000007E-2</v>
      </c>
      <c r="FF99" s="140">
        <v>0.39244000000000001</v>
      </c>
      <c r="FG99" s="140">
        <v>0.39367000000000002</v>
      </c>
      <c r="FH99" s="140">
        <v>0.78611000000000009</v>
      </c>
      <c r="FI99" s="225">
        <v>95.763700997131636</v>
      </c>
      <c r="FJ99" s="220">
        <v>43561</v>
      </c>
      <c r="FK99" s="135">
        <v>82.379000000000005</v>
      </c>
      <c r="FL99" s="136">
        <v>20.74</v>
      </c>
      <c r="FM99" s="137">
        <v>5.5</v>
      </c>
      <c r="FN99" s="136">
        <v>358</v>
      </c>
      <c r="FO99" s="136">
        <v>172.52</v>
      </c>
      <c r="FP99" s="136">
        <v>384.65</v>
      </c>
      <c r="FQ99" s="136">
        <v>0</v>
      </c>
      <c r="FR99" s="136">
        <v>0</v>
      </c>
      <c r="FS99" s="136">
        <v>0</v>
      </c>
      <c r="FT99" s="138">
        <v>384.65</v>
      </c>
      <c r="FU99" s="136">
        <v>15.55</v>
      </c>
      <c r="FV99" s="136">
        <v>0</v>
      </c>
      <c r="FW99" s="138">
        <v>400.2</v>
      </c>
      <c r="FX99" s="139">
        <v>510.49660201686231</v>
      </c>
      <c r="FY99" s="138">
        <v>0.18953387399999999</v>
      </c>
      <c r="FZ99" s="140">
        <v>4.6231999999999998</v>
      </c>
      <c r="GA99" s="141">
        <v>2546.1748733621152</v>
      </c>
      <c r="GB99" s="142">
        <v>116.16</v>
      </c>
      <c r="GC99" s="136">
        <v>115.02</v>
      </c>
      <c r="GD99" s="136">
        <v>239.19</v>
      </c>
      <c r="GE99" s="136">
        <v>88.62</v>
      </c>
      <c r="GF99" s="136">
        <v>83.55</v>
      </c>
      <c r="GG99" s="136">
        <v>0</v>
      </c>
      <c r="GH99" s="138">
        <v>172.17000000000002</v>
      </c>
      <c r="GI99" s="143">
        <v>10.5</v>
      </c>
      <c r="GJ99" s="143">
        <v>65.75</v>
      </c>
      <c r="GK99" s="147">
        <v>76.25</v>
      </c>
      <c r="GL99" s="147">
        <v>8.8669154E-2</v>
      </c>
      <c r="GM99" s="140">
        <v>0.49767</v>
      </c>
      <c r="GN99" s="140">
        <v>0.46922000000000003</v>
      </c>
      <c r="GO99" s="145">
        <v>0.96689000000000003</v>
      </c>
      <c r="GP99" s="207">
        <v>94.731051930261245</v>
      </c>
      <c r="GQ99" s="220">
        <v>43927</v>
      </c>
      <c r="GR99" s="135">
        <v>79.021000000000001</v>
      </c>
      <c r="GS99" s="136">
        <v>21.08</v>
      </c>
      <c r="GT99" s="137">
        <v>4.99</v>
      </c>
      <c r="GU99" s="136">
        <v>666.19</v>
      </c>
      <c r="GV99" s="136">
        <v>128.1</v>
      </c>
      <c r="GW99" s="136">
        <v>385.89</v>
      </c>
      <c r="GX99" s="136">
        <v>0</v>
      </c>
      <c r="GY99" s="136">
        <v>0</v>
      </c>
      <c r="GZ99" s="136">
        <v>0</v>
      </c>
      <c r="HA99" s="138">
        <v>385.89</v>
      </c>
      <c r="HB99" s="136">
        <v>18.23</v>
      </c>
      <c r="HC99" s="136">
        <v>0</v>
      </c>
      <c r="HD99" s="138">
        <v>404.12</v>
      </c>
      <c r="HE99" s="139">
        <v>410.10853312608788</v>
      </c>
      <c r="HF99" s="138">
        <v>12.62606669</v>
      </c>
      <c r="HG99" s="140">
        <v>4.3323999999999998</v>
      </c>
      <c r="HH99" s="141">
        <v>1724.8814111720912</v>
      </c>
      <c r="HI99" s="142">
        <v>115.43</v>
      </c>
      <c r="HJ99" s="136">
        <v>114.44</v>
      </c>
      <c r="HK99" s="136">
        <v>107.41</v>
      </c>
      <c r="HL99" s="136">
        <v>61.1</v>
      </c>
      <c r="HM99" s="136">
        <v>61.33</v>
      </c>
      <c r="HN99" s="136">
        <v>0</v>
      </c>
      <c r="HO99" s="138">
        <v>122.43</v>
      </c>
      <c r="HP99" s="143">
        <v>10.15</v>
      </c>
      <c r="HQ99" s="143">
        <v>0</v>
      </c>
      <c r="HR99" s="147">
        <v>10.15</v>
      </c>
      <c r="HS99" s="147">
        <v>14.651059045</v>
      </c>
      <c r="HT99" s="140">
        <v>0.34312999999999999</v>
      </c>
      <c r="HU99" s="140">
        <v>0.34444999999999998</v>
      </c>
      <c r="HV99" s="145">
        <v>0.68757999999999997</v>
      </c>
      <c r="HW99" s="146">
        <v>87.355728215378491</v>
      </c>
      <c r="HY99" s="322">
        <f t="shared" si="34"/>
        <v>81.153142857142853</v>
      </c>
      <c r="HZ99" s="322">
        <f t="shared" si="54"/>
        <v>20.595714285714283</v>
      </c>
      <c r="IA99" s="322">
        <f t="shared" si="55"/>
        <v>5.2450000000000001</v>
      </c>
      <c r="IB99" s="322">
        <f t="shared" si="56"/>
        <v>572.2700000000001</v>
      </c>
      <c r="IC99" s="322">
        <f t="shared" si="36"/>
        <v>185.88800000000001</v>
      </c>
      <c r="ID99" s="322">
        <f t="shared" si="37"/>
        <v>313.61999999999995</v>
      </c>
      <c r="IE99" s="322">
        <f t="shared" si="38"/>
        <v>0</v>
      </c>
      <c r="IF99" s="322">
        <f t="shared" si="39"/>
        <v>0</v>
      </c>
      <c r="IG99" s="322">
        <f t="shared" si="40"/>
        <v>0</v>
      </c>
      <c r="IH99" s="322">
        <f t="shared" si="41"/>
        <v>313.61999999999995</v>
      </c>
      <c r="II99" s="322">
        <f t="shared" si="42"/>
        <v>16.798571428571428</v>
      </c>
      <c r="IJ99" s="322">
        <f t="shared" si="43"/>
        <v>76.672559523809539</v>
      </c>
      <c r="IK99" s="322">
        <f t="shared" si="44"/>
        <v>330.41857142857145</v>
      </c>
      <c r="IL99" s="322">
        <f t="shared" si="45"/>
        <v>556.73359073470715</v>
      </c>
      <c r="IM99" s="322">
        <f t="shared" si="46"/>
        <v>11.585085794857141</v>
      </c>
      <c r="IN99" s="322">
        <f t="shared" si="47"/>
        <v>3.7130571428571431</v>
      </c>
      <c r="IO99" s="322">
        <f t="shared" si="48"/>
        <v>2243.549779889187</v>
      </c>
      <c r="IP99" s="322">
        <f t="shared" si="49"/>
        <v>116.07142857142857</v>
      </c>
      <c r="IQ99" s="322">
        <f t="shared" si="50"/>
        <v>115.17285714285715</v>
      </c>
      <c r="IR99" s="322">
        <f t="shared" si="51"/>
        <v>248.06757142857145</v>
      </c>
      <c r="IS99" s="322">
        <f t="shared" si="52"/>
        <v>73.293154761904745</v>
      </c>
      <c r="IT99" s="322">
        <f t="shared" si="53"/>
        <v>70.547976190476192</v>
      </c>
      <c r="IU99" s="322">
        <f t="shared" si="35"/>
        <v>36.252857142857145</v>
      </c>
      <c r="IV99" s="322">
        <f t="shared" si="57"/>
        <v>180.0939880952381</v>
      </c>
      <c r="IW99" s="322">
        <f t="shared" si="58"/>
        <v>10.450000000000001</v>
      </c>
      <c r="IX99" s="322">
        <f t="shared" si="59"/>
        <v>76.041666666666671</v>
      </c>
      <c r="IY99" s="322">
        <f t="shared" si="60"/>
        <v>75.628571428571419</v>
      </c>
      <c r="IZ99" s="322">
        <f t="shared" si="61"/>
        <v>6.9832880331666685</v>
      </c>
      <c r="JA99" s="322">
        <f t="shared" si="62"/>
        <v>0.41691999999999996</v>
      </c>
      <c r="JB99" s="322">
        <f t="shared" si="63"/>
        <v>0.39870333333333335</v>
      </c>
      <c r="JC99" s="322">
        <f t="shared" si="64"/>
        <v>0.80180428571428564</v>
      </c>
      <c r="JD99" s="322">
        <f t="shared" si="65"/>
        <v>93.8442650181765</v>
      </c>
    </row>
    <row r="100" spans="1:264">
      <c r="A100" s="220">
        <v>41736</v>
      </c>
      <c r="B100" s="135">
        <v>79.075999999999993</v>
      </c>
      <c r="C100" s="136">
        <v>19.27</v>
      </c>
      <c r="D100" s="136"/>
      <c r="E100" s="136">
        <v>367.63</v>
      </c>
      <c r="F100" s="136"/>
      <c r="G100" s="136">
        <v>127.24</v>
      </c>
      <c r="H100" s="136">
        <v>0</v>
      </c>
      <c r="I100" s="136">
        <v>0</v>
      </c>
      <c r="J100" s="136">
        <v>0</v>
      </c>
      <c r="K100" s="136">
        <v>127.24</v>
      </c>
      <c r="L100" s="136">
        <v>12.18</v>
      </c>
      <c r="M100" s="221">
        <v>150.62541666666669</v>
      </c>
      <c r="N100" s="136">
        <v>139.41999999999999</v>
      </c>
      <c r="O100" s="222">
        <v>110.86</v>
      </c>
      <c r="P100" s="136">
        <v>17.8</v>
      </c>
      <c r="Q100" s="140">
        <v>1.5896999999999999</v>
      </c>
      <c r="R100" s="223">
        <v>1737.4988669682552</v>
      </c>
      <c r="S100" s="224">
        <v>116.07</v>
      </c>
      <c r="T100" s="136">
        <v>115.27</v>
      </c>
      <c r="U100" s="136">
        <v>199.637</v>
      </c>
      <c r="V100" s="136">
        <v>81.080000000000013</v>
      </c>
      <c r="W100" s="136">
        <v>26.795416666666668</v>
      </c>
      <c r="X100" s="136">
        <v>42.75</v>
      </c>
      <c r="Y100" s="136">
        <v>150.62541666666669</v>
      </c>
      <c r="Z100" s="143">
        <v>10.5</v>
      </c>
      <c r="AA100" s="143"/>
      <c r="AB100" s="143">
        <v>10.5</v>
      </c>
      <c r="AC100" s="143"/>
      <c r="AD100" s="140"/>
      <c r="AE100" s="140"/>
      <c r="AF100" s="140">
        <v>0.60897000000000001</v>
      </c>
      <c r="AG100" s="225">
        <v>93.806264145995144</v>
      </c>
      <c r="AH100" s="220">
        <v>42101</v>
      </c>
      <c r="AI100" s="135">
        <v>81.373999999999995</v>
      </c>
      <c r="AJ100" s="136">
        <v>20.98</v>
      </c>
      <c r="AK100" s="136"/>
      <c r="AL100" s="136">
        <v>1021.72</v>
      </c>
      <c r="AM100" s="136"/>
      <c r="AN100" s="136">
        <v>397.55</v>
      </c>
      <c r="AO100" s="136">
        <v>0</v>
      </c>
      <c r="AP100" s="136">
        <v>0</v>
      </c>
      <c r="AQ100" s="136">
        <v>0</v>
      </c>
      <c r="AR100" s="136">
        <v>397.55</v>
      </c>
      <c r="AS100" s="136">
        <v>11.25</v>
      </c>
      <c r="AT100" s="221">
        <v>205.56</v>
      </c>
      <c r="AU100" s="136">
        <v>408.8</v>
      </c>
      <c r="AV100" s="222">
        <v>938.73</v>
      </c>
      <c r="AW100" s="136">
        <v>14.55</v>
      </c>
      <c r="AX100" s="140">
        <v>4.6340000000000003</v>
      </c>
      <c r="AY100" s="223">
        <v>2289.3445725183446</v>
      </c>
      <c r="AZ100" s="142">
        <v>115.69</v>
      </c>
      <c r="BA100" s="136">
        <v>114.48</v>
      </c>
      <c r="BB100" s="136">
        <v>189.45</v>
      </c>
      <c r="BC100" s="136">
        <v>73.41</v>
      </c>
      <c r="BD100" s="136">
        <v>72.349999999999994</v>
      </c>
      <c r="BE100" s="136">
        <v>59.8</v>
      </c>
      <c r="BF100" s="136">
        <v>205.56</v>
      </c>
      <c r="BG100" s="143">
        <v>10.36</v>
      </c>
      <c r="BH100" s="143">
        <v>0.13</v>
      </c>
      <c r="BI100" s="143">
        <v>10.49</v>
      </c>
      <c r="BJ100" s="143">
        <v>3.44</v>
      </c>
      <c r="BK100" s="140">
        <v>0.39433000000000001</v>
      </c>
      <c r="BL100" s="140">
        <v>0.38480999999999999</v>
      </c>
      <c r="BM100" s="140">
        <v>0.77913999999999994</v>
      </c>
      <c r="BN100" s="225">
        <v>89.949651012038387</v>
      </c>
      <c r="BO100" s="220">
        <v>42467</v>
      </c>
      <c r="BP100" s="135">
        <v>82.492999999999995</v>
      </c>
      <c r="BQ100" s="136">
        <v>20.3</v>
      </c>
      <c r="BR100" s="136"/>
      <c r="BS100" s="136">
        <v>557.67999999999995</v>
      </c>
      <c r="BT100" s="136">
        <v>166.79</v>
      </c>
      <c r="BU100" s="136">
        <v>229.83</v>
      </c>
      <c r="BV100" s="136">
        <v>0</v>
      </c>
      <c r="BW100" s="136">
        <v>0</v>
      </c>
      <c r="BX100" s="136">
        <v>0</v>
      </c>
      <c r="BY100" s="136">
        <v>229.83</v>
      </c>
      <c r="BZ100" s="136">
        <v>13.76</v>
      </c>
      <c r="CA100" s="221">
        <v>171.69</v>
      </c>
      <c r="CB100" s="136">
        <v>243.59</v>
      </c>
      <c r="CC100" s="222">
        <v>625.57000000000005</v>
      </c>
      <c r="CD100" s="136">
        <v>9.65</v>
      </c>
      <c r="CE100" s="140">
        <v>2.8799000000000001</v>
      </c>
      <c r="CF100" s="223">
        <v>2575.9165599538646</v>
      </c>
      <c r="CG100" s="142">
        <v>116.3</v>
      </c>
      <c r="CH100" s="136">
        <v>115.32</v>
      </c>
      <c r="CI100" s="136">
        <v>377.96</v>
      </c>
      <c r="CJ100" s="136">
        <v>80.349999999999994</v>
      </c>
      <c r="CK100" s="136">
        <v>34.21</v>
      </c>
      <c r="CL100" s="136">
        <v>57.13</v>
      </c>
      <c r="CM100" s="136">
        <v>171.69</v>
      </c>
      <c r="CN100" s="143">
        <v>10.5</v>
      </c>
      <c r="CO100" s="143">
        <v>209.88</v>
      </c>
      <c r="CP100" s="143">
        <v>220.38</v>
      </c>
      <c r="CQ100" s="143">
        <v>6.28</v>
      </c>
      <c r="CR100" s="140">
        <v>0.44983000000000001</v>
      </c>
      <c r="CS100" s="140">
        <v>0.17560999999999999</v>
      </c>
      <c r="CT100" s="140">
        <v>0.62544</v>
      </c>
      <c r="CU100" s="225">
        <v>96.178265370836442</v>
      </c>
      <c r="CV100" s="220">
        <v>42832</v>
      </c>
      <c r="CW100" s="135">
        <v>82.028999999999996</v>
      </c>
      <c r="CX100" s="136">
        <v>22</v>
      </c>
      <c r="CY100" s="136"/>
      <c r="CZ100" s="136">
        <v>1127.3699999999999</v>
      </c>
      <c r="DA100" s="136">
        <v>216.94</v>
      </c>
      <c r="DB100" s="136">
        <v>373.33</v>
      </c>
      <c r="DC100" s="136">
        <v>0</v>
      </c>
      <c r="DD100" s="136">
        <v>0</v>
      </c>
      <c r="DE100" s="136">
        <v>0</v>
      </c>
      <c r="DF100" s="136">
        <v>373.33</v>
      </c>
      <c r="DG100" s="136">
        <v>10.91</v>
      </c>
      <c r="DH100" s="136">
        <v>0</v>
      </c>
      <c r="DI100" s="136">
        <v>384.24</v>
      </c>
      <c r="DJ100" s="222">
        <v>953.45</v>
      </c>
      <c r="DK100" s="136">
        <v>21.29</v>
      </c>
      <c r="DL100" s="140">
        <v>4.3815</v>
      </c>
      <c r="DM100" s="223">
        <v>2455.6408872800603</v>
      </c>
      <c r="DN100" s="142">
        <v>116.48</v>
      </c>
      <c r="DO100" s="136">
        <v>115.92</v>
      </c>
      <c r="DP100" s="136">
        <v>427.45</v>
      </c>
      <c r="DQ100" s="136">
        <v>76.28</v>
      </c>
      <c r="DR100" s="136">
        <v>70.37</v>
      </c>
      <c r="DS100" s="136">
        <v>70</v>
      </c>
      <c r="DT100" s="136">
        <v>216.65</v>
      </c>
      <c r="DU100" s="143">
        <v>10.5</v>
      </c>
      <c r="DV100" s="143">
        <v>116.58</v>
      </c>
      <c r="DW100" s="143">
        <v>127.08</v>
      </c>
      <c r="DX100" s="143">
        <v>15.51</v>
      </c>
      <c r="DY100" s="140">
        <v>0.42718</v>
      </c>
      <c r="DZ100" s="140">
        <v>0.39406000000000002</v>
      </c>
      <c r="EA100" s="140">
        <v>0.82123999999999997</v>
      </c>
      <c r="EB100" s="225">
        <v>98.054440884489793</v>
      </c>
      <c r="EC100" s="220">
        <v>43197</v>
      </c>
      <c r="ED100" s="135">
        <v>82.426000000000002</v>
      </c>
      <c r="EE100" s="136">
        <v>20.5</v>
      </c>
      <c r="EF100" s="136"/>
      <c r="EG100" s="136">
        <v>443.84</v>
      </c>
      <c r="EH100" s="136">
        <v>186.66</v>
      </c>
      <c r="EI100" s="136">
        <v>204.9</v>
      </c>
      <c r="EJ100" s="136">
        <v>0</v>
      </c>
      <c r="EK100" s="136">
        <v>0</v>
      </c>
      <c r="EL100" s="136">
        <v>0</v>
      </c>
      <c r="EM100" s="136">
        <v>204.9</v>
      </c>
      <c r="EN100" s="136">
        <v>18.89</v>
      </c>
      <c r="EO100" s="136">
        <v>0</v>
      </c>
      <c r="EP100" s="136">
        <v>223.79000000000002</v>
      </c>
      <c r="EQ100" s="222">
        <v>393.65</v>
      </c>
      <c r="ER100" s="136">
        <v>0.05</v>
      </c>
      <c r="ES100" s="140">
        <v>3.3250999999999999</v>
      </c>
      <c r="ET100" s="223">
        <v>2558.4216682360548</v>
      </c>
      <c r="EU100" s="142">
        <v>116.2</v>
      </c>
      <c r="EV100" s="136">
        <v>115.38</v>
      </c>
      <c r="EW100" s="136">
        <v>302.20999999999998</v>
      </c>
      <c r="EX100" s="136">
        <v>59.46</v>
      </c>
      <c r="EY100" s="136">
        <v>60.4</v>
      </c>
      <c r="EZ100" s="136">
        <v>70</v>
      </c>
      <c r="FA100" s="136">
        <v>189.86</v>
      </c>
      <c r="FB100" s="143">
        <v>10.5</v>
      </c>
      <c r="FC100" s="143">
        <v>108.71</v>
      </c>
      <c r="FD100" s="143">
        <v>119.21</v>
      </c>
      <c r="FE100" s="143">
        <v>2.4500000000000002</v>
      </c>
      <c r="FF100" s="140">
        <v>0.33390999999999998</v>
      </c>
      <c r="FG100" s="140">
        <v>0.3392</v>
      </c>
      <c r="FH100" s="140">
        <v>0.67310999999999999</v>
      </c>
      <c r="FI100" s="225">
        <v>95.143466572666654</v>
      </c>
      <c r="FJ100" s="220">
        <v>43562</v>
      </c>
      <c r="FK100" s="135">
        <v>82.355000000000004</v>
      </c>
      <c r="FL100" s="136">
        <v>20.84</v>
      </c>
      <c r="FM100" s="137">
        <v>5.44</v>
      </c>
      <c r="FN100" s="136">
        <v>336.58</v>
      </c>
      <c r="FO100" s="136">
        <v>172.17</v>
      </c>
      <c r="FP100" s="136">
        <v>386.8</v>
      </c>
      <c r="FQ100" s="136">
        <v>0</v>
      </c>
      <c r="FR100" s="136">
        <v>0</v>
      </c>
      <c r="FS100" s="136">
        <v>0</v>
      </c>
      <c r="FT100" s="138">
        <v>386.8</v>
      </c>
      <c r="FU100" s="136">
        <v>22.07</v>
      </c>
      <c r="FV100" s="136">
        <v>0</v>
      </c>
      <c r="FW100" s="138">
        <v>408.87</v>
      </c>
      <c r="FX100" s="139">
        <v>498.05104108401918</v>
      </c>
      <c r="FY100" s="138">
        <v>8.0064496000000013E-2</v>
      </c>
      <c r="FZ100" s="140">
        <v>4.6353999999999997</v>
      </c>
      <c r="GA100" s="141">
        <v>2539.9293700051276</v>
      </c>
      <c r="GB100" s="142">
        <v>116.11</v>
      </c>
      <c r="GC100" s="136">
        <v>114.94</v>
      </c>
      <c r="GD100" s="136">
        <v>212.16</v>
      </c>
      <c r="GE100" s="136">
        <v>88.62</v>
      </c>
      <c r="GF100" s="136">
        <v>83.55</v>
      </c>
      <c r="GG100" s="136">
        <v>0</v>
      </c>
      <c r="GH100" s="138">
        <v>172.17000000000002</v>
      </c>
      <c r="GI100" s="143">
        <v>10.5</v>
      </c>
      <c r="GJ100" s="143">
        <v>35.630000000000003</v>
      </c>
      <c r="GK100" s="147">
        <v>46.13</v>
      </c>
      <c r="GL100" s="147">
        <v>3.5368802380000002</v>
      </c>
      <c r="GM100" s="140">
        <v>0.49563000000000001</v>
      </c>
      <c r="GN100" s="140">
        <v>0.46864</v>
      </c>
      <c r="GO100" s="145">
        <v>0.96426999999999996</v>
      </c>
      <c r="GP100" s="207">
        <v>94.216743234623024</v>
      </c>
      <c r="GQ100" s="220">
        <v>43928</v>
      </c>
      <c r="GR100" s="135">
        <v>79.007999999999996</v>
      </c>
      <c r="GS100" s="136">
        <v>20.98</v>
      </c>
      <c r="GT100" s="137">
        <v>5.25</v>
      </c>
      <c r="GU100" s="136">
        <v>369.12</v>
      </c>
      <c r="GV100" s="136">
        <v>100.88</v>
      </c>
      <c r="GW100" s="136">
        <v>369.12</v>
      </c>
      <c r="GX100" s="136">
        <v>0</v>
      </c>
      <c r="GY100" s="136">
        <v>0</v>
      </c>
      <c r="GZ100" s="136">
        <v>0</v>
      </c>
      <c r="HA100" s="138">
        <v>369.12</v>
      </c>
      <c r="HB100" s="136">
        <v>15.95</v>
      </c>
      <c r="HC100" s="136">
        <v>0</v>
      </c>
      <c r="HD100" s="138">
        <v>385.07</v>
      </c>
      <c r="HE100" s="139">
        <v>459.76215168948892</v>
      </c>
      <c r="HF100" s="138">
        <v>5.5137889199999988</v>
      </c>
      <c r="HG100" s="140">
        <v>4.3601999999999999</v>
      </c>
      <c r="HH100" s="141">
        <v>1721.90307105587</v>
      </c>
      <c r="HI100" s="142">
        <v>115.51</v>
      </c>
      <c r="HJ100" s="136">
        <v>114.57</v>
      </c>
      <c r="HK100" s="136">
        <v>119.7</v>
      </c>
      <c r="HL100" s="136">
        <v>51.39</v>
      </c>
      <c r="HM100" s="136">
        <v>50.74</v>
      </c>
      <c r="HN100" s="136">
        <v>0</v>
      </c>
      <c r="HO100" s="138">
        <v>102.13</v>
      </c>
      <c r="HP100" s="143">
        <v>10.1</v>
      </c>
      <c r="HQ100" s="143">
        <v>0</v>
      </c>
      <c r="HR100" s="147">
        <v>10.1</v>
      </c>
      <c r="HS100" s="147">
        <v>5.6984882600000004</v>
      </c>
      <c r="HT100" s="140">
        <v>0.28861999999999999</v>
      </c>
      <c r="HU100" s="140">
        <v>0.28495999999999999</v>
      </c>
      <c r="HV100" s="145">
        <v>0.57357999999999998</v>
      </c>
      <c r="HW100" s="146">
        <v>88.149977075073863</v>
      </c>
      <c r="HY100" s="322">
        <f t="shared" si="34"/>
        <v>81.251571428571424</v>
      </c>
      <c r="HZ100" s="322">
        <f t="shared" si="54"/>
        <v>20.695714285714285</v>
      </c>
      <c r="IA100" s="322">
        <f t="shared" si="55"/>
        <v>5.3450000000000006</v>
      </c>
      <c r="IB100" s="322">
        <f t="shared" si="56"/>
        <v>603.41999999999996</v>
      </c>
      <c r="IC100" s="322">
        <f t="shared" si="36"/>
        <v>168.68799999999999</v>
      </c>
      <c r="ID100" s="322">
        <f t="shared" si="37"/>
        <v>298.39571428571429</v>
      </c>
      <c r="IE100" s="322">
        <f t="shared" si="38"/>
        <v>0</v>
      </c>
      <c r="IF100" s="322">
        <f t="shared" si="39"/>
        <v>0</v>
      </c>
      <c r="IG100" s="322">
        <f t="shared" si="40"/>
        <v>0</v>
      </c>
      <c r="IH100" s="322">
        <f t="shared" si="41"/>
        <v>298.39571428571429</v>
      </c>
      <c r="II100" s="322">
        <f t="shared" si="42"/>
        <v>15.001428571428573</v>
      </c>
      <c r="IJ100" s="322">
        <f t="shared" si="43"/>
        <v>75.410773809523818</v>
      </c>
      <c r="IK100" s="322">
        <f t="shared" si="44"/>
        <v>313.39714285714291</v>
      </c>
      <c r="IL100" s="322">
        <f t="shared" si="45"/>
        <v>568.58188468192964</v>
      </c>
      <c r="IM100" s="322">
        <f t="shared" si="46"/>
        <v>9.8476933451428561</v>
      </c>
      <c r="IN100" s="322">
        <f t="shared" si="47"/>
        <v>3.6865428571428569</v>
      </c>
      <c r="IO100" s="322">
        <f t="shared" si="48"/>
        <v>2268.3792851453682</v>
      </c>
      <c r="IP100" s="322">
        <f t="shared" si="49"/>
        <v>116.05142857142857</v>
      </c>
      <c r="IQ100" s="322">
        <f t="shared" si="50"/>
        <v>115.12571428571427</v>
      </c>
      <c r="IR100" s="322">
        <f t="shared" si="51"/>
        <v>261.22385714285718</v>
      </c>
      <c r="IS100" s="322">
        <f t="shared" si="52"/>
        <v>72.941428571428574</v>
      </c>
      <c r="IT100" s="322">
        <f t="shared" si="53"/>
        <v>56.916488095238094</v>
      </c>
      <c r="IU100" s="322">
        <f t="shared" si="35"/>
        <v>42.811428571428571</v>
      </c>
      <c r="IV100" s="322">
        <f t="shared" si="57"/>
        <v>172.66934523809525</v>
      </c>
      <c r="IW100" s="322">
        <f t="shared" si="58"/>
        <v>10.422857142857142</v>
      </c>
      <c r="IX100" s="322">
        <f t="shared" si="59"/>
        <v>78.48833333333333</v>
      </c>
      <c r="IY100" s="322">
        <f t="shared" si="60"/>
        <v>77.698571428571427</v>
      </c>
      <c r="IZ100" s="322">
        <f t="shared" si="61"/>
        <v>6.1525614163333335</v>
      </c>
      <c r="JA100" s="322">
        <f t="shared" si="62"/>
        <v>0.39824999999999999</v>
      </c>
      <c r="JB100" s="322">
        <f t="shared" si="63"/>
        <v>0.34121333333333331</v>
      </c>
      <c r="JC100" s="322">
        <f t="shared" si="64"/>
        <v>0.72082142857142861</v>
      </c>
      <c r="JD100" s="322">
        <f t="shared" si="65"/>
        <v>93.642686899389034</v>
      </c>
    </row>
    <row r="101" spans="1:264">
      <c r="A101" s="220">
        <v>41737</v>
      </c>
      <c r="B101" s="135">
        <v>79.195999999999998</v>
      </c>
      <c r="C101" s="136">
        <v>19.22</v>
      </c>
      <c r="D101" s="136"/>
      <c r="E101" s="136">
        <v>455.1</v>
      </c>
      <c r="F101" s="136"/>
      <c r="G101" s="136">
        <v>127.2</v>
      </c>
      <c r="H101" s="136">
        <v>0</v>
      </c>
      <c r="I101" s="136">
        <v>0</v>
      </c>
      <c r="J101" s="136">
        <v>0</v>
      </c>
      <c r="K101" s="136">
        <v>127.2</v>
      </c>
      <c r="L101" s="136">
        <v>8.19</v>
      </c>
      <c r="M101" s="221">
        <v>156.40458333333333</v>
      </c>
      <c r="N101" s="136">
        <v>135.39000000000001</v>
      </c>
      <c r="O101" s="222">
        <v>110.86</v>
      </c>
      <c r="P101" s="136">
        <v>12.53</v>
      </c>
      <c r="Q101" s="140">
        <v>1.5524</v>
      </c>
      <c r="R101" s="223">
        <v>1765.1222371756148</v>
      </c>
      <c r="S101" s="224">
        <v>116.13</v>
      </c>
      <c r="T101" s="136">
        <v>115.52</v>
      </c>
      <c r="U101" s="136">
        <v>180.959</v>
      </c>
      <c r="V101" s="136">
        <v>86.446250000000006</v>
      </c>
      <c r="W101" s="136">
        <v>0</v>
      </c>
      <c r="X101" s="136">
        <v>69.958333333333314</v>
      </c>
      <c r="Y101" s="136">
        <v>156.40458333333333</v>
      </c>
      <c r="Z101" s="143">
        <v>10.3</v>
      </c>
      <c r="AA101" s="143"/>
      <c r="AB101" s="143">
        <v>10.3</v>
      </c>
      <c r="AC101" s="143"/>
      <c r="AD101" s="140"/>
      <c r="AE101" s="140"/>
      <c r="AF101" s="140">
        <v>0.49293999999999999</v>
      </c>
      <c r="AG101" s="225">
        <v>94.422305415578464</v>
      </c>
      <c r="AH101" s="220">
        <v>42102</v>
      </c>
      <c r="AI101" s="135">
        <v>81.442999999999998</v>
      </c>
      <c r="AJ101" s="136">
        <v>20.87</v>
      </c>
      <c r="AK101" s="136"/>
      <c r="AL101" s="136">
        <v>611.29999999999995</v>
      </c>
      <c r="AM101" s="136"/>
      <c r="AN101" s="136">
        <v>395.53</v>
      </c>
      <c r="AO101" s="136">
        <v>0</v>
      </c>
      <c r="AP101" s="136">
        <v>0</v>
      </c>
      <c r="AQ101" s="136">
        <v>0</v>
      </c>
      <c r="AR101" s="136">
        <v>395.53</v>
      </c>
      <c r="AS101" s="136">
        <v>15.23</v>
      </c>
      <c r="AT101" s="221">
        <v>191.29000000000002</v>
      </c>
      <c r="AU101" s="136">
        <v>410.76</v>
      </c>
      <c r="AV101" s="222">
        <v>847.58</v>
      </c>
      <c r="AW101" s="136">
        <v>1.28</v>
      </c>
      <c r="AX101" s="140">
        <v>4.6371000000000002</v>
      </c>
      <c r="AY101" s="223">
        <v>2306.6716291665161</v>
      </c>
      <c r="AZ101" s="142">
        <v>115.78</v>
      </c>
      <c r="BA101" s="136">
        <v>114.62</v>
      </c>
      <c r="BB101" s="136">
        <v>164.03</v>
      </c>
      <c r="BC101" s="136">
        <v>66.83</v>
      </c>
      <c r="BD101" s="136">
        <v>67.47</v>
      </c>
      <c r="BE101" s="136">
        <v>56.99</v>
      </c>
      <c r="BF101" s="136">
        <v>191.29000000000002</v>
      </c>
      <c r="BG101" s="143">
        <v>10.3</v>
      </c>
      <c r="BH101" s="143">
        <v>0</v>
      </c>
      <c r="BI101" s="143">
        <v>10.3</v>
      </c>
      <c r="BJ101" s="143">
        <v>3.17</v>
      </c>
      <c r="BK101" s="140">
        <v>0.36131000000000002</v>
      </c>
      <c r="BL101" s="140">
        <v>0.36070999999999998</v>
      </c>
      <c r="BM101" s="140">
        <v>0.72202</v>
      </c>
      <c r="BN101" s="225">
        <v>90.856034140682837</v>
      </c>
      <c r="BO101" s="220">
        <v>42468</v>
      </c>
      <c r="BP101" s="135">
        <v>82.603999999999999</v>
      </c>
      <c r="BQ101" s="136">
        <v>20.25</v>
      </c>
      <c r="BR101" s="136"/>
      <c r="BS101" s="136">
        <v>566.74</v>
      </c>
      <c r="BT101" s="136">
        <v>178.55</v>
      </c>
      <c r="BU101" s="136">
        <v>222.64</v>
      </c>
      <c r="BV101" s="136">
        <v>0</v>
      </c>
      <c r="BW101" s="136">
        <v>0</v>
      </c>
      <c r="BX101" s="136">
        <v>0</v>
      </c>
      <c r="BY101" s="136">
        <v>222.64</v>
      </c>
      <c r="BZ101" s="136">
        <v>7.54</v>
      </c>
      <c r="CA101" s="221">
        <v>177.56000000000003</v>
      </c>
      <c r="CB101" s="136">
        <v>230.17999999999998</v>
      </c>
      <c r="CC101" s="222">
        <v>695.42</v>
      </c>
      <c r="CD101" s="136">
        <v>10.61</v>
      </c>
      <c r="CE101" s="140">
        <v>2.7913999999999999</v>
      </c>
      <c r="CF101" s="223">
        <v>2604.9956942387853</v>
      </c>
      <c r="CG101" s="142">
        <v>116.25</v>
      </c>
      <c r="CH101" s="136">
        <v>115.18</v>
      </c>
      <c r="CI101" s="136">
        <v>300.33999999999997</v>
      </c>
      <c r="CJ101" s="136">
        <v>79.56</v>
      </c>
      <c r="CK101" s="136">
        <v>80.540000000000006</v>
      </c>
      <c r="CL101" s="136">
        <v>17.46</v>
      </c>
      <c r="CM101" s="136">
        <v>177.56000000000003</v>
      </c>
      <c r="CN101" s="143">
        <v>10.5</v>
      </c>
      <c r="CO101" s="143">
        <v>117.96</v>
      </c>
      <c r="CP101" s="143">
        <v>128.45999999999998</v>
      </c>
      <c r="CQ101" s="143">
        <v>2.2200000000000002</v>
      </c>
      <c r="CR101" s="140">
        <v>0.44553999999999999</v>
      </c>
      <c r="CS101" s="140">
        <v>0.44822000000000001</v>
      </c>
      <c r="CT101" s="140">
        <v>0.89376</v>
      </c>
      <c r="CU101" s="225">
        <v>95.660194238727399</v>
      </c>
      <c r="CV101" s="220">
        <v>42833</v>
      </c>
      <c r="CW101" s="135">
        <v>82.402000000000001</v>
      </c>
      <c r="CX101" s="136">
        <v>21</v>
      </c>
      <c r="CY101" s="136"/>
      <c r="CZ101" s="136">
        <v>1400.3</v>
      </c>
      <c r="DA101" s="136">
        <v>181.14</v>
      </c>
      <c r="DB101" s="136">
        <v>271.08999999999997</v>
      </c>
      <c r="DC101" s="136">
        <v>0</v>
      </c>
      <c r="DD101" s="136">
        <v>0</v>
      </c>
      <c r="DE101" s="136">
        <v>0</v>
      </c>
      <c r="DF101" s="136">
        <v>271.08999999999997</v>
      </c>
      <c r="DG101" s="136">
        <v>12.03</v>
      </c>
      <c r="DH101" s="136">
        <v>0</v>
      </c>
      <c r="DI101" s="136">
        <v>283.11999999999995</v>
      </c>
      <c r="DJ101" s="222">
        <v>1223.18</v>
      </c>
      <c r="DK101" s="136">
        <v>26.35</v>
      </c>
      <c r="DL101" s="140">
        <v>3.2988</v>
      </c>
      <c r="DM101" s="223">
        <v>2552.165335365049</v>
      </c>
      <c r="DN101" s="142">
        <v>116.29</v>
      </c>
      <c r="DO101" s="136">
        <v>115.58</v>
      </c>
      <c r="DP101" s="136">
        <v>350.3</v>
      </c>
      <c r="DQ101" s="136">
        <v>58.09</v>
      </c>
      <c r="DR101" s="136">
        <v>55.16</v>
      </c>
      <c r="DS101" s="136">
        <v>70</v>
      </c>
      <c r="DT101" s="136">
        <v>183.25</v>
      </c>
      <c r="DU101" s="143">
        <v>10.5</v>
      </c>
      <c r="DV101" s="143">
        <v>179</v>
      </c>
      <c r="DW101" s="143">
        <v>189.5</v>
      </c>
      <c r="DX101" s="143">
        <v>3.23</v>
      </c>
      <c r="DY101" s="140">
        <v>0.32529999999999998</v>
      </c>
      <c r="DZ101" s="140">
        <v>0.30886000000000002</v>
      </c>
      <c r="EA101" s="140">
        <v>0.63416000000000006</v>
      </c>
      <c r="EB101" s="225">
        <v>96.074543681024068</v>
      </c>
      <c r="EC101" s="220">
        <v>43198</v>
      </c>
      <c r="ED101" s="135">
        <v>82.501999999999995</v>
      </c>
      <c r="EE101" s="136">
        <v>19.05</v>
      </c>
      <c r="EF101" s="136"/>
      <c r="EG101" s="136">
        <v>431.55</v>
      </c>
      <c r="EH101" s="136">
        <v>221.72</v>
      </c>
      <c r="EI101" s="136">
        <v>178.77</v>
      </c>
      <c r="EJ101" s="136">
        <v>0</v>
      </c>
      <c r="EK101" s="136">
        <v>0</v>
      </c>
      <c r="EL101" s="136">
        <v>0</v>
      </c>
      <c r="EM101" s="136">
        <v>178.77</v>
      </c>
      <c r="EN101" s="136">
        <v>23.05</v>
      </c>
      <c r="EO101" s="136">
        <v>0</v>
      </c>
      <c r="EP101" s="136">
        <v>201.82000000000002</v>
      </c>
      <c r="EQ101" s="222">
        <v>393.65</v>
      </c>
      <c r="ER101" s="136">
        <v>3.04</v>
      </c>
      <c r="ES101" s="140">
        <v>2.2999000000000001</v>
      </c>
      <c r="ET101" s="223">
        <v>2578.2699087422461</v>
      </c>
      <c r="EU101" s="142">
        <v>116.15</v>
      </c>
      <c r="EV101" s="136">
        <v>115.34</v>
      </c>
      <c r="EW101" s="136">
        <v>273.38</v>
      </c>
      <c r="EX101" s="136">
        <v>76.48</v>
      </c>
      <c r="EY101" s="136">
        <v>73.930000000000007</v>
      </c>
      <c r="EZ101" s="136">
        <v>70</v>
      </c>
      <c r="FA101" s="136">
        <v>220.41000000000003</v>
      </c>
      <c r="FB101" s="143">
        <v>10.5</v>
      </c>
      <c r="FC101" s="143">
        <v>48.13</v>
      </c>
      <c r="FD101" s="143">
        <v>58.63</v>
      </c>
      <c r="FE101" s="143">
        <v>3.21</v>
      </c>
      <c r="FF101" s="140">
        <v>0.42903000000000002</v>
      </c>
      <c r="FG101" s="140">
        <v>0.41565000000000002</v>
      </c>
      <c r="FH101" s="140">
        <v>0.8446800000000001</v>
      </c>
      <c r="FI101" s="225">
        <v>94.628082662710966</v>
      </c>
      <c r="FJ101" s="220">
        <v>43563</v>
      </c>
      <c r="FK101" s="135">
        <v>82.33</v>
      </c>
      <c r="FL101" s="136">
        <v>20.84</v>
      </c>
      <c r="FM101" s="137">
        <v>5.4</v>
      </c>
      <c r="FN101" s="136">
        <v>334.76</v>
      </c>
      <c r="FO101" s="136">
        <v>135.80000000000001</v>
      </c>
      <c r="FP101" s="136">
        <v>390.22</v>
      </c>
      <c r="FQ101" s="136">
        <v>0</v>
      </c>
      <c r="FR101" s="136">
        <v>0</v>
      </c>
      <c r="FS101" s="136">
        <v>0</v>
      </c>
      <c r="FT101" s="138">
        <v>390.22</v>
      </c>
      <c r="FU101" s="136">
        <v>19.77</v>
      </c>
      <c r="FV101" s="136">
        <v>0</v>
      </c>
      <c r="FW101" s="138">
        <v>409.99</v>
      </c>
      <c r="FX101" s="139">
        <v>489.84870811454078</v>
      </c>
      <c r="FY101" s="138">
        <v>1.4072640889999999</v>
      </c>
      <c r="FZ101" s="140">
        <v>4.6679000000000004</v>
      </c>
      <c r="GA101" s="141">
        <v>2533.4295136469991</v>
      </c>
      <c r="GB101" s="142">
        <v>116.14</v>
      </c>
      <c r="GC101" s="136">
        <v>114.99</v>
      </c>
      <c r="GD101" s="136">
        <v>195.52</v>
      </c>
      <c r="GE101" s="136">
        <v>69.75</v>
      </c>
      <c r="GF101" s="136">
        <v>66.53</v>
      </c>
      <c r="GG101" s="136">
        <v>0</v>
      </c>
      <c r="GH101" s="138">
        <v>136.28</v>
      </c>
      <c r="GI101" s="143">
        <v>10.5</v>
      </c>
      <c r="GJ101" s="143">
        <v>44.92</v>
      </c>
      <c r="GK101" s="147">
        <v>55.42</v>
      </c>
      <c r="GL101" s="147">
        <v>0.64690902900000014</v>
      </c>
      <c r="GM101" s="140">
        <v>0.39171</v>
      </c>
      <c r="GN101" s="140">
        <v>0.37361</v>
      </c>
      <c r="GO101" s="145">
        <v>0.76532</v>
      </c>
      <c r="GP101" s="207">
        <v>94.525167157039348</v>
      </c>
      <c r="GQ101" s="220">
        <v>43929</v>
      </c>
      <c r="GR101" s="135">
        <v>78.957999999999998</v>
      </c>
      <c r="GS101" s="136">
        <v>21.1</v>
      </c>
      <c r="GT101" s="137">
        <v>5.26</v>
      </c>
      <c r="GU101" s="136">
        <v>273.39999999999998</v>
      </c>
      <c r="GV101" s="136">
        <v>120.74</v>
      </c>
      <c r="GW101" s="136">
        <v>391.75</v>
      </c>
      <c r="GX101" s="136">
        <v>0</v>
      </c>
      <c r="GY101" s="136">
        <v>0</v>
      </c>
      <c r="GZ101" s="136">
        <v>0</v>
      </c>
      <c r="HA101" s="138">
        <v>391.75</v>
      </c>
      <c r="HB101" s="136">
        <v>14.07</v>
      </c>
      <c r="HC101" s="136">
        <v>0</v>
      </c>
      <c r="HD101" s="138">
        <v>405.82</v>
      </c>
      <c r="HE101" s="139">
        <v>461.73499487434253</v>
      </c>
      <c r="HF101" s="138">
        <v>3.4901068099999994</v>
      </c>
      <c r="HG101" s="140">
        <v>4.3853999999999997</v>
      </c>
      <c r="HH101" s="141">
        <v>1710.4620432432721</v>
      </c>
      <c r="HI101" s="142">
        <v>115.41</v>
      </c>
      <c r="HJ101" s="136">
        <v>114.6</v>
      </c>
      <c r="HK101" s="136">
        <v>119.39</v>
      </c>
      <c r="HL101" s="136">
        <v>62.08</v>
      </c>
      <c r="HM101" s="136">
        <v>56</v>
      </c>
      <c r="HN101" s="136">
        <v>0</v>
      </c>
      <c r="HO101" s="138">
        <v>118.08</v>
      </c>
      <c r="HP101" s="143">
        <v>10.02</v>
      </c>
      <c r="HQ101" s="143">
        <v>0</v>
      </c>
      <c r="HR101" s="147">
        <v>10.02</v>
      </c>
      <c r="HS101" s="147">
        <v>5.2128659200000005</v>
      </c>
      <c r="HT101" s="140">
        <v>0.34238000000000002</v>
      </c>
      <c r="HU101" s="140">
        <v>0.32077</v>
      </c>
      <c r="HV101" s="145">
        <v>0.66315000000000002</v>
      </c>
      <c r="HW101" s="146">
        <v>87.157705286773762</v>
      </c>
      <c r="HY101" s="322">
        <f t="shared" si="34"/>
        <v>81.347857142857137</v>
      </c>
      <c r="HZ101" s="322">
        <f t="shared" si="54"/>
        <v>20.332857142857144</v>
      </c>
      <c r="IA101" s="322">
        <f t="shared" si="55"/>
        <v>5.33</v>
      </c>
      <c r="IB101" s="322">
        <f t="shared" si="56"/>
        <v>581.87857142857149</v>
      </c>
      <c r="IC101" s="322">
        <f t="shared" si="36"/>
        <v>167.59</v>
      </c>
      <c r="ID101" s="322">
        <f t="shared" si="37"/>
        <v>282.45714285714286</v>
      </c>
      <c r="IE101" s="322">
        <f t="shared" si="38"/>
        <v>0</v>
      </c>
      <c r="IF101" s="322">
        <f t="shared" si="39"/>
        <v>0</v>
      </c>
      <c r="IG101" s="322">
        <f t="shared" si="40"/>
        <v>0</v>
      </c>
      <c r="IH101" s="322">
        <f t="shared" si="41"/>
        <v>282.45714285714286</v>
      </c>
      <c r="II101" s="322">
        <f t="shared" si="42"/>
        <v>14.268571428571429</v>
      </c>
      <c r="IJ101" s="322">
        <f t="shared" si="43"/>
        <v>75.036369047619047</v>
      </c>
      <c r="IK101" s="322">
        <f t="shared" si="44"/>
        <v>296.72571428571428</v>
      </c>
      <c r="IL101" s="322">
        <f t="shared" si="45"/>
        <v>603.18195756984039</v>
      </c>
      <c r="IM101" s="322">
        <f t="shared" si="46"/>
        <v>8.3867672712857146</v>
      </c>
      <c r="IN101" s="322">
        <f t="shared" si="47"/>
        <v>3.3761285714285711</v>
      </c>
      <c r="IO101" s="322">
        <f t="shared" si="48"/>
        <v>2293.0166230826403</v>
      </c>
      <c r="IP101" s="322">
        <f t="shared" si="49"/>
        <v>116.02142857142857</v>
      </c>
      <c r="IQ101" s="322">
        <f t="shared" si="50"/>
        <v>115.11857142857143</v>
      </c>
      <c r="IR101" s="322">
        <f t="shared" si="51"/>
        <v>226.27414285714286</v>
      </c>
      <c r="IS101" s="322">
        <f t="shared" si="52"/>
        <v>71.31946428571429</v>
      </c>
      <c r="IT101" s="322">
        <f t="shared" si="53"/>
        <v>57.089999999999996</v>
      </c>
      <c r="IU101" s="322">
        <f t="shared" si="35"/>
        <v>40.629761904761899</v>
      </c>
      <c r="IV101" s="322">
        <f t="shared" si="57"/>
        <v>169.0392261904762</v>
      </c>
      <c r="IW101" s="322">
        <f t="shared" si="58"/>
        <v>10.374285714285715</v>
      </c>
      <c r="IX101" s="322">
        <f t="shared" si="59"/>
        <v>65.001666666666665</v>
      </c>
      <c r="IY101" s="322">
        <f t="shared" si="60"/>
        <v>66.089999999999989</v>
      </c>
      <c r="IZ101" s="322">
        <f t="shared" si="61"/>
        <v>2.948295824833334</v>
      </c>
      <c r="JA101" s="322">
        <f t="shared" si="62"/>
        <v>0.38254499999999997</v>
      </c>
      <c r="JB101" s="322">
        <f t="shared" si="63"/>
        <v>0.37130333333333332</v>
      </c>
      <c r="JC101" s="322">
        <f t="shared" si="64"/>
        <v>0.7165757142857142</v>
      </c>
      <c r="JD101" s="322">
        <f t="shared" si="65"/>
        <v>93.332004654648131</v>
      </c>
    </row>
    <row r="102" spans="1:264">
      <c r="A102" s="220">
        <v>41738</v>
      </c>
      <c r="B102" s="135">
        <v>79.506</v>
      </c>
      <c r="C102" s="136">
        <v>18.170000000000002</v>
      </c>
      <c r="D102" s="136"/>
      <c r="E102" s="136">
        <v>946.37</v>
      </c>
      <c r="F102" s="136"/>
      <c r="G102" s="136">
        <v>102.92</v>
      </c>
      <c r="H102" s="136">
        <v>0</v>
      </c>
      <c r="I102" s="136">
        <v>0</v>
      </c>
      <c r="J102" s="136">
        <v>0</v>
      </c>
      <c r="K102" s="136">
        <v>102.92</v>
      </c>
      <c r="L102" s="136">
        <v>10.56</v>
      </c>
      <c r="M102" s="221">
        <v>117.34</v>
      </c>
      <c r="N102" s="136">
        <v>113.48</v>
      </c>
      <c r="O102" s="222">
        <v>110.86</v>
      </c>
      <c r="P102" s="136">
        <v>14.19</v>
      </c>
      <c r="Q102" s="140">
        <v>1.3057000000000001</v>
      </c>
      <c r="R102" s="223">
        <v>1837.0836756406952</v>
      </c>
      <c r="S102" s="224">
        <v>116.25</v>
      </c>
      <c r="T102" s="136">
        <v>115.63</v>
      </c>
      <c r="U102" s="136">
        <v>206.17500000000001</v>
      </c>
      <c r="V102" s="136">
        <v>57.43</v>
      </c>
      <c r="W102" s="136">
        <v>0</v>
      </c>
      <c r="X102" s="136">
        <v>59.91</v>
      </c>
      <c r="Y102" s="136">
        <v>117.34</v>
      </c>
      <c r="Z102" s="143">
        <v>10.5</v>
      </c>
      <c r="AA102" s="143"/>
      <c r="AB102" s="143">
        <v>10.5</v>
      </c>
      <c r="AC102" s="143"/>
      <c r="AD102" s="140"/>
      <c r="AE102" s="140"/>
      <c r="AF102" s="140">
        <v>0.31639</v>
      </c>
      <c r="AG102" s="225">
        <v>95.660194238727399</v>
      </c>
      <c r="AH102" s="220">
        <v>42103</v>
      </c>
      <c r="AI102" s="135">
        <v>81.471000000000004</v>
      </c>
      <c r="AJ102" s="136">
        <v>20.93</v>
      </c>
      <c r="AK102" s="136"/>
      <c r="AL102" s="136">
        <v>494.18</v>
      </c>
      <c r="AM102" s="136"/>
      <c r="AN102" s="136">
        <v>395.77</v>
      </c>
      <c r="AO102" s="136">
        <v>0</v>
      </c>
      <c r="AP102" s="136">
        <v>0</v>
      </c>
      <c r="AQ102" s="136">
        <v>0</v>
      </c>
      <c r="AR102" s="136">
        <v>395.77</v>
      </c>
      <c r="AS102" s="136">
        <v>16.88</v>
      </c>
      <c r="AT102" s="221">
        <v>159.67999999999998</v>
      </c>
      <c r="AU102" s="136">
        <v>412.65</v>
      </c>
      <c r="AV102" s="222">
        <v>777.3</v>
      </c>
      <c r="AW102" s="136">
        <v>10.97</v>
      </c>
      <c r="AX102" s="140">
        <v>4.6322000000000001</v>
      </c>
      <c r="AY102" s="223">
        <v>2313.715693411441</v>
      </c>
      <c r="AZ102" s="142">
        <v>115.7</v>
      </c>
      <c r="BA102" s="136">
        <v>115.04</v>
      </c>
      <c r="BB102" s="136">
        <v>143.66999999999999</v>
      </c>
      <c r="BC102" s="136">
        <v>65.709999999999994</v>
      </c>
      <c r="BD102" s="136">
        <v>66.06</v>
      </c>
      <c r="BE102" s="136">
        <v>27.91</v>
      </c>
      <c r="BF102" s="136">
        <v>159.67999999999998</v>
      </c>
      <c r="BG102" s="143">
        <v>10.220000000000001</v>
      </c>
      <c r="BH102" s="143">
        <v>0</v>
      </c>
      <c r="BI102" s="143">
        <v>10.220000000000001</v>
      </c>
      <c r="BJ102" s="143">
        <v>1.71</v>
      </c>
      <c r="BK102" s="140">
        <v>0.36026999999999998</v>
      </c>
      <c r="BL102" s="140">
        <v>0.36038999999999999</v>
      </c>
      <c r="BM102" s="140">
        <v>0.72065999999999997</v>
      </c>
      <c r="BN102" s="225">
        <v>90.050144797938685</v>
      </c>
      <c r="BO102" s="220">
        <v>42469</v>
      </c>
      <c r="BP102" s="135">
        <v>82.715999999999994</v>
      </c>
      <c r="BQ102" s="136">
        <v>19.25</v>
      </c>
      <c r="BR102" s="136"/>
      <c r="BS102" s="136">
        <v>498.29</v>
      </c>
      <c r="BT102" s="136">
        <v>145.34</v>
      </c>
      <c r="BU102" s="136">
        <v>143.88</v>
      </c>
      <c r="BV102" s="136">
        <v>0</v>
      </c>
      <c r="BW102" s="136">
        <v>0</v>
      </c>
      <c r="BX102" s="136">
        <v>0</v>
      </c>
      <c r="BY102" s="136">
        <v>143.88</v>
      </c>
      <c r="BZ102" s="136">
        <v>13.42</v>
      </c>
      <c r="CA102" s="221">
        <v>148.12</v>
      </c>
      <c r="CB102" s="136">
        <v>157.29999999999998</v>
      </c>
      <c r="CC102" s="222">
        <v>632.6</v>
      </c>
      <c r="CD102" s="136">
        <v>1.19</v>
      </c>
      <c r="CE102" s="140">
        <v>1.8956999999999999</v>
      </c>
      <c r="CF102" s="223">
        <v>2634.4571920965755</v>
      </c>
      <c r="CG102" s="142">
        <v>116.25</v>
      </c>
      <c r="CH102" s="136">
        <v>115.07</v>
      </c>
      <c r="CI102" s="136">
        <v>259.98</v>
      </c>
      <c r="CJ102" s="136">
        <v>55.93</v>
      </c>
      <c r="CK102" s="136">
        <v>60.22</v>
      </c>
      <c r="CL102" s="136">
        <v>31.97</v>
      </c>
      <c r="CM102" s="136">
        <v>148.12</v>
      </c>
      <c r="CN102" s="143">
        <v>10.5</v>
      </c>
      <c r="CO102" s="143">
        <v>100.63</v>
      </c>
      <c r="CP102" s="143">
        <v>111.13</v>
      </c>
      <c r="CQ102" s="143">
        <v>1.39</v>
      </c>
      <c r="CR102" s="140">
        <v>0.31414999999999998</v>
      </c>
      <c r="CS102" s="140">
        <v>0.33888000000000001</v>
      </c>
      <c r="CT102" s="140">
        <v>0.65303</v>
      </c>
      <c r="CU102" s="225">
        <v>95.660194238727399</v>
      </c>
      <c r="CV102" s="220">
        <v>42834</v>
      </c>
      <c r="CW102" s="135">
        <v>82.644999999999996</v>
      </c>
      <c r="CX102" s="136">
        <v>20.5</v>
      </c>
      <c r="CY102" s="136"/>
      <c r="CZ102" s="136">
        <v>1023.67</v>
      </c>
      <c r="DA102" s="136">
        <v>225.9</v>
      </c>
      <c r="DB102" s="136">
        <v>268.52</v>
      </c>
      <c r="DC102" s="136">
        <v>1.87</v>
      </c>
      <c r="DD102" s="136">
        <v>0</v>
      </c>
      <c r="DE102" s="136">
        <v>0</v>
      </c>
      <c r="DF102" s="136">
        <v>270.39</v>
      </c>
      <c r="DG102" s="136">
        <v>17.16</v>
      </c>
      <c r="DH102" s="136">
        <v>0</v>
      </c>
      <c r="DI102" s="136">
        <v>287.55</v>
      </c>
      <c r="DJ102" s="222">
        <v>1366.74</v>
      </c>
      <c r="DK102" s="136">
        <v>1.53</v>
      </c>
      <c r="DL102" s="140">
        <v>3.3471000000000002</v>
      </c>
      <c r="DM102" s="223">
        <v>2615.7666615198741</v>
      </c>
      <c r="DN102" s="142">
        <v>116.39</v>
      </c>
      <c r="DO102" s="136">
        <v>115.71</v>
      </c>
      <c r="DP102" s="136">
        <v>355.76</v>
      </c>
      <c r="DQ102" s="136">
        <v>78.64</v>
      </c>
      <c r="DR102" s="136">
        <v>76.849999999999994</v>
      </c>
      <c r="DS102" s="136">
        <v>70</v>
      </c>
      <c r="DT102" s="136">
        <v>225.49</v>
      </c>
      <c r="DU102" s="143">
        <v>10.5</v>
      </c>
      <c r="DV102" s="143">
        <v>107.54</v>
      </c>
      <c r="DW102" s="143">
        <v>118.04</v>
      </c>
      <c r="DX102" s="143">
        <v>17.059999999999999</v>
      </c>
      <c r="DY102" s="140">
        <v>0.44040000000000001</v>
      </c>
      <c r="DZ102" s="140">
        <v>0.43037999999999998</v>
      </c>
      <c r="EA102" s="140">
        <v>0.87078</v>
      </c>
      <c r="EB102" s="225">
        <v>97.114178020569767</v>
      </c>
      <c r="EC102" s="220">
        <v>43199</v>
      </c>
      <c r="ED102" s="135">
        <v>82.575000000000003</v>
      </c>
      <c r="EE102" s="136">
        <v>20.420000000000002</v>
      </c>
      <c r="EF102" s="136"/>
      <c r="EG102" s="136">
        <v>468.32</v>
      </c>
      <c r="EH102" s="136">
        <v>216.02</v>
      </c>
      <c r="EI102" s="136">
        <v>196.52</v>
      </c>
      <c r="EJ102" s="136">
        <v>0</v>
      </c>
      <c r="EK102" s="136">
        <v>40.6</v>
      </c>
      <c r="EL102" s="136">
        <v>0</v>
      </c>
      <c r="EM102" s="136">
        <v>237.12</v>
      </c>
      <c r="EN102" s="136">
        <v>9.94</v>
      </c>
      <c r="EO102" s="136">
        <v>0</v>
      </c>
      <c r="EP102" s="136">
        <v>247.06</v>
      </c>
      <c r="EQ102" s="222">
        <v>304.26</v>
      </c>
      <c r="ER102" s="136">
        <v>4.1399999999999997</v>
      </c>
      <c r="ES102" s="140">
        <v>2.4641000000000002</v>
      </c>
      <c r="ET102" s="223">
        <v>2597.3869908906236</v>
      </c>
      <c r="EU102" s="142">
        <v>116.23</v>
      </c>
      <c r="EV102" s="136">
        <v>115.51</v>
      </c>
      <c r="EW102" s="136">
        <v>331.25</v>
      </c>
      <c r="EX102" s="136">
        <v>74.42</v>
      </c>
      <c r="EY102" s="136">
        <v>70.89</v>
      </c>
      <c r="EZ102" s="136">
        <v>70</v>
      </c>
      <c r="FA102" s="136">
        <v>215.31</v>
      </c>
      <c r="FB102" s="143">
        <v>10.5</v>
      </c>
      <c r="FC102" s="143">
        <v>95.67</v>
      </c>
      <c r="FD102" s="143">
        <v>106.17</v>
      </c>
      <c r="FE102" s="143">
        <v>9.6199999999999992</v>
      </c>
      <c r="FF102" s="140">
        <v>0.41843000000000002</v>
      </c>
      <c r="FG102" s="140">
        <v>0.39762999999999998</v>
      </c>
      <c r="FH102" s="140">
        <v>0.81606000000000001</v>
      </c>
      <c r="FI102" s="225">
        <v>95.453341940153805</v>
      </c>
      <c r="FJ102" s="220">
        <v>43564</v>
      </c>
      <c r="FK102" s="135">
        <v>82.340999999999994</v>
      </c>
      <c r="FL102" s="136">
        <v>20.84</v>
      </c>
      <c r="FM102" s="137">
        <v>5.36</v>
      </c>
      <c r="FN102" s="136">
        <v>446.39</v>
      </c>
      <c r="FO102" s="136">
        <v>168.44</v>
      </c>
      <c r="FP102" s="136">
        <v>389.54</v>
      </c>
      <c r="FQ102" s="136">
        <v>0</v>
      </c>
      <c r="FR102" s="136">
        <v>0</v>
      </c>
      <c r="FS102" s="136">
        <v>0</v>
      </c>
      <c r="FT102" s="138">
        <v>389.54</v>
      </c>
      <c r="FU102" s="136">
        <v>23.76</v>
      </c>
      <c r="FV102" s="136">
        <v>0</v>
      </c>
      <c r="FW102" s="138">
        <v>413.3</v>
      </c>
      <c r="FX102" s="139">
        <v>481.72197842417836</v>
      </c>
      <c r="FY102" s="138">
        <v>11.083222157</v>
      </c>
      <c r="FZ102" s="140">
        <v>4.6608999999999998</v>
      </c>
      <c r="GA102" s="141">
        <v>2536.2887118904473</v>
      </c>
      <c r="GB102" s="142">
        <v>115.99</v>
      </c>
      <c r="GC102" s="136">
        <v>114.68</v>
      </c>
      <c r="GD102" s="136">
        <v>170.74</v>
      </c>
      <c r="GE102" s="136">
        <v>85.21</v>
      </c>
      <c r="GF102" s="136">
        <v>83.04</v>
      </c>
      <c r="GG102" s="136">
        <v>0</v>
      </c>
      <c r="GH102" s="138">
        <v>168.25</v>
      </c>
      <c r="GI102" s="143">
        <v>10.5</v>
      </c>
      <c r="GJ102" s="143">
        <v>9.8800000000000008</v>
      </c>
      <c r="GK102" s="147">
        <v>20.380000000000003</v>
      </c>
      <c r="GL102" s="147">
        <v>7.212819939000001</v>
      </c>
      <c r="GM102" s="140">
        <v>0.48069000000000001</v>
      </c>
      <c r="GN102" s="140">
        <v>0.46185999999999999</v>
      </c>
      <c r="GO102" s="145">
        <v>0.94255</v>
      </c>
      <c r="GP102" s="207">
        <v>92.987887586424023</v>
      </c>
      <c r="GQ102" s="220">
        <v>43930</v>
      </c>
      <c r="GR102" s="135">
        <v>78.933000000000007</v>
      </c>
      <c r="GS102" s="136">
        <v>20.49</v>
      </c>
      <c r="GT102" s="137">
        <v>5.4</v>
      </c>
      <c r="GU102" s="136">
        <v>203.53</v>
      </c>
      <c r="GV102" s="136">
        <v>92.63</v>
      </c>
      <c r="GW102" s="136">
        <v>253.41</v>
      </c>
      <c r="GX102" s="136">
        <v>0</v>
      </c>
      <c r="GY102" s="136">
        <v>0</v>
      </c>
      <c r="GZ102" s="136">
        <v>0</v>
      </c>
      <c r="HA102" s="138">
        <v>253.41</v>
      </c>
      <c r="HB102" s="136">
        <v>16.23</v>
      </c>
      <c r="HC102" s="136">
        <v>0</v>
      </c>
      <c r="HD102" s="138">
        <v>269.64</v>
      </c>
      <c r="HE102" s="139">
        <v>489.84870811454078</v>
      </c>
      <c r="HF102" s="138">
        <v>3.9658499999999999E-3</v>
      </c>
      <c r="HG102" s="140">
        <v>2.9756999999999998</v>
      </c>
      <c r="HH102" s="141">
        <v>1704.7499328413478</v>
      </c>
      <c r="HI102" s="142">
        <v>115.48</v>
      </c>
      <c r="HJ102" s="136">
        <v>115.08</v>
      </c>
      <c r="HK102" s="136">
        <v>92.87</v>
      </c>
      <c r="HL102" s="136">
        <v>56.45</v>
      </c>
      <c r="HM102" s="136">
        <v>30.21</v>
      </c>
      <c r="HN102" s="136">
        <v>0</v>
      </c>
      <c r="HO102" s="138">
        <v>86.66</v>
      </c>
      <c r="HP102" s="143">
        <v>10</v>
      </c>
      <c r="HQ102" s="143">
        <v>0</v>
      </c>
      <c r="HR102" s="147">
        <v>10</v>
      </c>
      <c r="HS102" s="147">
        <v>0.19877098600000004</v>
      </c>
      <c r="HT102" s="140">
        <v>0.31701000000000001</v>
      </c>
      <c r="HU102" s="140">
        <v>0.11156000000000001</v>
      </c>
      <c r="HV102" s="145">
        <v>0.42857000000000001</v>
      </c>
      <c r="HW102" s="146">
        <v>87.851729330535292</v>
      </c>
      <c r="HY102" s="322">
        <f t="shared" si="34"/>
        <v>81.455285714285722</v>
      </c>
      <c r="HZ102" s="322">
        <f t="shared" si="54"/>
        <v>20.085714285714285</v>
      </c>
      <c r="IA102" s="322">
        <f t="shared" si="55"/>
        <v>5.3800000000000008</v>
      </c>
      <c r="IB102" s="322">
        <f t="shared" si="56"/>
        <v>582.96428571428567</v>
      </c>
      <c r="IC102" s="322">
        <f t="shared" si="36"/>
        <v>169.666</v>
      </c>
      <c r="ID102" s="322">
        <f t="shared" si="37"/>
        <v>250.07999999999998</v>
      </c>
      <c r="IE102" s="322">
        <f t="shared" si="38"/>
        <v>0.26714285714285718</v>
      </c>
      <c r="IF102" s="322">
        <f t="shared" si="39"/>
        <v>5.8</v>
      </c>
      <c r="IG102" s="322">
        <f t="shared" si="40"/>
        <v>0</v>
      </c>
      <c r="IH102" s="322">
        <f t="shared" si="41"/>
        <v>256.14714285714285</v>
      </c>
      <c r="II102" s="322">
        <f t="shared" si="42"/>
        <v>15.421428571428573</v>
      </c>
      <c r="IJ102" s="322">
        <f t="shared" si="43"/>
        <v>60.734285714285711</v>
      </c>
      <c r="IK102" s="322">
        <f t="shared" si="44"/>
        <v>271.56857142857143</v>
      </c>
      <c r="IL102" s="322">
        <f t="shared" si="45"/>
        <v>594.76152664838844</v>
      </c>
      <c r="IM102" s="322">
        <f t="shared" si="46"/>
        <v>6.1581697152857151</v>
      </c>
      <c r="IN102" s="322">
        <f t="shared" si="47"/>
        <v>3.0402</v>
      </c>
      <c r="IO102" s="322">
        <f t="shared" si="48"/>
        <v>2319.9212654701437</v>
      </c>
      <c r="IP102" s="322">
        <f t="shared" si="49"/>
        <v>116.04142857142857</v>
      </c>
      <c r="IQ102" s="322">
        <f t="shared" si="50"/>
        <v>115.2457142857143</v>
      </c>
      <c r="IR102" s="322">
        <f t="shared" si="51"/>
        <v>222.9207142857143</v>
      </c>
      <c r="IS102" s="322">
        <f t="shared" si="52"/>
        <v>67.684285714285707</v>
      </c>
      <c r="IT102" s="322">
        <f t="shared" si="53"/>
        <v>55.324285714285715</v>
      </c>
      <c r="IU102" s="322">
        <f t="shared" si="35"/>
        <v>37.112857142857138</v>
      </c>
      <c r="IV102" s="322">
        <f t="shared" si="57"/>
        <v>160.12142857142859</v>
      </c>
      <c r="IW102" s="322">
        <f t="shared" si="58"/>
        <v>10.388571428571428</v>
      </c>
      <c r="IX102" s="322">
        <f t="shared" si="59"/>
        <v>52.286666666666669</v>
      </c>
      <c r="IY102" s="322">
        <f t="shared" si="60"/>
        <v>55.205714285714286</v>
      </c>
      <c r="IZ102" s="322">
        <f t="shared" si="61"/>
        <v>6.1985984874999991</v>
      </c>
      <c r="JA102" s="322">
        <f t="shared" si="62"/>
        <v>0.38849166666666662</v>
      </c>
      <c r="JB102" s="322">
        <f t="shared" si="63"/>
        <v>0.35011666666666663</v>
      </c>
      <c r="JC102" s="322">
        <f t="shared" si="64"/>
        <v>0.67829142857142855</v>
      </c>
      <c r="JD102" s="322">
        <f t="shared" si="65"/>
        <v>93.539667164725188</v>
      </c>
    </row>
    <row r="103" spans="1:264">
      <c r="A103" s="220">
        <v>41739</v>
      </c>
      <c r="B103" s="135">
        <v>79.637</v>
      </c>
      <c r="C103" s="136">
        <v>18.670000000000002</v>
      </c>
      <c r="D103" s="136"/>
      <c r="E103" s="136">
        <v>488.02</v>
      </c>
      <c r="F103" s="136"/>
      <c r="G103" s="136">
        <v>120.4</v>
      </c>
      <c r="H103" s="136">
        <v>0</v>
      </c>
      <c r="I103" s="136">
        <v>0</v>
      </c>
      <c r="J103" s="136">
        <v>0</v>
      </c>
      <c r="K103" s="136">
        <v>120.4</v>
      </c>
      <c r="L103" s="136">
        <v>12.63</v>
      </c>
      <c r="M103" s="221">
        <v>125.59</v>
      </c>
      <c r="N103" s="136">
        <v>133.03</v>
      </c>
      <c r="O103" s="222">
        <v>103.83</v>
      </c>
      <c r="P103" s="136">
        <v>8.8000000000000007</v>
      </c>
      <c r="Q103" s="140">
        <v>1.5091000000000001</v>
      </c>
      <c r="R103" s="223">
        <v>1867.7546876854449</v>
      </c>
      <c r="S103" s="224">
        <v>116.11</v>
      </c>
      <c r="T103" s="136">
        <v>115.39</v>
      </c>
      <c r="U103" s="136">
        <v>176.791</v>
      </c>
      <c r="V103" s="136">
        <v>72.02</v>
      </c>
      <c r="W103" s="136">
        <v>17.670000000000002</v>
      </c>
      <c r="X103" s="136">
        <v>35.9</v>
      </c>
      <c r="Y103" s="136">
        <v>125.59</v>
      </c>
      <c r="Z103" s="143">
        <v>10.5</v>
      </c>
      <c r="AA103" s="143"/>
      <c r="AB103" s="143">
        <v>10.5</v>
      </c>
      <c r="AC103" s="143"/>
      <c r="AD103" s="140"/>
      <c r="AE103" s="140"/>
      <c r="AF103" s="140">
        <v>0.49484</v>
      </c>
      <c r="AG103" s="225">
        <v>94.216743234623024</v>
      </c>
      <c r="AH103" s="220">
        <v>42104</v>
      </c>
      <c r="AI103" s="135">
        <v>81.525000000000006</v>
      </c>
      <c r="AJ103" s="136">
        <v>20.85</v>
      </c>
      <c r="AK103" s="136"/>
      <c r="AL103" s="136">
        <v>569.59</v>
      </c>
      <c r="AM103" s="136"/>
      <c r="AN103" s="136">
        <v>394.8</v>
      </c>
      <c r="AO103" s="136">
        <v>0</v>
      </c>
      <c r="AP103" s="136">
        <v>0</v>
      </c>
      <c r="AQ103" s="136">
        <v>0</v>
      </c>
      <c r="AR103" s="136">
        <v>394.8</v>
      </c>
      <c r="AS103" s="136">
        <v>17.309999999999999</v>
      </c>
      <c r="AT103" s="221">
        <v>130.31</v>
      </c>
      <c r="AU103" s="136">
        <v>412.11</v>
      </c>
      <c r="AV103" s="222">
        <v>751.17</v>
      </c>
      <c r="AW103" s="136">
        <v>1.39</v>
      </c>
      <c r="AX103" s="140">
        <v>4.6365999999999996</v>
      </c>
      <c r="AY103" s="223">
        <v>2327.3215551718749</v>
      </c>
      <c r="AZ103" s="142">
        <v>115.77</v>
      </c>
      <c r="BA103" s="136">
        <v>114.6</v>
      </c>
      <c r="BB103" s="136">
        <v>163.76</v>
      </c>
      <c r="BC103" s="136">
        <v>65.3</v>
      </c>
      <c r="BD103" s="136">
        <v>65.010000000000005</v>
      </c>
      <c r="BE103" s="136">
        <v>0</v>
      </c>
      <c r="BF103" s="136">
        <v>130.31</v>
      </c>
      <c r="BG103" s="143">
        <v>10.25</v>
      </c>
      <c r="BH103" s="143">
        <v>0</v>
      </c>
      <c r="BI103" s="143">
        <v>10.25</v>
      </c>
      <c r="BJ103" s="143">
        <v>34.590000000000003</v>
      </c>
      <c r="BK103" s="140">
        <v>0.38062000000000001</v>
      </c>
      <c r="BL103" s="140">
        <v>0.37619999999999998</v>
      </c>
      <c r="BM103" s="140">
        <v>0.75682000000000005</v>
      </c>
      <c r="BN103" s="225">
        <v>90.755109475870952</v>
      </c>
      <c r="BO103" s="220">
        <v>42470</v>
      </c>
      <c r="BP103" s="135">
        <v>83.197000000000003</v>
      </c>
      <c r="BQ103" s="136">
        <v>19.5</v>
      </c>
      <c r="BR103" s="136"/>
      <c r="BS103" s="136">
        <v>1629.45</v>
      </c>
      <c r="BT103" s="136">
        <v>135.65</v>
      </c>
      <c r="BU103" s="136">
        <v>141.59</v>
      </c>
      <c r="BV103" s="136">
        <v>0</v>
      </c>
      <c r="BW103" s="136">
        <v>0</v>
      </c>
      <c r="BX103" s="136">
        <v>0</v>
      </c>
      <c r="BY103" s="136">
        <v>141.59</v>
      </c>
      <c r="BZ103" s="136">
        <v>7.45</v>
      </c>
      <c r="CA103" s="221">
        <v>179.69</v>
      </c>
      <c r="CB103" s="136">
        <v>149.04</v>
      </c>
      <c r="CC103" s="222">
        <v>514.67999999999995</v>
      </c>
      <c r="CD103" s="136">
        <v>61.34</v>
      </c>
      <c r="CE103" s="140">
        <v>1.8451</v>
      </c>
      <c r="CF103" s="223">
        <v>2762.3649093195636</v>
      </c>
      <c r="CG103" s="142">
        <v>116.28</v>
      </c>
      <c r="CH103" s="136">
        <v>114.97</v>
      </c>
      <c r="CI103" s="136">
        <v>291.42</v>
      </c>
      <c r="CJ103" s="136">
        <v>85.46</v>
      </c>
      <c r="CK103" s="136">
        <v>74.290000000000006</v>
      </c>
      <c r="CL103" s="136">
        <v>19.940000000000001</v>
      </c>
      <c r="CM103" s="136">
        <v>179.69</v>
      </c>
      <c r="CN103" s="143">
        <v>10.5</v>
      </c>
      <c r="CO103" s="143">
        <v>97.38</v>
      </c>
      <c r="CP103" s="143">
        <v>107.88</v>
      </c>
      <c r="CQ103" s="143">
        <v>12.82</v>
      </c>
      <c r="CR103" s="140">
        <v>0.47854999999999998</v>
      </c>
      <c r="CS103" s="140">
        <v>0.41604000000000002</v>
      </c>
      <c r="CT103" s="140">
        <v>0.89459</v>
      </c>
      <c r="CU103" s="225">
        <v>95.970875720594094</v>
      </c>
      <c r="CV103" s="220">
        <v>42835</v>
      </c>
      <c r="CW103" s="135">
        <v>82.78</v>
      </c>
      <c r="CX103" s="136">
        <v>20.9</v>
      </c>
      <c r="CY103" s="136"/>
      <c r="CZ103" s="136">
        <v>807.08</v>
      </c>
      <c r="DA103" s="136">
        <v>224.14</v>
      </c>
      <c r="DB103" s="136">
        <v>367.52</v>
      </c>
      <c r="DC103" s="136">
        <v>0</v>
      </c>
      <c r="DD103" s="136">
        <v>0</v>
      </c>
      <c r="DE103" s="136">
        <v>0</v>
      </c>
      <c r="DF103" s="136">
        <v>367.52</v>
      </c>
      <c r="DG103" s="136">
        <v>27.75</v>
      </c>
      <c r="DH103" s="136">
        <v>0</v>
      </c>
      <c r="DI103" s="136">
        <v>395.27</v>
      </c>
      <c r="DJ103" s="222">
        <v>1345.18</v>
      </c>
      <c r="DK103" s="136">
        <v>15.15</v>
      </c>
      <c r="DL103" s="140">
        <v>4.4584000000000001</v>
      </c>
      <c r="DM103" s="223">
        <v>2651.3467287120038</v>
      </c>
      <c r="DN103" s="142">
        <v>116.42</v>
      </c>
      <c r="DO103" s="136">
        <v>115.82</v>
      </c>
      <c r="DP103" s="136">
        <v>372.92</v>
      </c>
      <c r="DQ103" s="136">
        <v>77.099999999999994</v>
      </c>
      <c r="DR103" s="136">
        <v>76.87</v>
      </c>
      <c r="DS103" s="136">
        <v>70</v>
      </c>
      <c r="DT103" s="136">
        <v>223.97</v>
      </c>
      <c r="DU103" s="143">
        <v>10.5</v>
      </c>
      <c r="DV103" s="143">
        <v>134.58000000000001</v>
      </c>
      <c r="DW103" s="143">
        <v>145.08000000000001</v>
      </c>
      <c r="DX103" s="143">
        <v>0.25</v>
      </c>
      <c r="DY103" s="140">
        <v>0.43175999999999998</v>
      </c>
      <c r="DZ103" s="140">
        <v>0.43047000000000002</v>
      </c>
      <c r="EA103" s="140">
        <v>0.86223000000000005</v>
      </c>
      <c r="EB103" s="225">
        <v>97.427115700749241</v>
      </c>
      <c r="EC103" s="220">
        <v>43200</v>
      </c>
      <c r="ED103" s="135">
        <v>82.599000000000004</v>
      </c>
      <c r="EE103" s="136">
        <v>20.45</v>
      </c>
      <c r="EF103" s="136"/>
      <c r="EG103" s="136">
        <v>405.63</v>
      </c>
      <c r="EH103" s="136">
        <v>213.64</v>
      </c>
      <c r="EI103" s="136">
        <v>242.28</v>
      </c>
      <c r="EJ103" s="136">
        <v>0</v>
      </c>
      <c r="EK103" s="136">
        <v>64.44</v>
      </c>
      <c r="EL103" s="136">
        <v>0</v>
      </c>
      <c r="EM103" s="136">
        <v>306.72000000000003</v>
      </c>
      <c r="EN103" s="136">
        <v>26.04</v>
      </c>
      <c r="EO103" s="136">
        <v>0</v>
      </c>
      <c r="EP103" s="136">
        <v>332.76000000000005</v>
      </c>
      <c r="EQ103" s="222">
        <v>262.14</v>
      </c>
      <c r="ER103" s="136">
        <v>0.15</v>
      </c>
      <c r="ES103" s="140">
        <v>3.0232999999999999</v>
      </c>
      <c r="ET103" s="223">
        <v>2603.6832705397737</v>
      </c>
      <c r="EU103" s="142">
        <v>116.12</v>
      </c>
      <c r="EV103" s="136">
        <v>115.36</v>
      </c>
      <c r="EW103" s="136">
        <v>255.53</v>
      </c>
      <c r="EX103" s="136">
        <v>74.180000000000007</v>
      </c>
      <c r="EY103" s="136">
        <v>69.13</v>
      </c>
      <c r="EZ103" s="136">
        <v>70</v>
      </c>
      <c r="FA103" s="136">
        <v>213.31</v>
      </c>
      <c r="FB103" s="143">
        <v>10.5</v>
      </c>
      <c r="FC103" s="143">
        <v>44.5</v>
      </c>
      <c r="FD103" s="143">
        <v>55</v>
      </c>
      <c r="FE103" s="143">
        <v>2.77</v>
      </c>
      <c r="FF103" s="140">
        <v>0.41648000000000002</v>
      </c>
      <c r="FG103" s="140">
        <v>0.38830999999999999</v>
      </c>
      <c r="FH103" s="140">
        <v>0.80479000000000001</v>
      </c>
      <c r="FI103" s="225">
        <v>94.31949744066155</v>
      </c>
      <c r="FJ103" s="220">
        <v>43565</v>
      </c>
      <c r="FK103" s="135">
        <v>82.334999999999994</v>
      </c>
      <c r="FL103" s="136">
        <v>20.84</v>
      </c>
      <c r="FM103" s="137">
        <v>5.3</v>
      </c>
      <c r="FN103" s="136">
        <v>397.24</v>
      </c>
      <c r="FO103" s="136">
        <v>142.41</v>
      </c>
      <c r="FP103" s="136">
        <v>389.64</v>
      </c>
      <c r="FQ103" s="136">
        <v>0</v>
      </c>
      <c r="FR103" s="136">
        <v>0</v>
      </c>
      <c r="FS103" s="136">
        <v>0</v>
      </c>
      <c r="FT103" s="138">
        <v>389.64</v>
      </c>
      <c r="FU103" s="136">
        <v>25.65</v>
      </c>
      <c r="FV103" s="136">
        <v>0</v>
      </c>
      <c r="FW103" s="138">
        <v>415.28999999999996</v>
      </c>
      <c r="FX103" s="139">
        <v>469.67333257916147</v>
      </c>
      <c r="FY103" s="138">
        <v>4.4206578780000001</v>
      </c>
      <c r="FZ103" s="140">
        <v>4.6618000000000004</v>
      </c>
      <c r="GA103" s="141">
        <v>2534.7290053566248</v>
      </c>
      <c r="GB103" s="142">
        <v>116.1</v>
      </c>
      <c r="GC103" s="136">
        <v>114.95</v>
      </c>
      <c r="GD103" s="136">
        <v>235.45</v>
      </c>
      <c r="GE103" s="136">
        <v>71.86</v>
      </c>
      <c r="GF103" s="136">
        <v>70.67</v>
      </c>
      <c r="GG103" s="136">
        <v>0</v>
      </c>
      <c r="GH103" s="138">
        <v>142.53</v>
      </c>
      <c r="GI103" s="143">
        <v>10.5</v>
      </c>
      <c r="GJ103" s="143">
        <v>69.17</v>
      </c>
      <c r="GK103" s="147">
        <v>79.67</v>
      </c>
      <c r="GL103" s="147">
        <v>15.872728176000003</v>
      </c>
      <c r="GM103" s="140">
        <v>0.40355000000000002</v>
      </c>
      <c r="GN103" s="140">
        <v>0.39685999999999999</v>
      </c>
      <c r="GO103" s="145">
        <v>0.80041000000000007</v>
      </c>
      <c r="GP103" s="207">
        <v>94.114042799798824</v>
      </c>
      <c r="GQ103" s="220">
        <v>43931</v>
      </c>
      <c r="GR103" s="135">
        <v>78.905000000000001</v>
      </c>
      <c r="GS103" s="136">
        <v>20.48</v>
      </c>
      <c r="GT103" s="137">
        <v>4.87</v>
      </c>
      <c r="GU103" s="136">
        <v>183.12</v>
      </c>
      <c r="GV103" s="136">
        <v>84.45</v>
      </c>
      <c r="GW103" s="136">
        <v>240.64</v>
      </c>
      <c r="GX103" s="136">
        <v>0</v>
      </c>
      <c r="GY103" s="136">
        <v>0</v>
      </c>
      <c r="GZ103" s="136">
        <v>0</v>
      </c>
      <c r="HA103" s="138">
        <v>240.64</v>
      </c>
      <c r="HB103" s="136">
        <v>16.45</v>
      </c>
      <c r="HC103" s="136">
        <v>0</v>
      </c>
      <c r="HD103" s="138">
        <v>257.08999999999997</v>
      </c>
      <c r="HE103" s="139">
        <v>388.25019601895627</v>
      </c>
      <c r="HF103" s="138">
        <v>1.06362549</v>
      </c>
      <c r="HG103" s="140">
        <v>2.8319999999999999</v>
      </c>
      <c r="HH103" s="141">
        <v>1698.3590155463762</v>
      </c>
      <c r="HI103" s="142">
        <v>115.4</v>
      </c>
      <c r="HJ103" s="136">
        <v>115.23</v>
      </c>
      <c r="HK103" s="136">
        <v>85.72</v>
      </c>
      <c r="HL103" s="136">
        <v>0</v>
      </c>
      <c r="HM103" s="136">
        <v>82.61</v>
      </c>
      <c r="HN103" s="136">
        <v>0</v>
      </c>
      <c r="HO103" s="138">
        <v>82.61</v>
      </c>
      <c r="HP103" s="143">
        <v>10</v>
      </c>
      <c r="HQ103" s="143">
        <v>0</v>
      </c>
      <c r="HR103" s="147">
        <v>10</v>
      </c>
      <c r="HS103" s="147">
        <v>7.2411093450000008</v>
      </c>
      <c r="HT103" s="140">
        <v>0</v>
      </c>
      <c r="HU103" s="140">
        <v>0.46394000000000002</v>
      </c>
      <c r="HV103" s="145">
        <v>0.46394000000000002</v>
      </c>
      <c r="HW103" s="146">
        <v>87.058774728820779</v>
      </c>
      <c r="HY103" s="322">
        <f t="shared" si="34"/>
        <v>81.568285714285707</v>
      </c>
      <c r="HZ103" s="322">
        <f t="shared" si="54"/>
        <v>20.241428571428571</v>
      </c>
      <c r="IA103" s="322">
        <f t="shared" si="55"/>
        <v>5.085</v>
      </c>
      <c r="IB103" s="322">
        <f t="shared" si="56"/>
        <v>640.01857142857148</v>
      </c>
      <c r="IC103" s="322">
        <f t="shared" si="36"/>
        <v>160.05799999999999</v>
      </c>
      <c r="ID103" s="322">
        <f t="shared" si="37"/>
        <v>270.98142857142858</v>
      </c>
      <c r="IE103" s="322">
        <f t="shared" si="38"/>
        <v>0</v>
      </c>
      <c r="IF103" s="322">
        <f t="shared" si="39"/>
        <v>9.2057142857142846</v>
      </c>
      <c r="IG103" s="322">
        <f t="shared" si="40"/>
        <v>0</v>
      </c>
      <c r="IH103" s="322">
        <f t="shared" si="41"/>
        <v>280.18714285714287</v>
      </c>
      <c r="II103" s="322">
        <f t="shared" si="42"/>
        <v>19.04</v>
      </c>
      <c r="IJ103" s="322">
        <f t="shared" si="43"/>
        <v>62.227142857142859</v>
      </c>
      <c r="IK103" s="322">
        <f t="shared" si="44"/>
        <v>299.22714285714284</v>
      </c>
      <c r="IL103" s="322">
        <f t="shared" si="45"/>
        <v>547.84621837115958</v>
      </c>
      <c r="IM103" s="322">
        <f t="shared" si="46"/>
        <v>13.187754766857145</v>
      </c>
      <c r="IN103" s="322">
        <f t="shared" si="47"/>
        <v>3.2808999999999999</v>
      </c>
      <c r="IO103" s="322">
        <f t="shared" si="48"/>
        <v>2349.3655960473802</v>
      </c>
      <c r="IP103" s="322">
        <f t="shared" si="49"/>
        <v>116.02857142857144</v>
      </c>
      <c r="IQ103" s="322">
        <f t="shared" si="50"/>
        <v>115.18857142857144</v>
      </c>
      <c r="IR103" s="322">
        <f t="shared" si="51"/>
        <v>225.94157142857145</v>
      </c>
      <c r="IS103" s="322">
        <f t="shared" si="52"/>
        <v>63.702857142857148</v>
      </c>
      <c r="IT103" s="322">
        <f t="shared" si="53"/>
        <v>65.178571428571431</v>
      </c>
      <c r="IU103" s="322">
        <f t="shared" si="35"/>
        <v>27.977142857142859</v>
      </c>
      <c r="IV103" s="322">
        <f t="shared" si="57"/>
        <v>156.85857142857142</v>
      </c>
      <c r="IW103" s="322">
        <f t="shared" si="58"/>
        <v>10.392857142857142</v>
      </c>
      <c r="IX103" s="322">
        <f t="shared" si="59"/>
        <v>57.605000000000011</v>
      </c>
      <c r="IY103" s="322">
        <f t="shared" si="60"/>
        <v>59.768571428571434</v>
      </c>
      <c r="IZ103" s="322">
        <f t="shared" si="61"/>
        <v>12.257306253500003</v>
      </c>
      <c r="JA103" s="322">
        <f t="shared" si="62"/>
        <v>0.35182666666666668</v>
      </c>
      <c r="JB103" s="322">
        <f t="shared" si="63"/>
        <v>0.41197</v>
      </c>
      <c r="JC103" s="322">
        <f t="shared" si="64"/>
        <v>0.72537428571428575</v>
      </c>
      <c r="JD103" s="322">
        <f t="shared" si="65"/>
        <v>93.408879871588368</v>
      </c>
    </row>
    <row r="104" spans="1:264">
      <c r="A104" s="220">
        <v>41740</v>
      </c>
      <c r="B104" s="135">
        <v>79.754000000000005</v>
      </c>
      <c r="C104" s="136">
        <v>17.39</v>
      </c>
      <c r="D104" s="136"/>
      <c r="E104" s="136">
        <v>420.39</v>
      </c>
      <c r="F104" s="136"/>
      <c r="G104" s="136">
        <v>94.54</v>
      </c>
      <c r="H104" s="136">
        <v>0</v>
      </c>
      <c r="I104" s="136">
        <v>0</v>
      </c>
      <c r="J104" s="136">
        <v>0</v>
      </c>
      <c r="K104" s="136">
        <v>94.54</v>
      </c>
      <c r="L104" s="136">
        <v>7.27</v>
      </c>
      <c r="M104" s="221">
        <v>120.56</v>
      </c>
      <c r="N104" s="136">
        <v>101.81</v>
      </c>
      <c r="O104" s="222">
        <v>276.79000000000002</v>
      </c>
      <c r="P104" s="136">
        <v>12.66</v>
      </c>
      <c r="Q104" s="140">
        <v>1.2234</v>
      </c>
      <c r="R104" s="223">
        <v>1895.279724752987</v>
      </c>
      <c r="S104" s="224">
        <v>116.08</v>
      </c>
      <c r="T104" s="136">
        <v>115.54</v>
      </c>
      <c r="U104" s="136">
        <v>174.12200000000001</v>
      </c>
      <c r="V104" s="136">
        <v>64.37</v>
      </c>
      <c r="W104" s="136">
        <v>56.19</v>
      </c>
      <c r="X104" s="136">
        <v>0</v>
      </c>
      <c r="Y104" s="136">
        <v>120.56</v>
      </c>
      <c r="Z104" s="143">
        <v>10.5</v>
      </c>
      <c r="AA104" s="143"/>
      <c r="AB104" s="143">
        <v>10.5</v>
      </c>
      <c r="AC104" s="143"/>
      <c r="AD104" s="140"/>
      <c r="AE104" s="140"/>
      <c r="AF104" s="140">
        <v>0.74985999999999997</v>
      </c>
      <c r="AG104" s="225">
        <v>93.908803253145322</v>
      </c>
      <c r="AH104" s="220">
        <v>42105</v>
      </c>
      <c r="AI104" s="135">
        <v>81.59</v>
      </c>
      <c r="AJ104" s="136">
        <v>20.88</v>
      </c>
      <c r="AK104" s="136"/>
      <c r="AL104" s="136">
        <v>596.83000000000004</v>
      </c>
      <c r="AM104" s="136"/>
      <c r="AN104" s="136">
        <v>394.92</v>
      </c>
      <c r="AO104" s="136">
        <v>0</v>
      </c>
      <c r="AP104" s="136">
        <v>0</v>
      </c>
      <c r="AQ104" s="136">
        <v>0</v>
      </c>
      <c r="AR104" s="136">
        <v>394.92</v>
      </c>
      <c r="AS104" s="136">
        <v>11.93</v>
      </c>
      <c r="AT104" s="221">
        <v>163.19999999999999</v>
      </c>
      <c r="AU104" s="136">
        <v>406.85</v>
      </c>
      <c r="AV104" s="222">
        <v>668.44</v>
      </c>
      <c r="AW104" s="136">
        <v>23.99</v>
      </c>
      <c r="AX104" s="140">
        <v>4.6410999999999998</v>
      </c>
      <c r="AY104" s="223">
        <v>2343.7354918489982</v>
      </c>
      <c r="AZ104" s="142">
        <v>115.75</v>
      </c>
      <c r="BA104" s="136">
        <v>114.46</v>
      </c>
      <c r="BB104" s="136">
        <v>170.77</v>
      </c>
      <c r="BC104" s="136">
        <v>51.11</v>
      </c>
      <c r="BD104" s="136">
        <v>71.52</v>
      </c>
      <c r="BE104" s="136">
        <v>40.57</v>
      </c>
      <c r="BF104" s="136">
        <v>163.19999999999999</v>
      </c>
      <c r="BG104" s="143">
        <v>10.3</v>
      </c>
      <c r="BH104" s="143">
        <v>0</v>
      </c>
      <c r="BI104" s="143">
        <v>10.3</v>
      </c>
      <c r="BJ104" s="143">
        <v>8.42</v>
      </c>
      <c r="BK104" s="140">
        <v>0.27739999999999998</v>
      </c>
      <c r="BL104" s="140">
        <v>0.37797999999999998</v>
      </c>
      <c r="BM104" s="140">
        <v>0.65537999999999996</v>
      </c>
      <c r="BN104" s="225">
        <v>90.55342170313186</v>
      </c>
      <c r="BO104" s="220">
        <v>42471</v>
      </c>
      <c r="BP104" s="135">
        <v>83.805000000000007</v>
      </c>
      <c r="BQ104" s="136">
        <v>21.4</v>
      </c>
      <c r="BR104" s="136"/>
      <c r="BS104" s="136">
        <v>2195.38</v>
      </c>
      <c r="BT104" s="136">
        <v>218.3</v>
      </c>
      <c r="BU104" s="136">
        <v>277.70999999999998</v>
      </c>
      <c r="BV104" s="136">
        <v>0</v>
      </c>
      <c r="BW104" s="136">
        <v>0</v>
      </c>
      <c r="BX104" s="136">
        <v>0</v>
      </c>
      <c r="BY104" s="136">
        <v>277.70999999999998</v>
      </c>
      <c r="BZ104" s="136">
        <v>8.99</v>
      </c>
      <c r="CA104" s="221">
        <v>225.84000000000003</v>
      </c>
      <c r="CB104" s="136">
        <v>286.7</v>
      </c>
      <c r="CC104" s="222">
        <v>623.23</v>
      </c>
      <c r="CD104" s="136">
        <v>13.74</v>
      </c>
      <c r="CE104" s="140">
        <v>3.4058000000000002</v>
      </c>
      <c r="CF104" s="223">
        <v>2927.2751338888756</v>
      </c>
      <c r="CG104" s="142">
        <v>116.34</v>
      </c>
      <c r="CH104" s="136">
        <v>115.15</v>
      </c>
      <c r="CI104" s="136">
        <v>385.93</v>
      </c>
      <c r="CJ104" s="136">
        <v>83.52</v>
      </c>
      <c r="CK104" s="136">
        <v>72.400000000000006</v>
      </c>
      <c r="CL104" s="136">
        <v>69.92</v>
      </c>
      <c r="CM104" s="136">
        <v>225.84000000000003</v>
      </c>
      <c r="CN104" s="143">
        <v>10.5</v>
      </c>
      <c r="CO104" s="143">
        <v>142.16999999999999</v>
      </c>
      <c r="CP104" s="143">
        <v>152.66999999999999</v>
      </c>
      <c r="CQ104" s="143">
        <v>15.37</v>
      </c>
      <c r="CR104" s="140">
        <v>0.46771000000000001</v>
      </c>
      <c r="CS104" s="140">
        <v>0.40542</v>
      </c>
      <c r="CT104" s="140">
        <v>0.87312999999999996</v>
      </c>
      <c r="CU104" s="225">
        <v>96.593689377720509</v>
      </c>
      <c r="CV104" s="220">
        <v>42836</v>
      </c>
      <c r="CW104" s="135">
        <v>82.977999999999994</v>
      </c>
      <c r="CX104" s="136">
        <v>21</v>
      </c>
      <c r="CY104" s="136"/>
      <c r="CZ104" s="136">
        <v>1002.12</v>
      </c>
      <c r="DA104" s="136">
        <v>222.67</v>
      </c>
      <c r="DB104" s="136">
        <v>368.32</v>
      </c>
      <c r="DC104" s="136">
        <v>0</v>
      </c>
      <c r="DD104" s="136">
        <v>0</v>
      </c>
      <c r="DE104" s="136">
        <v>0</v>
      </c>
      <c r="DF104" s="136">
        <v>368.32</v>
      </c>
      <c r="DG104" s="136">
        <v>26.13</v>
      </c>
      <c r="DH104" s="136">
        <v>0</v>
      </c>
      <c r="DI104" s="136">
        <v>394.45</v>
      </c>
      <c r="DJ104" s="222">
        <v>1281.6300000000001</v>
      </c>
      <c r="DK104" s="136">
        <v>16.91</v>
      </c>
      <c r="DL104" s="140">
        <v>4.4695999999999998</v>
      </c>
      <c r="DM104" s="223">
        <v>2703.8498484579104</v>
      </c>
      <c r="DN104" s="142">
        <v>116.47</v>
      </c>
      <c r="DO104" s="136">
        <v>115.87</v>
      </c>
      <c r="DP104" s="136">
        <v>441.17</v>
      </c>
      <c r="DQ104" s="136">
        <v>75.45</v>
      </c>
      <c r="DR104" s="136">
        <v>76.78</v>
      </c>
      <c r="DS104" s="136">
        <v>70</v>
      </c>
      <c r="DT104" s="136">
        <v>222.23000000000002</v>
      </c>
      <c r="DU104" s="143">
        <v>10.5</v>
      </c>
      <c r="DV104" s="143">
        <v>202.17</v>
      </c>
      <c r="DW104" s="143">
        <v>212.67</v>
      </c>
      <c r="DX104" s="143">
        <v>6.68</v>
      </c>
      <c r="DY104" s="140">
        <v>0.42254000000000003</v>
      </c>
      <c r="DZ104" s="140">
        <v>0.42997000000000002</v>
      </c>
      <c r="EA104" s="140">
        <v>0.8525100000000001</v>
      </c>
      <c r="EB104" s="225">
        <v>97.949752459564394</v>
      </c>
      <c r="EC104" s="220">
        <v>43201</v>
      </c>
      <c r="ED104" s="135">
        <v>82.588999999999999</v>
      </c>
      <c r="EE104" s="136">
        <v>20.9</v>
      </c>
      <c r="EF104" s="136"/>
      <c r="EG104" s="136">
        <v>355.49</v>
      </c>
      <c r="EH104" s="136">
        <v>212.51</v>
      </c>
      <c r="EI104" s="136">
        <v>365.08</v>
      </c>
      <c r="EJ104" s="136">
        <v>0</v>
      </c>
      <c r="EK104" s="136">
        <v>0</v>
      </c>
      <c r="EL104" s="136">
        <v>0</v>
      </c>
      <c r="EM104" s="136">
        <v>365.08</v>
      </c>
      <c r="EN104" s="136">
        <v>20.78</v>
      </c>
      <c r="EO104" s="136">
        <v>0</v>
      </c>
      <c r="EP104" s="136">
        <v>385.86</v>
      </c>
      <c r="EQ104" s="222">
        <v>313.64</v>
      </c>
      <c r="ER104" s="136">
        <v>0.06</v>
      </c>
      <c r="ES104" s="140">
        <v>4.4009999999999998</v>
      </c>
      <c r="ET104" s="223">
        <v>2601.05914607454</v>
      </c>
      <c r="EU104" s="142">
        <v>116.06</v>
      </c>
      <c r="EV104" s="136">
        <v>115.8</v>
      </c>
      <c r="EW104" s="136">
        <v>242.25</v>
      </c>
      <c r="EX104" s="136">
        <v>73.44</v>
      </c>
      <c r="EY104" s="136">
        <v>68.48</v>
      </c>
      <c r="EZ104" s="136">
        <v>70</v>
      </c>
      <c r="FA104" s="136">
        <v>211.92000000000002</v>
      </c>
      <c r="FB104" s="143">
        <v>10.5</v>
      </c>
      <c r="FC104" s="143">
        <v>26.96</v>
      </c>
      <c r="FD104" s="143">
        <v>37.46</v>
      </c>
      <c r="FE104" s="143">
        <v>3.37</v>
      </c>
      <c r="FF104" s="140">
        <v>0.41188999999999998</v>
      </c>
      <c r="FG104" s="140">
        <v>0.38340000000000002</v>
      </c>
      <c r="FH104" s="140">
        <v>0.79529000000000005</v>
      </c>
      <c r="FI104" s="225">
        <v>93.703778819417835</v>
      </c>
      <c r="FJ104" s="220">
        <v>43566</v>
      </c>
      <c r="FK104" s="135">
        <v>82.304000000000002</v>
      </c>
      <c r="FL104" s="136">
        <v>20.82</v>
      </c>
      <c r="FM104" s="137">
        <v>5.26</v>
      </c>
      <c r="FN104" s="136">
        <v>318.2</v>
      </c>
      <c r="FO104" s="136">
        <v>169.46</v>
      </c>
      <c r="FP104" s="136">
        <v>390.1</v>
      </c>
      <c r="FQ104" s="136">
        <v>0</v>
      </c>
      <c r="FR104" s="136">
        <v>0</v>
      </c>
      <c r="FS104" s="136">
        <v>0</v>
      </c>
      <c r="FT104" s="138">
        <v>390.1</v>
      </c>
      <c r="FU104" s="136">
        <v>21.31</v>
      </c>
      <c r="FV104" s="136">
        <v>0</v>
      </c>
      <c r="FW104" s="138">
        <v>411.41</v>
      </c>
      <c r="FX104" s="139">
        <v>461.73499487434253</v>
      </c>
      <c r="FY104" s="138">
        <v>0.30105398800000005</v>
      </c>
      <c r="FZ104" s="140">
        <v>4.6673999999999998</v>
      </c>
      <c r="GA104" s="141">
        <v>2526.6760207523821</v>
      </c>
      <c r="GB104" s="142">
        <v>115.84</v>
      </c>
      <c r="GC104" s="136">
        <v>114.59</v>
      </c>
      <c r="GD104" s="136">
        <v>150.1</v>
      </c>
      <c r="GE104" s="136">
        <v>85.4</v>
      </c>
      <c r="GF104" s="136">
        <v>81.2</v>
      </c>
      <c r="GG104" s="136">
        <v>0</v>
      </c>
      <c r="GH104" s="138">
        <v>166.60000000000002</v>
      </c>
      <c r="GI104" s="143">
        <v>10.37</v>
      </c>
      <c r="GJ104" s="143">
        <v>3.46</v>
      </c>
      <c r="GK104" s="147">
        <v>13.829999999999998</v>
      </c>
      <c r="GL104" s="147">
        <v>0.26455331199999998</v>
      </c>
      <c r="GM104" s="140">
        <v>0.47961999999999999</v>
      </c>
      <c r="GN104" s="140">
        <v>0.45598</v>
      </c>
      <c r="GO104" s="145">
        <v>0.93559999999999999</v>
      </c>
      <c r="GP104" s="207">
        <v>91.462712877552505</v>
      </c>
      <c r="GQ104" s="220">
        <v>43932</v>
      </c>
      <c r="GR104" s="135">
        <v>78.909000000000006</v>
      </c>
      <c r="GS104" s="136">
        <v>20.440000000000001</v>
      </c>
      <c r="GT104" s="137">
        <v>4.37</v>
      </c>
      <c r="GU104" s="136">
        <v>268.95</v>
      </c>
      <c r="GV104" s="136">
        <v>89.59</v>
      </c>
      <c r="GW104" s="136">
        <v>243.8</v>
      </c>
      <c r="GX104" s="136">
        <v>0</v>
      </c>
      <c r="GY104" s="136">
        <v>0</v>
      </c>
      <c r="GZ104" s="136">
        <v>0</v>
      </c>
      <c r="HA104" s="138">
        <v>243.8</v>
      </c>
      <c r="HB104" s="136">
        <v>14.59</v>
      </c>
      <c r="HC104" s="136">
        <v>0</v>
      </c>
      <c r="HD104" s="138">
        <v>258.39</v>
      </c>
      <c r="HE104" s="139">
        <v>304.26363495761416</v>
      </c>
      <c r="HF104" s="138">
        <v>4.185665629999999</v>
      </c>
      <c r="HG104" s="140">
        <v>2.8599000000000001</v>
      </c>
      <c r="HH104" s="141">
        <v>1699.2715739242994</v>
      </c>
      <c r="HI104" s="142">
        <v>115.6</v>
      </c>
      <c r="HJ104" s="136">
        <v>114.78</v>
      </c>
      <c r="HK104" s="136">
        <v>129.72</v>
      </c>
      <c r="HL104" s="136">
        <v>37.56</v>
      </c>
      <c r="HM104" s="136">
        <v>63.66</v>
      </c>
      <c r="HN104" s="136">
        <v>0</v>
      </c>
      <c r="HO104" s="138">
        <v>101.22</v>
      </c>
      <c r="HP104" s="143">
        <v>10.18</v>
      </c>
      <c r="HQ104" s="143">
        <v>0</v>
      </c>
      <c r="HR104" s="147">
        <v>10.18</v>
      </c>
      <c r="HS104" s="147">
        <v>11.430587988000001</v>
      </c>
      <c r="HT104" s="140">
        <v>0.21096000000000001</v>
      </c>
      <c r="HU104" s="140">
        <v>0.35748999999999997</v>
      </c>
      <c r="HV104" s="145">
        <v>0.56845000000000001</v>
      </c>
      <c r="HW104" s="146">
        <v>89.047631405767575</v>
      </c>
      <c r="HY104" s="322">
        <f t="shared" si="34"/>
        <v>81.704142857142855</v>
      </c>
      <c r="HZ104" s="322">
        <f t="shared" si="54"/>
        <v>20.404285714285713</v>
      </c>
      <c r="IA104" s="322">
        <f t="shared" si="55"/>
        <v>4.8149999999999995</v>
      </c>
      <c r="IB104" s="322">
        <f t="shared" si="56"/>
        <v>736.76571428571424</v>
      </c>
      <c r="IC104" s="322">
        <f t="shared" si="36"/>
        <v>182.50600000000003</v>
      </c>
      <c r="ID104" s="322">
        <f t="shared" si="37"/>
        <v>304.92428571428576</v>
      </c>
      <c r="IE104" s="322">
        <f t="shared" si="38"/>
        <v>0</v>
      </c>
      <c r="IF104" s="322">
        <f t="shared" si="39"/>
        <v>0</v>
      </c>
      <c r="IG104" s="322">
        <f t="shared" si="40"/>
        <v>0</v>
      </c>
      <c r="IH104" s="322">
        <f t="shared" si="41"/>
        <v>304.92428571428576</v>
      </c>
      <c r="II104" s="322">
        <f t="shared" si="42"/>
        <v>15.857142857142858</v>
      </c>
      <c r="IJ104" s="322">
        <f t="shared" si="43"/>
        <v>72.8</v>
      </c>
      <c r="IK104" s="322">
        <f t="shared" si="44"/>
        <v>320.78142857142859</v>
      </c>
      <c r="IL104" s="322">
        <f t="shared" si="45"/>
        <v>561.38980426170815</v>
      </c>
      <c r="IM104" s="322">
        <f t="shared" si="46"/>
        <v>10.263817088285716</v>
      </c>
      <c r="IN104" s="322">
        <f t="shared" si="47"/>
        <v>3.6668857142857143</v>
      </c>
      <c r="IO104" s="322">
        <f t="shared" si="48"/>
        <v>2385.3067056714276</v>
      </c>
      <c r="IP104" s="322">
        <f t="shared" si="49"/>
        <v>116.02000000000001</v>
      </c>
      <c r="IQ104" s="322">
        <f t="shared" si="50"/>
        <v>115.16999999999999</v>
      </c>
      <c r="IR104" s="322">
        <f t="shared" si="51"/>
        <v>242.00885714285715</v>
      </c>
      <c r="IS104" s="322">
        <f t="shared" si="52"/>
        <v>67.264285714285705</v>
      </c>
      <c r="IT104" s="322">
        <f t="shared" si="53"/>
        <v>70.032857142857139</v>
      </c>
      <c r="IU104" s="322">
        <f t="shared" si="35"/>
        <v>35.784285714285716</v>
      </c>
      <c r="IV104" s="322">
        <f t="shared" si="57"/>
        <v>173.08142857142857</v>
      </c>
      <c r="IW104" s="322">
        <f t="shared" si="58"/>
        <v>10.407142857142857</v>
      </c>
      <c r="IX104" s="322">
        <f t="shared" si="59"/>
        <v>62.459999999999987</v>
      </c>
      <c r="IY104" s="322">
        <f t="shared" si="60"/>
        <v>63.944285714285705</v>
      </c>
      <c r="IZ104" s="322">
        <f t="shared" si="61"/>
        <v>7.5891902166666654</v>
      </c>
      <c r="JA104" s="322">
        <f t="shared" si="62"/>
        <v>0.37835333333333337</v>
      </c>
      <c r="JB104" s="322">
        <f t="shared" si="63"/>
        <v>0.40170666666666666</v>
      </c>
      <c r="JC104" s="322">
        <f t="shared" si="64"/>
        <v>0.77574571428571437</v>
      </c>
      <c r="JD104" s="322">
        <f t="shared" si="65"/>
        <v>93.317112842328569</v>
      </c>
    </row>
    <row r="105" spans="1:264">
      <c r="A105" s="220">
        <v>41741</v>
      </c>
      <c r="B105" s="135">
        <v>79.944000000000003</v>
      </c>
      <c r="C105" s="136">
        <v>17.32</v>
      </c>
      <c r="D105" s="136"/>
      <c r="E105" s="136">
        <v>623.9</v>
      </c>
      <c r="F105" s="136"/>
      <c r="G105" s="136">
        <v>94.26</v>
      </c>
      <c r="H105" s="136">
        <v>0</v>
      </c>
      <c r="I105" s="136">
        <v>0</v>
      </c>
      <c r="J105" s="136">
        <v>0</v>
      </c>
      <c r="K105" s="136">
        <v>94.26</v>
      </c>
      <c r="L105" s="136">
        <v>9.2200000000000006</v>
      </c>
      <c r="M105" s="221">
        <v>142.01</v>
      </c>
      <c r="N105" s="136">
        <v>103.48</v>
      </c>
      <c r="O105" s="222">
        <v>278.27999999999997</v>
      </c>
      <c r="P105" s="136">
        <v>4.41</v>
      </c>
      <c r="Q105" s="140">
        <v>1.2246999999999999</v>
      </c>
      <c r="R105" s="223">
        <v>1940.2443351639085</v>
      </c>
      <c r="S105" s="224">
        <v>116.02</v>
      </c>
      <c r="T105" s="136">
        <v>115.16</v>
      </c>
      <c r="U105" s="136">
        <v>161.48500000000001</v>
      </c>
      <c r="V105" s="136">
        <v>72.78</v>
      </c>
      <c r="W105" s="136">
        <v>65.78</v>
      </c>
      <c r="X105" s="136">
        <v>3.45</v>
      </c>
      <c r="Y105" s="136">
        <v>142.01</v>
      </c>
      <c r="Z105" s="143">
        <v>10.5</v>
      </c>
      <c r="AA105" s="143"/>
      <c r="AB105" s="143">
        <v>10.5</v>
      </c>
      <c r="AC105" s="143"/>
      <c r="AD105" s="140"/>
      <c r="AE105" s="140"/>
      <c r="AF105" s="140">
        <v>0.78491</v>
      </c>
      <c r="AG105" s="225">
        <v>93.294375365721947</v>
      </c>
      <c r="AH105" s="220">
        <v>42106</v>
      </c>
      <c r="AI105" s="135">
        <v>81.703000000000003</v>
      </c>
      <c r="AJ105" s="136">
        <v>20.86</v>
      </c>
      <c r="AK105" s="136"/>
      <c r="AL105" s="136">
        <v>739.21</v>
      </c>
      <c r="AM105" s="136"/>
      <c r="AN105" s="136">
        <v>393.81</v>
      </c>
      <c r="AO105" s="136">
        <v>0</v>
      </c>
      <c r="AP105" s="136">
        <v>0</v>
      </c>
      <c r="AQ105" s="136">
        <v>0</v>
      </c>
      <c r="AR105" s="136">
        <v>393.81</v>
      </c>
      <c r="AS105" s="136">
        <v>14.03</v>
      </c>
      <c r="AT105" s="221">
        <v>181.06</v>
      </c>
      <c r="AU105" s="136">
        <v>407.84</v>
      </c>
      <c r="AV105" s="222">
        <v>604.72</v>
      </c>
      <c r="AW105" s="136">
        <v>8.66</v>
      </c>
      <c r="AX105" s="140">
        <v>4.6334</v>
      </c>
      <c r="AY105" s="223">
        <v>2372.3655755357395</v>
      </c>
      <c r="AZ105" s="142">
        <v>116.06</v>
      </c>
      <c r="BA105" s="136">
        <v>114.5</v>
      </c>
      <c r="BB105" s="136">
        <v>302.61</v>
      </c>
      <c r="BC105" s="136">
        <v>62.11</v>
      </c>
      <c r="BD105" s="136">
        <v>66.77</v>
      </c>
      <c r="BE105" s="136">
        <v>52.18</v>
      </c>
      <c r="BF105" s="136">
        <v>181.06</v>
      </c>
      <c r="BG105" s="143">
        <v>10.44</v>
      </c>
      <c r="BH105" s="143">
        <v>11.33</v>
      </c>
      <c r="BI105" s="143">
        <v>21.77</v>
      </c>
      <c r="BJ105" s="143">
        <v>1.86</v>
      </c>
      <c r="BK105" s="140">
        <v>0.43081000000000003</v>
      </c>
      <c r="BL105" s="140">
        <v>0.36048000000000002</v>
      </c>
      <c r="BM105" s="140">
        <v>0.79129000000000005</v>
      </c>
      <c r="BN105" s="225">
        <v>93.703778819417835</v>
      </c>
      <c r="BO105" s="220">
        <v>42472</v>
      </c>
      <c r="BP105" s="135">
        <v>83.924000000000007</v>
      </c>
      <c r="BQ105" s="136">
        <v>21.65</v>
      </c>
      <c r="BR105" s="136"/>
      <c r="BS105" s="136">
        <v>801.93</v>
      </c>
      <c r="BT105" s="136">
        <v>214.07</v>
      </c>
      <c r="BU105" s="136">
        <v>407.78</v>
      </c>
      <c r="BV105" s="136">
        <v>0</v>
      </c>
      <c r="BW105" s="136">
        <v>0</v>
      </c>
      <c r="BX105" s="136">
        <v>0</v>
      </c>
      <c r="BY105" s="136">
        <v>407.78</v>
      </c>
      <c r="BZ105" s="136">
        <v>15.65</v>
      </c>
      <c r="CA105" s="221">
        <v>212.18</v>
      </c>
      <c r="CB105" s="136">
        <v>423.42999999999995</v>
      </c>
      <c r="CC105" s="222">
        <v>1153.06</v>
      </c>
      <c r="CD105" s="136">
        <v>26.59</v>
      </c>
      <c r="CE105" s="140">
        <v>4.9157000000000002</v>
      </c>
      <c r="CF105" s="223">
        <v>2959.9773295917439</v>
      </c>
      <c r="CG105" s="142">
        <v>116.6</v>
      </c>
      <c r="CH105" s="136">
        <v>115.71</v>
      </c>
      <c r="CI105" s="136">
        <v>360.08</v>
      </c>
      <c r="CJ105" s="136">
        <v>82.39</v>
      </c>
      <c r="CK105" s="136">
        <v>70.47</v>
      </c>
      <c r="CL105" s="136">
        <v>59.32</v>
      </c>
      <c r="CM105" s="136">
        <v>212.18</v>
      </c>
      <c r="CN105" s="143">
        <v>10.5</v>
      </c>
      <c r="CO105" s="143">
        <v>105.92</v>
      </c>
      <c r="CP105" s="143">
        <v>116.42</v>
      </c>
      <c r="CQ105" s="143">
        <v>26.24</v>
      </c>
      <c r="CR105" s="140">
        <v>0.46135999999999999</v>
      </c>
      <c r="CS105" s="140">
        <v>0.39462000000000003</v>
      </c>
      <c r="CT105" s="140">
        <v>0.85597999999999996</v>
      </c>
      <c r="CU105" s="225">
        <v>99.314888817184197</v>
      </c>
      <c r="CV105" s="220">
        <v>42837</v>
      </c>
      <c r="CW105" s="135">
        <v>83.096999999999994</v>
      </c>
      <c r="CX105" s="136">
        <v>20.6</v>
      </c>
      <c r="CY105" s="136"/>
      <c r="CZ105" s="136">
        <v>738.75</v>
      </c>
      <c r="DA105" s="136">
        <v>220.96</v>
      </c>
      <c r="DB105" s="136">
        <v>349.51</v>
      </c>
      <c r="DC105" s="136">
        <v>0</v>
      </c>
      <c r="DD105" s="136">
        <v>0</v>
      </c>
      <c r="DE105" s="136">
        <v>0</v>
      </c>
      <c r="DF105" s="136">
        <v>349.51</v>
      </c>
      <c r="DG105" s="136">
        <v>21.9</v>
      </c>
      <c r="DH105" s="136">
        <v>0</v>
      </c>
      <c r="DI105" s="136">
        <v>371.40999999999997</v>
      </c>
      <c r="DJ105" s="222">
        <v>1267.74</v>
      </c>
      <c r="DK105" s="136">
        <v>9.16</v>
      </c>
      <c r="DL105" s="140">
        <v>4.3414999999999999</v>
      </c>
      <c r="DM105" s="223">
        <v>2735.5878048058657</v>
      </c>
      <c r="DN105" s="142">
        <v>116.33</v>
      </c>
      <c r="DO105" s="136">
        <v>115.68</v>
      </c>
      <c r="DP105" s="136">
        <v>354.44</v>
      </c>
      <c r="DQ105" s="136">
        <v>73.959999999999994</v>
      </c>
      <c r="DR105" s="136">
        <v>76.67</v>
      </c>
      <c r="DS105" s="136">
        <v>70</v>
      </c>
      <c r="DT105" s="136">
        <v>220.63</v>
      </c>
      <c r="DU105" s="143">
        <v>10.5</v>
      </c>
      <c r="DV105" s="143">
        <v>139.79</v>
      </c>
      <c r="DW105" s="143">
        <v>150.29</v>
      </c>
      <c r="DX105" s="143">
        <v>1.91</v>
      </c>
      <c r="DY105" s="140">
        <v>0.41428999999999999</v>
      </c>
      <c r="DZ105" s="140">
        <v>0.42934</v>
      </c>
      <c r="EA105" s="140">
        <v>0.84362999999999999</v>
      </c>
      <c r="EB105" s="225">
        <v>96.489752793470103</v>
      </c>
      <c r="EC105" s="220">
        <v>43202</v>
      </c>
      <c r="ED105" s="135">
        <v>82.557000000000002</v>
      </c>
      <c r="EE105" s="136">
        <v>20.85</v>
      </c>
      <c r="EF105" s="136"/>
      <c r="EG105" s="136">
        <v>336.02</v>
      </c>
      <c r="EH105" s="136">
        <v>209.27</v>
      </c>
      <c r="EI105" s="136">
        <v>405.75</v>
      </c>
      <c r="EJ105" s="136">
        <v>0</v>
      </c>
      <c r="EK105" s="136">
        <v>0</v>
      </c>
      <c r="EL105" s="136">
        <v>0</v>
      </c>
      <c r="EM105" s="136">
        <v>405.75</v>
      </c>
      <c r="EN105" s="136">
        <v>27.38</v>
      </c>
      <c r="EO105" s="136">
        <v>0</v>
      </c>
      <c r="EP105" s="136">
        <v>433.13</v>
      </c>
      <c r="EQ105" s="222">
        <v>355</v>
      </c>
      <c r="ER105" s="136">
        <v>0.24</v>
      </c>
      <c r="ES105" s="140">
        <v>4.8403</v>
      </c>
      <c r="ET105" s="223">
        <v>2592.6684233054802</v>
      </c>
      <c r="EU105" s="142">
        <v>116.05</v>
      </c>
      <c r="EV105" s="136">
        <v>115.33</v>
      </c>
      <c r="EW105" s="136">
        <v>225.81</v>
      </c>
      <c r="EX105" s="136">
        <v>72.510000000000005</v>
      </c>
      <c r="EY105" s="136">
        <v>66.41</v>
      </c>
      <c r="EZ105" s="136">
        <v>70</v>
      </c>
      <c r="FA105" s="136">
        <v>208.92000000000002</v>
      </c>
      <c r="FB105" s="143">
        <v>10.45</v>
      </c>
      <c r="FC105" s="143">
        <v>7.33</v>
      </c>
      <c r="FD105" s="143">
        <v>17.78</v>
      </c>
      <c r="FE105" s="143">
        <v>1.42</v>
      </c>
      <c r="FF105" s="140">
        <v>0.40722999999999998</v>
      </c>
      <c r="FG105" s="140">
        <v>0.37297000000000002</v>
      </c>
      <c r="FH105" s="140">
        <v>0.7802</v>
      </c>
      <c r="FI105" s="225">
        <v>93.60134727575641</v>
      </c>
      <c r="FJ105" s="220">
        <v>43567</v>
      </c>
      <c r="FK105" s="135">
        <v>82.263000000000005</v>
      </c>
      <c r="FL105" s="136">
        <v>20.83</v>
      </c>
      <c r="FM105" s="137">
        <v>5.22</v>
      </c>
      <c r="FN105" s="136">
        <v>453.87</v>
      </c>
      <c r="FO105" s="136">
        <v>132.26</v>
      </c>
      <c r="FP105" s="136">
        <v>390.67</v>
      </c>
      <c r="FQ105" s="136">
        <v>0</v>
      </c>
      <c r="FR105" s="136">
        <v>0</v>
      </c>
      <c r="FS105" s="136">
        <v>0</v>
      </c>
      <c r="FT105" s="138">
        <v>390.67</v>
      </c>
      <c r="FU105" s="136">
        <v>13.49</v>
      </c>
      <c r="FV105" s="136">
        <v>0</v>
      </c>
      <c r="FW105" s="138">
        <v>404.16</v>
      </c>
      <c r="FX105" s="139">
        <v>453.8717653891627</v>
      </c>
      <c r="FY105" s="138">
        <v>1.5732886689999999</v>
      </c>
      <c r="FZ105" s="140">
        <v>4.6685999999999996</v>
      </c>
      <c r="GA105" s="141">
        <v>2516.0394450508593</v>
      </c>
      <c r="GB105" s="142">
        <v>115.84</v>
      </c>
      <c r="GC105" s="136">
        <v>114.47</v>
      </c>
      <c r="GD105" s="136">
        <v>143.51</v>
      </c>
      <c r="GE105" s="136">
        <v>67.39</v>
      </c>
      <c r="GF105" s="136">
        <v>65.55</v>
      </c>
      <c r="GG105" s="136">
        <v>0</v>
      </c>
      <c r="GH105" s="138">
        <v>132.94</v>
      </c>
      <c r="GI105" s="143">
        <v>10.3</v>
      </c>
      <c r="GJ105" s="143">
        <v>0</v>
      </c>
      <c r="GK105" s="147">
        <v>10.3</v>
      </c>
      <c r="GL105" s="147">
        <v>2.4538283310000004</v>
      </c>
      <c r="GM105" s="140">
        <v>0.37845000000000001</v>
      </c>
      <c r="GN105" s="140">
        <v>0.36814000000000002</v>
      </c>
      <c r="GO105" s="145">
        <v>0.74659000000000009</v>
      </c>
      <c r="GP105" s="207">
        <v>91.462712877552505</v>
      </c>
      <c r="GQ105" s="220">
        <v>43933</v>
      </c>
      <c r="GR105" s="135">
        <v>78.959999999999994</v>
      </c>
      <c r="GS105" s="136">
        <v>20.2</v>
      </c>
      <c r="GT105" s="137">
        <v>4.12</v>
      </c>
      <c r="GU105" s="136">
        <v>397.91</v>
      </c>
      <c r="GV105" s="136">
        <v>117.5</v>
      </c>
      <c r="GW105" s="136">
        <v>245.13</v>
      </c>
      <c r="GX105" s="136">
        <v>0</v>
      </c>
      <c r="GY105" s="136">
        <v>0</v>
      </c>
      <c r="GZ105" s="136">
        <v>0</v>
      </c>
      <c r="HA105" s="138">
        <v>245.13</v>
      </c>
      <c r="HB105" s="136">
        <v>17.97</v>
      </c>
      <c r="HC105" s="136">
        <v>0</v>
      </c>
      <c r="HD105" s="138">
        <v>263.10000000000002</v>
      </c>
      <c r="HE105" s="139">
        <v>266.49127448624165</v>
      </c>
      <c r="HF105" s="138">
        <v>12.42858856</v>
      </c>
      <c r="HG105" s="140">
        <v>2.8912</v>
      </c>
      <c r="HH105" s="141">
        <v>1710.9192540160011</v>
      </c>
      <c r="HI105" s="142">
        <v>115.61</v>
      </c>
      <c r="HJ105" s="136">
        <v>114.42</v>
      </c>
      <c r="HK105" s="136">
        <v>125.92</v>
      </c>
      <c r="HL105" s="136">
        <v>56.91</v>
      </c>
      <c r="HM105" s="136">
        <v>58.65</v>
      </c>
      <c r="HN105" s="136">
        <v>0</v>
      </c>
      <c r="HO105" s="138">
        <v>115.56</v>
      </c>
      <c r="HP105" s="143">
        <v>10.08</v>
      </c>
      <c r="HQ105" s="143">
        <v>0</v>
      </c>
      <c r="HR105" s="147">
        <v>10.08</v>
      </c>
      <c r="HS105" s="147">
        <v>16.531123687999997</v>
      </c>
      <c r="HT105" s="140">
        <v>0.31963000000000003</v>
      </c>
      <c r="HU105" s="140">
        <v>0.32939000000000002</v>
      </c>
      <c r="HV105" s="145">
        <v>0.64902000000000004</v>
      </c>
      <c r="HW105" s="146">
        <v>89.147640269451443</v>
      </c>
      <c r="HY105" s="322">
        <f t="shared" si="34"/>
        <v>81.77828571428573</v>
      </c>
      <c r="HZ105" s="322">
        <f t="shared" si="54"/>
        <v>20.330000000000002</v>
      </c>
      <c r="IA105" s="322">
        <f t="shared" si="55"/>
        <v>4.67</v>
      </c>
      <c r="IB105" s="322">
        <f t="shared" si="56"/>
        <v>584.51285714285711</v>
      </c>
      <c r="IC105" s="322">
        <f t="shared" si="36"/>
        <v>178.81199999999998</v>
      </c>
      <c r="ID105" s="322">
        <f t="shared" si="37"/>
        <v>326.70142857142855</v>
      </c>
      <c r="IE105" s="322">
        <f t="shared" si="38"/>
        <v>0</v>
      </c>
      <c r="IF105" s="322">
        <f t="shared" si="39"/>
        <v>0</v>
      </c>
      <c r="IG105" s="322">
        <f t="shared" si="40"/>
        <v>0</v>
      </c>
      <c r="IH105" s="322">
        <f t="shared" si="41"/>
        <v>326.70142857142855</v>
      </c>
      <c r="II105" s="322">
        <f t="shared" si="42"/>
        <v>17.091428571428569</v>
      </c>
      <c r="IJ105" s="322">
        <f t="shared" si="43"/>
        <v>76.464285714285708</v>
      </c>
      <c r="IK105" s="322">
        <f t="shared" si="44"/>
        <v>343.79285714285709</v>
      </c>
      <c r="IL105" s="322">
        <f t="shared" si="45"/>
        <v>625.59471998220056</v>
      </c>
      <c r="IM105" s="322">
        <f t="shared" si="46"/>
        <v>9.0088396041428567</v>
      </c>
      <c r="IN105" s="322">
        <f t="shared" si="47"/>
        <v>3.930771428571429</v>
      </c>
      <c r="IO105" s="322">
        <f t="shared" si="48"/>
        <v>2403.9717382099429</v>
      </c>
      <c r="IP105" s="322">
        <f t="shared" si="49"/>
        <v>116.07285714285715</v>
      </c>
      <c r="IQ105" s="322">
        <f t="shared" si="50"/>
        <v>115.03857142857143</v>
      </c>
      <c r="IR105" s="322">
        <f t="shared" si="51"/>
        <v>239.12214285714285</v>
      </c>
      <c r="IS105" s="322">
        <f t="shared" si="52"/>
        <v>69.721428571428561</v>
      </c>
      <c r="IT105" s="322">
        <f t="shared" si="53"/>
        <v>67.185714285714283</v>
      </c>
      <c r="IU105" s="322">
        <f t="shared" si="35"/>
        <v>36.421428571428571</v>
      </c>
      <c r="IV105" s="322">
        <f t="shared" si="57"/>
        <v>173.32857142857142</v>
      </c>
      <c r="IW105" s="322">
        <f t="shared" si="58"/>
        <v>10.395714285714286</v>
      </c>
      <c r="IX105" s="322">
        <f t="shared" si="59"/>
        <v>44.06166666666666</v>
      </c>
      <c r="IY105" s="322">
        <f t="shared" si="60"/>
        <v>48.162857142857142</v>
      </c>
      <c r="IZ105" s="322">
        <f t="shared" si="61"/>
        <v>8.4024920031666657</v>
      </c>
      <c r="JA105" s="322">
        <f t="shared" si="62"/>
        <v>0.40196166666666672</v>
      </c>
      <c r="JB105" s="322">
        <f t="shared" si="63"/>
        <v>0.3758233333333334</v>
      </c>
      <c r="JC105" s="322">
        <f t="shared" si="64"/>
        <v>0.77880285714285713</v>
      </c>
      <c r="JD105" s="322">
        <f t="shared" si="65"/>
        <v>93.859213745507773</v>
      </c>
    </row>
    <row r="106" spans="1:264">
      <c r="A106" s="220">
        <v>41742</v>
      </c>
      <c r="B106" s="135">
        <v>80.037999999999997</v>
      </c>
      <c r="C106" s="136">
        <v>17.350000000000001</v>
      </c>
      <c r="D106" s="136"/>
      <c r="E106" s="136">
        <v>364.46</v>
      </c>
      <c r="F106" s="136"/>
      <c r="G106" s="136">
        <v>94</v>
      </c>
      <c r="H106" s="136">
        <v>0</v>
      </c>
      <c r="I106" s="136">
        <v>0</v>
      </c>
      <c r="J106" s="136">
        <v>0</v>
      </c>
      <c r="K106" s="136">
        <v>94</v>
      </c>
      <c r="L106" s="136">
        <v>11.58</v>
      </c>
      <c r="M106" s="221">
        <v>138.32</v>
      </c>
      <c r="N106" s="136">
        <v>105.58</v>
      </c>
      <c r="O106" s="222">
        <v>132.47999999999999</v>
      </c>
      <c r="P106" s="136">
        <v>5.78</v>
      </c>
      <c r="Q106" s="140">
        <v>1.2225999999999999</v>
      </c>
      <c r="R106" s="223">
        <v>1962.6119803330312</v>
      </c>
      <c r="S106" s="224">
        <v>115.91</v>
      </c>
      <c r="T106" s="136">
        <v>115.5</v>
      </c>
      <c r="U106" s="136">
        <v>135.46799999999999</v>
      </c>
      <c r="V106" s="136">
        <v>69.7</v>
      </c>
      <c r="W106" s="136">
        <v>68.62</v>
      </c>
      <c r="X106" s="136">
        <v>0</v>
      </c>
      <c r="Y106" s="136">
        <v>138.32</v>
      </c>
      <c r="Z106" s="143">
        <v>10.3</v>
      </c>
      <c r="AA106" s="143"/>
      <c r="AB106" s="143">
        <v>10.3</v>
      </c>
      <c r="AC106" s="143"/>
      <c r="AD106" s="140"/>
      <c r="AE106" s="140"/>
      <c r="AF106" s="140">
        <v>0.76578000000000002</v>
      </c>
      <c r="AG106" s="225">
        <v>92.172954186284443</v>
      </c>
      <c r="AH106" s="220">
        <v>42107</v>
      </c>
      <c r="AI106" s="135">
        <v>81.805999999999997</v>
      </c>
      <c r="AJ106" s="136">
        <v>21.44</v>
      </c>
      <c r="AK106" s="136"/>
      <c r="AL106" s="136">
        <v>718.44</v>
      </c>
      <c r="AM106" s="136"/>
      <c r="AN106" s="136">
        <v>397.89</v>
      </c>
      <c r="AO106" s="136">
        <v>0</v>
      </c>
      <c r="AP106" s="136">
        <v>0</v>
      </c>
      <c r="AQ106" s="136">
        <v>0</v>
      </c>
      <c r="AR106" s="136">
        <v>397.89</v>
      </c>
      <c r="AS106" s="136">
        <v>17.29</v>
      </c>
      <c r="AT106" s="221">
        <v>203.85</v>
      </c>
      <c r="AU106" s="136">
        <v>415.18</v>
      </c>
      <c r="AV106" s="222">
        <v>584.26</v>
      </c>
      <c r="AW106" s="136">
        <v>11.6</v>
      </c>
      <c r="AX106" s="140">
        <v>4.6369999999999996</v>
      </c>
      <c r="AY106" s="223">
        <v>2398.5673915610914</v>
      </c>
      <c r="AZ106" s="142">
        <v>115.93</v>
      </c>
      <c r="BA106" s="136">
        <v>114.5</v>
      </c>
      <c r="BB106" s="136">
        <v>177.79</v>
      </c>
      <c r="BC106" s="136">
        <v>81.489999999999995</v>
      </c>
      <c r="BD106" s="136">
        <v>64.55</v>
      </c>
      <c r="BE106" s="136">
        <v>57.81</v>
      </c>
      <c r="BF106" s="136">
        <v>203.85</v>
      </c>
      <c r="BG106" s="143">
        <v>10.34</v>
      </c>
      <c r="BH106" s="143">
        <v>1.75</v>
      </c>
      <c r="BI106" s="143">
        <v>12.09</v>
      </c>
      <c r="BJ106" s="143">
        <v>14.96</v>
      </c>
      <c r="BK106" s="140">
        <v>0.43984000000000001</v>
      </c>
      <c r="BL106" s="140">
        <v>0.33911000000000002</v>
      </c>
      <c r="BM106" s="140">
        <v>0.77895000000000003</v>
      </c>
      <c r="BN106" s="225">
        <v>92.376364674150437</v>
      </c>
      <c r="BO106" s="220">
        <v>42473</v>
      </c>
      <c r="BP106" s="135">
        <v>84.069000000000003</v>
      </c>
      <c r="BQ106" s="136">
        <v>21.75</v>
      </c>
      <c r="BR106" s="136"/>
      <c r="BS106" s="136">
        <v>889.54</v>
      </c>
      <c r="BT106" s="136">
        <v>223.7</v>
      </c>
      <c r="BU106" s="136">
        <v>407.88</v>
      </c>
      <c r="BV106" s="136">
        <v>0</v>
      </c>
      <c r="BW106" s="136">
        <v>0</v>
      </c>
      <c r="BX106" s="136">
        <v>0</v>
      </c>
      <c r="BY106" s="136">
        <v>407.88</v>
      </c>
      <c r="BZ106" s="136">
        <v>18.28</v>
      </c>
      <c r="CA106" s="221">
        <v>224.69</v>
      </c>
      <c r="CB106" s="136">
        <v>426.15999999999997</v>
      </c>
      <c r="CC106" s="222">
        <v>1146.51</v>
      </c>
      <c r="CD106" s="136">
        <v>8.8800000000000008</v>
      </c>
      <c r="CE106" s="140">
        <v>4.9040999999999997</v>
      </c>
      <c r="CF106" s="223">
        <v>3000.0137891337781</v>
      </c>
      <c r="CG106" s="142">
        <v>116.39</v>
      </c>
      <c r="CH106" s="136">
        <v>115.48</v>
      </c>
      <c r="CI106" s="136">
        <v>667.92</v>
      </c>
      <c r="CJ106" s="136">
        <v>85.37</v>
      </c>
      <c r="CK106" s="136">
        <v>68.11</v>
      </c>
      <c r="CL106" s="136">
        <v>71.209999999999994</v>
      </c>
      <c r="CM106" s="136">
        <v>224.69</v>
      </c>
      <c r="CN106" s="143">
        <v>10.5</v>
      </c>
      <c r="CO106" s="143">
        <v>457.67</v>
      </c>
      <c r="CP106" s="143">
        <v>468.17</v>
      </c>
      <c r="CQ106" s="143">
        <v>5.53</v>
      </c>
      <c r="CR106" s="140">
        <v>0.47808</v>
      </c>
      <c r="CS106" s="140">
        <v>0.38161</v>
      </c>
      <c r="CT106" s="140">
        <v>0.85969000000000007</v>
      </c>
      <c r="CU106" s="225">
        <v>97.114178020569767</v>
      </c>
      <c r="CV106" s="220">
        <v>42838</v>
      </c>
      <c r="CW106" s="135">
        <v>83.201999999999998</v>
      </c>
      <c r="CX106" s="136">
        <v>20.85</v>
      </c>
      <c r="CY106" s="136"/>
      <c r="CZ106" s="136">
        <v>712.35</v>
      </c>
      <c r="DA106" s="136">
        <v>219.62</v>
      </c>
      <c r="DB106" s="136">
        <v>367.77</v>
      </c>
      <c r="DC106" s="136">
        <v>0</v>
      </c>
      <c r="DD106" s="136">
        <v>0</v>
      </c>
      <c r="DE106" s="136">
        <v>0</v>
      </c>
      <c r="DF106" s="136">
        <v>367.77</v>
      </c>
      <c r="DG106" s="136">
        <v>19.13</v>
      </c>
      <c r="DH106" s="136">
        <v>0</v>
      </c>
      <c r="DI106" s="136">
        <v>386.9</v>
      </c>
      <c r="DJ106" s="222">
        <v>1007.46</v>
      </c>
      <c r="DK106" s="136">
        <v>6.17</v>
      </c>
      <c r="DL106" s="140">
        <v>4.4839000000000002</v>
      </c>
      <c r="DM106" s="223">
        <v>2763.70632254265</v>
      </c>
      <c r="DN106" s="142">
        <v>116.24</v>
      </c>
      <c r="DO106" s="136">
        <v>115.57</v>
      </c>
      <c r="DP106" s="136">
        <v>363.66</v>
      </c>
      <c r="DQ106" s="136">
        <v>73.5</v>
      </c>
      <c r="DR106" s="136">
        <v>75.819999999999993</v>
      </c>
      <c r="DS106" s="136">
        <v>70</v>
      </c>
      <c r="DT106" s="136">
        <v>219.32</v>
      </c>
      <c r="DU106" s="143">
        <v>10.5</v>
      </c>
      <c r="DV106" s="143">
        <v>144.25</v>
      </c>
      <c r="DW106" s="143">
        <v>154.75</v>
      </c>
      <c r="DX106" s="143">
        <v>3.5</v>
      </c>
      <c r="DY106" s="140">
        <v>0.41167999999999999</v>
      </c>
      <c r="DZ106" s="140">
        <v>0.42448999999999998</v>
      </c>
      <c r="EA106" s="140">
        <v>0.83616999999999997</v>
      </c>
      <c r="EB106" s="225">
        <v>95.556741218962131</v>
      </c>
      <c r="EC106" s="220">
        <v>43203</v>
      </c>
      <c r="ED106" s="135">
        <v>82.501000000000005</v>
      </c>
      <c r="EE106" s="136">
        <v>20.95</v>
      </c>
      <c r="EF106" s="136"/>
      <c r="EG106" s="136">
        <v>257.52999999999997</v>
      </c>
      <c r="EH106" s="136">
        <v>166.87</v>
      </c>
      <c r="EI106" s="136">
        <v>407.82</v>
      </c>
      <c r="EJ106" s="136">
        <v>0</v>
      </c>
      <c r="EK106" s="136">
        <v>0</v>
      </c>
      <c r="EL106" s="136">
        <v>0</v>
      </c>
      <c r="EM106" s="136">
        <v>407.82</v>
      </c>
      <c r="EN106" s="136">
        <v>19.39</v>
      </c>
      <c r="EO106" s="136">
        <v>0</v>
      </c>
      <c r="EP106" s="136">
        <v>427.21</v>
      </c>
      <c r="EQ106" s="222">
        <v>404.58</v>
      </c>
      <c r="ER106" s="136">
        <v>0</v>
      </c>
      <c r="ES106" s="140">
        <v>4.8578000000000001</v>
      </c>
      <c r="ET106" s="223">
        <v>2578.0083870605322</v>
      </c>
      <c r="EU106" s="142">
        <v>116.21</v>
      </c>
      <c r="EV106" s="136">
        <v>116.04</v>
      </c>
      <c r="EW106" s="136">
        <v>208.03</v>
      </c>
      <c r="EX106" s="136">
        <v>20.64</v>
      </c>
      <c r="EY106" s="136">
        <v>59.31</v>
      </c>
      <c r="EZ106" s="136">
        <v>70</v>
      </c>
      <c r="FA106" s="136">
        <v>149.94999999999999</v>
      </c>
      <c r="FB106" s="143">
        <v>10.5</v>
      </c>
      <c r="FC106" s="143">
        <v>28.21</v>
      </c>
      <c r="FD106" s="143">
        <v>38.71</v>
      </c>
      <c r="FE106" s="143">
        <v>0</v>
      </c>
      <c r="FF106" s="140">
        <v>0.1167</v>
      </c>
      <c r="FG106" s="140">
        <v>0.33309</v>
      </c>
      <c r="FH106" s="140">
        <v>0.44979000000000002</v>
      </c>
      <c r="FI106" s="225">
        <v>95.246704614684816</v>
      </c>
      <c r="FJ106" s="220">
        <v>43568</v>
      </c>
      <c r="FK106" s="135">
        <v>82.281000000000006</v>
      </c>
      <c r="FL106" s="136">
        <v>19.41</v>
      </c>
      <c r="FM106" s="137">
        <v>5.0999999999999996</v>
      </c>
      <c r="FN106" s="136">
        <v>430.73</v>
      </c>
      <c r="FO106" s="136">
        <v>142.63</v>
      </c>
      <c r="FP106" s="136">
        <v>218.11</v>
      </c>
      <c r="FQ106" s="136">
        <v>0</v>
      </c>
      <c r="FR106" s="136">
        <v>0.25</v>
      </c>
      <c r="FS106" s="136">
        <v>0</v>
      </c>
      <c r="FT106" s="138">
        <v>218.36</v>
      </c>
      <c r="FU106" s="136">
        <v>17.54</v>
      </c>
      <c r="FV106" s="136">
        <v>0</v>
      </c>
      <c r="FW106" s="138">
        <v>235.9</v>
      </c>
      <c r="FX106" s="139">
        <v>430.73128952646539</v>
      </c>
      <c r="FY106" s="138">
        <v>1.4118769389999999</v>
      </c>
      <c r="FZ106" s="140">
        <v>2.7543000000000002</v>
      </c>
      <c r="GA106" s="141">
        <v>2520.7071780332717</v>
      </c>
      <c r="GB106" s="142">
        <v>116.19</v>
      </c>
      <c r="GC106" s="136">
        <v>115.03</v>
      </c>
      <c r="GD106" s="136">
        <v>213.15</v>
      </c>
      <c r="GE106" s="136">
        <v>72.67</v>
      </c>
      <c r="GF106" s="136">
        <v>70.319999999999993</v>
      </c>
      <c r="GG106" s="136">
        <v>2.4</v>
      </c>
      <c r="GH106" s="138">
        <v>145.39000000000001</v>
      </c>
      <c r="GI106" s="143">
        <v>10.38</v>
      </c>
      <c r="GJ106" s="143">
        <v>18.25</v>
      </c>
      <c r="GK106" s="147">
        <v>28.630000000000003</v>
      </c>
      <c r="GL106" s="147">
        <v>38.616026748000003</v>
      </c>
      <c r="GM106" s="140">
        <v>0.40810000000000002</v>
      </c>
      <c r="GN106" s="140">
        <v>0.39490999999999998</v>
      </c>
      <c r="GO106" s="145">
        <v>0.80301</v>
      </c>
      <c r="GP106" s="207">
        <v>95.040282280889727</v>
      </c>
      <c r="GQ106" s="220">
        <v>43934</v>
      </c>
      <c r="GR106" s="135">
        <v>79.162999999999997</v>
      </c>
      <c r="GS106" s="136">
        <v>19.100000000000001</v>
      </c>
      <c r="GT106" s="137">
        <v>4.0599999999999996</v>
      </c>
      <c r="GU106" s="136">
        <v>754.46</v>
      </c>
      <c r="GV106" s="136">
        <v>197.01</v>
      </c>
      <c r="GW106" s="136">
        <v>201.99</v>
      </c>
      <c r="GX106" s="136">
        <v>0</v>
      </c>
      <c r="GY106" s="136">
        <v>0</v>
      </c>
      <c r="GZ106" s="136">
        <v>0</v>
      </c>
      <c r="HA106" s="138">
        <v>201.99</v>
      </c>
      <c r="HB106" s="136">
        <v>13.19</v>
      </c>
      <c r="HC106" s="136">
        <v>0</v>
      </c>
      <c r="HD106" s="138">
        <v>215.18</v>
      </c>
      <c r="HE106" s="139">
        <v>257.838161728898</v>
      </c>
      <c r="HF106" s="138">
        <v>26.140970060000004</v>
      </c>
      <c r="HG106" s="140">
        <v>2.4737</v>
      </c>
      <c r="HH106" s="141">
        <v>1757.5128952181567</v>
      </c>
      <c r="HI106" s="142">
        <v>116.08</v>
      </c>
      <c r="HJ106" s="136">
        <v>115</v>
      </c>
      <c r="HK106" s="136">
        <v>306.13</v>
      </c>
      <c r="HL106" s="136">
        <v>80.39</v>
      </c>
      <c r="HM106" s="136">
        <v>80.5</v>
      </c>
      <c r="HN106" s="136">
        <v>60.05</v>
      </c>
      <c r="HO106" s="138">
        <v>220.94</v>
      </c>
      <c r="HP106" s="143">
        <v>10.48</v>
      </c>
      <c r="HQ106" s="143">
        <v>30.46</v>
      </c>
      <c r="HR106" s="147">
        <v>40.94</v>
      </c>
      <c r="HS106" s="147">
        <v>12.592694401000001</v>
      </c>
      <c r="HT106" s="140">
        <v>0.45145999999999997</v>
      </c>
      <c r="HU106" s="140">
        <v>0.45207999999999998</v>
      </c>
      <c r="HV106" s="145">
        <v>0.90354000000000001</v>
      </c>
      <c r="HW106" s="146">
        <v>93.908803253145322</v>
      </c>
      <c r="HY106" s="322">
        <f t="shared" si="34"/>
        <v>81.865714285714276</v>
      </c>
      <c r="HZ106" s="322">
        <f t="shared" si="54"/>
        <v>20.121428571428574</v>
      </c>
      <c r="IA106" s="322">
        <f t="shared" si="55"/>
        <v>4.58</v>
      </c>
      <c r="IB106" s="322">
        <f t="shared" si="56"/>
        <v>589.64428571428573</v>
      </c>
      <c r="IC106" s="322">
        <f t="shared" si="36"/>
        <v>189.96600000000001</v>
      </c>
      <c r="ID106" s="322">
        <f t="shared" si="37"/>
        <v>299.35142857142858</v>
      </c>
      <c r="IE106" s="322">
        <f t="shared" si="38"/>
        <v>0</v>
      </c>
      <c r="IF106" s="322">
        <f t="shared" si="39"/>
        <v>3.5714285714285712E-2</v>
      </c>
      <c r="IG106" s="322">
        <f t="shared" si="40"/>
        <v>0</v>
      </c>
      <c r="IH106" s="322">
        <f t="shared" si="41"/>
        <v>299.38714285714286</v>
      </c>
      <c r="II106" s="322">
        <f t="shared" si="42"/>
        <v>16.62857142857143</v>
      </c>
      <c r="IJ106" s="322">
        <f t="shared" si="43"/>
        <v>80.97999999999999</v>
      </c>
      <c r="IK106" s="322">
        <f t="shared" si="44"/>
        <v>316.0157142857143</v>
      </c>
      <c r="IL106" s="322">
        <f t="shared" si="45"/>
        <v>566.26563589362331</v>
      </c>
      <c r="IM106" s="322">
        <f t="shared" si="46"/>
        <v>8.5689781427142862</v>
      </c>
      <c r="IN106" s="322">
        <f t="shared" si="47"/>
        <v>3.6190571428571432</v>
      </c>
      <c r="IO106" s="322">
        <f t="shared" si="48"/>
        <v>2425.8754205546443</v>
      </c>
      <c r="IP106" s="322">
        <f t="shared" si="49"/>
        <v>116.13571428571431</v>
      </c>
      <c r="IQ106" s="322">
        <f t="shared" si="50"/>
        <v>115.30285714285715</v>
      </c>
      <c r="IR106" s="322">
        <f t="shared" si="51"/>
        <v>296.02114285714288</v>
      </c>
      <c r="IS106" s="322">
        <f t="shared" si="52"/>
        <v>69.108571428571423</v>
      </c>
      <c r="IT106" s="322">
        <f t="shared" si="53"/>
        <v>69.604285714285723</v>
      </c>
      <c r="IU106" s="322">
        <f t="shared" si="35"/>
        <v>47.35285714285714</v>
      </c>
      <c r="IV106" s="322">
        <f t="shared" si="57"/>
        <v>186.06571428571428</v>
      </c>
      <c r="IW106" s="322">
        <f t="shared" si="58"/>
        <v>10.428571428571429</v>
      </c>
      <c r="IX106" s="322">
        <f t="shared" si="59"/>
        <v>113.43166666666669</v>
      </c>
      <c r="IY106" s="322">
        <f t="shared" si="60"/>
        <v>107.65571428571427</v>
      </c>
      <c r="IZ106" s="322">
        <f t="shared" si="61"/>
        <v>12.533120191500002</v>
      </c>
      <c r="JA106" s="322">
        <f t="shared" si="62"/>
        <v>0.38430999999999998</v>
      </c>
      <c r="JB106" s="322">
        <f t="shared" si="63"/>
        <v>0.38754833333333333</v>
      </c>
      <c r="JC106" s="322">
        <f t="shared" si="64"/>
        <v>0.77098999999999995</v>
      </c>
      <c r="JD106" s="322">
        <f t="shared" si="65"/>
        <v>94.488004035526657</v>
      </c>
    </row>
    <row r="107" spans="1:264">
      <c r="A107" s="220">
        <v>41743</v>
      </c>
      <c r="B107" s="135">
        <v>80.165999999999997</v>
      </c>
      <c r="C107" s="136">
        <v>17.38</v>
      </c>
      <c r="D107" s="136"/>
      <c r="E107" s="136">
        <v>456.85</v>
      </c>
      <c r="F107" s="136"/>
      <c r="G107" s="136">
        <v>93.95</v>
      </c>
      <c r="H107" s="136">
        <v>0</v>
      </c>
      <c r="I107" s="136">
        <v>0</v>
      </c>
      <c r="J107" s="136">
        <v>0</v>
      </c>
      <c r="K107" s="136">
        <v>93.95</v>
      </c>
      <c r="L107" s="136">
        <v>8.8699999999999992</v>
      </c>
      <c r="M107" s="221">
        <v>158.91999999999999</v>
      </c>
      <c r="N107" s="136">
        <v>102.82000000000001</v>
      </c>
      <c r="O107" s="222">
        <v>106.44</v>
      </c>
      <c r="P107" s="136">
        <v>4.25</v>
      </c>
      <c r="Q107" s="140">
        <v>1.2259</v>
      </c>
      <c r="R107" s="223">
        <v>1993.2002691711759</v>
      </c>
      <c r="S107" s="224">
        <v>116.1</v>
      </c>
      <c r="T107" s="136">
        <v>115.19</v>
      </c>
      <c r="U107" s="136">
        <v>243.797</v>
      </c>
      <c r="V107" s="136">
        <v>78.97</v>
      </c>
      <c r="W107" s="136">
        <v>75.98</v>
      </c>
      <c r="X107" s="136">
        <v>3.97</v>
      </c>
      <c r="Y107" s="136">
        <v>158.91999999999999</v>
      </c>
      <c r="Z107" s="143">
        <v>10.5</v>
      </c>
      <c r="AA107" s="143"/>
      <c r="AB107" s="143">
        <v>10.5</v>
      </c>
      <c r="AC107" s="143"/>
      <c r="AD107" s="140"/>
      <c r="AE107" s="140"/>
      <c r="AF107" s="140">
        <v>0.86304000000000003</v>
      </c>
      <c r="AG107" s="225">
        <v>94.114042799798824</v>
      </c>
      <c r="AH107" s="220">
        <v>42108</v>
      </c>
      <c r="AI107" s="135">
        <v>81.887</v>
      </c>
      <c r="AJ107" s="136">
        <v>21.43</v>
      </c>
      <c r="AK107" s="136"/>
      <c r="AL107" s="136">
        <v>653.80999999999995</v>
      </c>
      <c r="AM107" s="136"/>
      <c r="AN107" s="136">
        <v>396.81</v>
      </c>
      <c r="AO107" s="136">
        <v>0</v>
      </c>
      <c r="AP107" s="136">
        <v>0</v>
      </c>
      <c r="AQ107" s="136">
        <v>0</v>
      </c>
      <c r="AR107" s="136">
        <v>396.81</v>
      </c>
      <c r="AS107" s="136">
        <v>17.690000000000001</v>
      </c>
      <c r="AT107" s="221">
        <v>204.18</v>
      </c>
      <c r="AU107" s="136">
        <v>414.5</v>
      </c>
      <c r="AV107" s="222">
        <v>725.53</v>
      </c>
      <c r="AW107" s="136">
        <v>1.52</v>
      </c>
      <c r="AX107" s="140">
        <v>4.6393000000000004</v>
      </c>
      <c r="AY107" s="223">
        <v>2419.2434267861936</v>
      </c>
      <c r="AZ107" s="142">
        <v>116.02</v>
      </c>
      <c r="BA107" s="136">
        <v>114.4</v>
      </c>
      <c r="BB107" s="136">
        <v>249.63</v>
      </c>
      <c r="BC107" s="136">
        <v>77.849999999999994</v>
      </c>
      <c r="BD107" s="136">
        <v>70.459999999999994</v>
      </c>
      <c r="BE107" s="136">
        <v>55.87</v>
      </c>
      <c r="BF107" s="136">
        <v>204.18</v>
      </c>
      <c r="BG107" s="143">
        <v>10.34</v>
      </c>
      <c r="BH107" s="143">
        <v>9.4600000000000009</v>
      </c>
      <c r="BI107" s="143">
        <v>19.8</v>
      </c>
      <c r="BJ107" s="143">
        <v>17.12</v>
      </c>
      <c r="BK107" s="140">
        <v>0.42065999999999998</v>
      </c>
      <c r="BL107" s="140">
        <v>0.38983000000000001</v>
      </c>
      <c r="BM107" s="140">
        <v>0.81048999999999993</v>
      </c>
      <c r="BN107" s="225">
        <v>93.294375365721947</v>
      </c>
      <c r="BO107" s="220">
        <v>42474</v>
      </c>
      <c r="BP107" s="135">
        <v>84.117000000000004</v>
      </c>
      <c r="BQ107" s="136">
        <v>21.4</v>
      </c>
      <c r="BR107" s="136"/>
      <c r="BS107" s="136">
        <v>572.46</v>
      </c>
      <c r="BT107" s="136">
        <v>220.32</v>
      </c>
      <c r="BU107" s="136">
        <v>406.36</v>
      </c>
      <c r="BV107" s="136">
        <v>0</v>
      </c>
      <c r="BW107" s="136">
        <v>0</v>
      </c>
      <c r="BX107" s="136">
        <v>0</v>
      </c>
      <c r="BY107" s="136">
        <v>406.36</v>
      </c>
      <c r="BZ107" s="136">
        <v>12.17</v>
      </c>
      <c r="CA107" s="221">
        <v>219.41999999999996</v>
      </c>
      <c r="CB107" s="136">
        <v>418.53000000000003</v>
      </c>
      <c r="CC107" s="222">
        <v>1075.74</v>
      </c>
      <c r="CD107" s="136">
        <v>0.93</v>
      </c>
      <c r="CE107" s="140">
        <v>4.9317000000000002</v>
      </c>
      <c r="CF107" s="223">
        <v>3013.3131262000043</v>
      </c>
      <c r="CG107" s="142">
        <v>116.3</v>
      </c>
      <c r="CH107" s="136">
        <v>115.27</v>
      </c>
      <c r="CI107" s="136">
        <v>373.45</v>
      </c>
      <c r="CJ107" s="136">
        <v>83.14</v>
      </c>
      <c r="CK107" s="136">
        <v>65.069999999999993</v>
      </c>
      <c r="CL107" s="136">
        <v>71.209999999999994</v>
      </c>
      <c r="CM107" s="136">
        <v>219.41999999999996</v>
      </c>
      <c r="CN107" s="143">
        <v>10.5</v>
      </c>
      <c r="CO107" s="143">
        <v>154</v>
      </c>
      <c r="CP107" s="143">
        <v>164.5</v>
      </c>
      <c r="CQ107" s="143">
        <v>1.32</v>
      </c>
      <c r="CR107" s="140">
        <v>0.46556999999999998</v>
      </c>
      <c r="CS107" s="140">
        <v>0.36438999999999999</v>
      </c>
      <c r="CT107" s="140">
        <v>0.82996000000000003</v>
      </c>
      <c r="CU107" s="225">
        <v>96.178265370836442</v>
      </c>
      <c r="CV107" s="220">
        <v>42839</v>
      </c>
      <c r="CW107" s="135">
        <v>83.385000000000005</v>
      </c>
      <c r="CX107" s="136">
        <v>20.25</v>
      </c>
      <c r="CY107" s="136"/>
      <c r="CZ107" s="136">
        <v>843.19</v>
      </c>
      <c r="DA107" s="136">
        <v>216.6</v>
      </c>
      <c r="DB107" s="136">
        <v>256.39</v>
      </c>
      <c r="DC107" s="136">
        <v>0</v>
      </c>
      <c r="DD107" s="136">
        <v>0</v>
      </c>
      <c r="DE107" s="136">
        <v>0</v>
      </c>
      <c r="DF107" s="136">
        <v>256.39</v>
      </c>
      <c r="DG107" s="136">
        <v>16.62</v>
      </c>
      <c r="DH107" s="136">
        <v>0</v>
      </c>
      <c r="DI107" s="136">
        <v>273.01</v>
      </c>
      <c r="DJ107" s="222">
        <v>844.81</v>
      </c>
      <c r="DK107" s="136">
        <v>14.43</v>
      </c>
      <c r="DL107" s="140">
        <v>3.2553999999999998</v>
      </c>
      <c r="DM107" s="223">
        <v>2812.969982890374</v>
      </c>
      <c r="DN107" s="142">
        <v>116.43</v>
      </c>
      <c r="DO107" s="136">
        <v>115.88</v>
      </c>
      <c r="DP107" s="136">
        <v>387.62</v>
      </c>
      <c r="DQ107" s="136">
        <v>71.23</v>
      </c>
      <c r="DR107" s="136">
        <v>74.680000000000007</v>
      </c>
      <c r="DS107" s="136">
        <v>70</v>
      </c>
      <c r="DT107" s="136">
        <v>215.91000000000003</v>
      </c>
      <c r="DU107" s="143">
        <v>10.5</v>
      </c>
      <c r="DV107" s="143">
        <v>138.25</v>
      </c>
      <c r="DW107" s="143">
        <v>148.75</v>
      </c>
      <c r="DX107" s="143">
        <v>14.43</v>
      </c>
      <c r="DY107" s="140">
        <v>0.39888000000000001</v>
      </c>
      <c r="DZ107" s="140">
        <v>0.41820000000000002</v>
      </c>
      <c r="EA107" s="140">
        <v>0.81708000000000003</v>
      </c>
      <c r="EB107" s="225">
        <v>97.531535662773464</v>
      </c>
      <c r="EC107" s="220">
        <v>43204</v>
      </c>
      <c r="ED107" s="135">
        <v>82.475999999999999</v>
      </c>
      <c r="EE107" s="136">
        <v>20.05</v>
      </c>
      <c r="EF107" s="136"/>
      <c r="EG107" s="136">
        <v>241.07</v>
      </c>
      <c r="EH107" s="136">
        <v>123.04</v>
      </c>
      <c r="EI107" s="136">
        <v>292.24</v>
      </c>
      <c r="EJ107" s="136">
        <v>0</v>
      </c>
      <c r="EK107" s="136">
        <v>0</v>
      </c>
      <c r="EL107" s="136">
        <v>0</v>
      </c>
      <c r="EM107" s="136">
        <v>292.24</v>
      </c>
      <c r="EN107" s="136">
        <v>24.47</v>
      </c>
      <c r="EO107" s="136">
        <v>0</v>
      </c>
      <c r="EP107" s="136">
        <v>316.71000000000004</v>
      </c>
      <c r="EQ107" s="222">
        <v>419.41</v>
      </c>
      <c r="ER107" s="136">
        <v>0</v>
      </c>
      <c r="ES107" s="140">
        <v>3.6456</v>
      </c>
      <c r="ET107" s="223">
        <v>2571.4734714194565</v>
      </c>
      <c r="EU107" s="142">
        <v>116.15</v>
      </c>
      <c r="EV107" s="136">
        <v>115.92</v>
      </c>
      <c r="EW107" s="136">
        <v>198.42</v>
      </c>
      <c r="EX107" s="136">
        <v>0</v>
      </c>
      <c r="EY107" s="136">
        <v>57.46</v>
      </c>
      <c r="EZ107" s="136">
        <v>70</v>
      </c>
      <c r="FA107" s="136">
        <v>127.46000000000001</v>
      </c>
      <c r="FB107" s="143">
        <v>10.5</v>
      </c>
      <c r="FC107" s="143">
        <v>70.290000000000006</v>
      </c>
      <c r="FD107" s="143">
        <v>80.790000000000006</v>
      </c>
      <c r="FE107" s="143">
        <v>0</v>
      </c>
      <c r="FF107" s="140">
        <v>0</v>
      </c>
      <c r="FG107" s="140">
        <v>0.32268000000000002</v>
      </c>
      <c r="FH107" s="140">
        <v>0.32268000000000002</v>
      </c>
      <c r="FI107" s="225">
        <v>94.628082662710966</v>
      </c>
      <c r="FJ107" s="220">
        <v>43569</v>
      </c>
      <c r="FK107" s="135">
        <v>82.311999999999998</v>
      </c>
      <c r="FL107" s="136">
        <v>19.37</v>
      </c>
      <c r="FM107" s="137">
        <v>4.4000000000000004</v>
      </c>
      <c r="FN107" s="136">
        <v>329.92</v>
      </c>
      <c r="FO107" s="136">
        <v>172.77</v>
      </c>
      <c r="FP107" s="136">
        <v>213.51</v>
      </c>
      <c r="FQ107" s="136">
        <v>0</v>
      </c>
      <c r="FR107" s="136">
        <v>0</v>
      </c>
      <c r="FS107" s="136">
        <v>0</v>
      </c>
      <c r="FT107" s="138">
        <v>213.51</v>
      </c>
      <c r="FU107" s="136">
        <v>23.28</v>
      </c>
      <c r="FV107" s="136">
        <v>0</v>
      </c>
      <c r="FW107" s="138">
        <v>236.79</v>
      </c>
      <c r="FX107" s="139">
        <v>308.98374693054637</v>
      </c>
      <c r="FY107" s="138">
        <v>6.890315339999999</v>
      </c>
      <c r="FZ107" s="140">
        <v>2.6996000000000002</v>
      </c>
      <c r="GA107" s="141">
        <v>2528.7533283271696</v>
      </c>
      <c r="GB107" s="142">
        <v>116.03</v>
      </c>
      <c r="GC107" s="136">
        <v>114.7</v>
      </c>
      <c r="GD107" s="136">
        <v>277.98</v>
      </c>
      <c r="GE107" s="136">
        <v>87.84</v>
      </c>
      <c r="GF107" s="136">
        <v>84.25</v>
      </c>
      <c r="GG107" s="136">
        <v>0</v>
      </c>
      <c r="GH107" s="138">
        <v>172.09</v>
      </c>
      <c r="GI107" s="143">
        <v>10.5</v>
      </c>
      <c r="GJ107" s="143">
        <v>64.040000000000006</v>
      </c>
      <c r="GK107" s="147">
        <v>74.540000000000006</v>
      </c>
      <c r="GL107" s="147">
        <v>2.728054497</v>
      </c>
      <c r="GM107" s="140">
        <v>0.49331000000000003</v>
      </c>
      <c r="GN107" s="140">
        <v>0.47316999999999998</v>
      </c>
      <c r="GO107" s="145">
        <v>0.96648000000000001</v>
      </c>
      <c r="GP107" s="207">
        <v>93.396645546561871</v>
      </c>
      <c r="GQ107" s="220">
        <v>43935</v>
      </c>
      <c r="GR107" s="135">
        <v>79.325000000000003</v>
      </c>
      <c r="GS107" s="136">
        <v>19.57</v>
      </c>
      <c r="GT107" s="137">
        <v>4.03</v>
      </c>
      <c r="GU107" s="136">
        <v>610.92999999999995</v>
      </c>
      <c r="GV107" s="136">
        <v>213.12</v>
      </c>
      <c r="GW107" s="136">
        <v>160.11000000000001</v>
      </c>
      <c r="GX107" s="136">
        <v>0</v>
      </c>
      <c r="GY107" s="136">
        <v>0</v>
      </c>
      <c r="GZ107" s="136">
        <v>0</v>
      </c>
      <c r="HA107" s="138">
        <v>160.11000000000001</v>
      </c>
      <c r="HB107" s="136">
        <v>17.38</v>
      </c>
      <c r="HC107" s="136">
        <v>0</v>
      </c>
      <c r="HD107" s="138">
        <v>177.49</v>
      </c>
      <c r="HE107" s="139">
        <v>253.57104028813015</v>
      </c>
      <c r="HF107" s="138">
        <v>19.084192559999998</v>
      </c>
      <c r="HG107" s="140">
        <v>1.9559</v>
      </c>
      <c r="HH107" s="141">
        <v>1794.9620172968762</v>
      </c>
      <c r="HI107" s="142">
        <v>116.25</v>
      </c>
      <c r="HJ107" s="136">
        <v>115.28</v>
      </c>
      <c r="HK107" s="136">
        <v>250.79</v>
      </c>
      <c r="HL107" s="136">
        <v>80.989999999999995</v>
      </c>
      <c r="HM107" s="136">
        <v>81.319999999999993</v>
      </c>
      <c r="HN107" s="136">
        <v>47.87</v>
      </c>
      <c r="HO107" s="138">
        <v>210.18</v>
      </c>
      <c r="HP107" s="143">
        <v>10.44</v>
      </c>
      <c r="HQ107" s="143">
        <v>12.04</v>
      </c>
      <c r="HR107" s="147">
        <v>22.479999999999997</v>
      </c>
      <c r="HS107" s="147">
        <v>49.699097831000003</v>
      </c>
      <c r="HT107" s="140">
        <v>0.45482</v>
      </c>
      <c r="HU107" s="140">
        <v>0.45674999999999999</v>
      </c>
      <c r="HV107" s="145">
        <v>0.91156999999999999</v>
      </c>
      <c r="HW107" s="146">
        <v>95.660194238727399</v>
      </c>
      <c r="HY107" s="322">
        <f t="shared" si="34"/>
        <v>81.952571428571432</v>
      </c>
      <c r="HZ107" s="322">
        <f t="shared" si="54"/>
        <v>19.921428571428574</v>
      </c>
      <c r="IA107" s="322">
        <f t="shared" si="55"/>
        <v>4.2149999999999999</v>
      </c>
      <c r="IB107" s="322">
        <f t="shared" si="56"/>
        <v>529.74714285714288</v>
      </c>
      <c r="IC107" s="322">
        <f t="shared" si="36"/>
        <v>189.17</v>
      </c>
      <c r="ID107" s="322">
        <f t="shared" si="37"/>
        <v>259.90999999999997</v>
      </c>
      <c r="IE107" s="322">
        <f t="shared" si="38"/>
        <v>0</v>
      </c>
      <c r="IF107" s="322">
        <f t="shared" si="39"/>
        <v>0</v>
      </c>
      <c r="IG107" s="322">
        <f t="shared" si="40"/>
        <v>0</v>
      </c>
      <c r="IH107" s="322">
        <f t="shared" si="41"/>
        <v>259.90999999999997</v>
      </c>
      <c r="II107" s="322">
        <f t="shared" si="42"/>
        <v>17.211428571428574</v>
      </c>
      <c r="IJ107" s="322">
        <f t="shared" si="43"/>
        <v>83.217142857142861</v>
      </c>
      <c r="IK107" s="322">
        <f t="shared" si="44"/>
        <v>277.12142857142857</v>
      </c>
      <c r="IL107" s="322">
        <f t="shared" si="45"/>
        <v>533.49782674552512</v>
      </c>
      <c r="IM107" s="322">
        <f t="shared" si="46"/>
        <v>6.7292154142857132</v>
      </c>
      <c r="IN107" s="322">
        <f t="shared" si="47"/>
        <v>3.193342857142857</v>
      </c>
      <c r="IO107" s="322">
        <f t="shared" si="48"/>
        <v>2447.7022317273213</v>
      </c>
      <c r="IP107" s="322">
        <f t="shared" si="49"/>
        <v>116.18285714285715</v>
      </c>
      <c r="IQ107" s="322">
        <f t="shared" si="50"/>
        <v>115.23428571428572</v>
      </c>
      <c r="IR107" s="322">
        <f t="shared" si="51"/>
        <v>283.09814285714282</v>
      </c>
      <c r="IS107" s="322">
        <f t="shared" si="52"/>
        <v>68.574285714285708</v>
      </c>
      <c r="IT107" s="322">
        <f t="shared" si="53"/>
        <v>72.745714285714286</v>
      </c>
      <c r="IU107" s="322">
        <f t="shared" si="35"/>
        <v>45.559999999999995</v>
      </c>
      <c r="IV107" s="322">
        <f t="shared" si="57"/>
        <v>186.88000000000002</v>
      </c>
      <c r="IW107" s="322">
        <f t="shared" si="58"/>
        <v>10.468571428571428</v>
      </c>
      <c r="IX107" s="322">
        <f t="shared" si="59"/>
        <v>74.680000000000021</v>
      </c>
      <c r="IY107" s="322">
        <f t="shared" si="60"/>
        <v>74.48</v>
      </c>
      <c r="IZ107" s="322">
        <f t="shared" si="61"/>
        <v>14.216192054666669</v>
      </c>
      <c r="JA107" s="322">
        <f t="shared" si="62"/>
        <v>0.37220666666666674</v>
      </c>
      <c r="JB107" s="322">
        <f t="shared" si="63"/>
        <v>0.40416999999999997</v>
      </c>
      <c r="JC107" s="322">
        <f t="shared" si="64"/>
        <v>0.78875714285714282</v>
      </c>
      <c r="JD107" s="322">
        <f t="shared" si="65"/>
        <v>94.971877378161565</v>
      </c>
    </row>
    <row r="108" spans="1:264">
      <c r="A108" s="220">
        <v>41744</v>
      </c>
      <c r="B108" s="135">
        <v>80.278999999999996</v>
      </c>
      <c r="C108" s="136">
        <v>17.36</v>
      </c>
      <c r="D108" s="136"/>
      <c r="E108" s="136">
        <v>416.5</v>
      </c>
      <c r="F108" s="136"/>
      <c r="G108" s="136">
        <v>93.65</v>
      </c>
      <c r="H108" s="136">
        <v>0</v>
      </c>
      <c r="I108" s="136">
        <v>0</v>
      </c>
      <c r="J108" s="136">
        <v>0</v>
      </c>
      <c r="K108" s="136">
        <v>93.65</v>
      </c>
      <c r="L108" s="136">
        <v>8.86</v>
      </c>
      <c r="M108" s="221">
        <v>170.41000000000003</v>
      </c>
      <c r="N108" s="136">
        <v>102.51</v>
      </c>
      <c r="O108" s="222">
        <v>109.96</v>
      </c>
      <c r="P108" s="136">
        <v>2.81</v>
      </c>
      <c r="Q108" s="140">
        <v>1.2230000000000001</v>
      </c>
      <c r="R108" s="223">
        <v>2020.3290733448102</v>
      </c>
      <c r="S108" s="224">
        <v>115.93</v>
      </c>
      <c r="T108" s="136">
        <v>115.21</v>
      </c>
      <c r="U108" s="136">
        <v>161.523</v>
      </c>
      <c r="V108" s="136">
        <v>86.01</v>
      </c>
      <c r="W108" s="136">
        <v>84.4</v>
      </c>
      <c r="X108" s="136">
        <v>0</v>
      </c>
      <c r="Y108" s="136">
        <v>170.41000000000003</v>
      </c>
      <c r="Z108" s="143">
        <v>10.3</v>
      </c>
      <c r="AA108" s="143"/>
      <c r="AB108" s="143">
        <v>10.3</v>
      </c>
      <c r="AC108" s="143"/>
      <c r="AD108" s="140"/>
      <c r="AE108" s="140"/>
      <c r="AF108" s="140">
        <v>0.92620999999999998</v>
      </c>
      <c r="AG108" s="225">
        <v>92.376364674150437</v>
      </c>
      <c r="AH108" s="220">
        <v>42109</v>
      </c>
      <c r="AI108" s="135">
        <v>81.936000000000007</v>
      </c>
      <c r="AJ108" s="136">
        <v>20.94</v>
      </c>
      <c r="AK108" s="136"/>
      <c r="AL108" s="136">
        <v>551.83000000000004</v>
      </c>
      <c r="AM108" s="136"/>
      <c r="AN108" s="136">
        <v>392.34</v>
      </c>
      <c r="AO108" s="136">
        <v>0</v>
      </c>
      <c r="AP108" s="136">
        <v>0</v>
      </c>
      <c r="AQ108" s="136">
        <v>0</v>
      </c>
      <c r="AR108" s="136">
        <v>392.34</v>
      </c>
      <c r="AS108" s="136">
        <v>14.37</v>
      </c>
      <c r="AT108" s="221">
        <v>205.75000000000003</v>
      </c>
      <c r="AU108" s="136">
        <v>406.71</v>
      </c>
      <c r="AV108" s="222">
        <v>803.93</v>
      </c>
      <c r="AW108" s="136">
        <v>12.92</v>
      </c>
      <c r="AX108" s="140">
        <v>4.6406000000000001</v>
      </c>
      <c r="AY108" s="223">
        <v>2431.7814252175394</v>
      </c>
      <c r="AZ108" s="142">
        <v>115.9</v>
      </c>
      <c r="BA108" s="136">
        <v>114.55</v>
      </c>
      <c r="BB108" s="136">
        <v>182.36</v>
      </c>
      <c r="BC108" s="136">
        <v>77.06</v>
      </c>
      <c r="BD108" s="136">
        <v>71.790000000000006</v>
      </c>
      <c r="BE108" s="136">
        <v>56.9</v>
      </c>
      <c r="BF108" s="136">
        <v>205.75000000000003</v>
      </c>
      <c r="BG108" s="143">
        <v>10.33</v>
      </c>
      <c r="BH108" s="143">
        <v>0.04</v>
      </c>
      <c r="BI108" s="143">
        <v>10.37</v>
      </c>
      <c r="BJ108" s="143">
        <v>27.61</v>
      </c>
      <c r="BK108" s="140">
        <v>0.40828999999999999</v>
      </c>
      <c r="BL108" s="140">
        <v>0.38455</v>
      </c>
      <c r="BM108" s="140">
        <v>0.79283999999999999</v>
      </c>
      <c r="BN108" s="225">
        <v>92.071329668524385</v>
      </c>
      <c r="BO108" s="220">
        <v>42475</v>
      </c>
      <c r="BP108" s="135">
        <v>84.138999999999996</v>
      </c>
      <c r="BQ108" s="136">
        <v>21.2</v>
      </c>
      <c r="BR108" s="136"/>
      <c r="BS108" s="136">
        <v>482.43</v>
      </c>
      <c r="BT108" s="136">
        <v>219.13</v>
      </c>
      <c r="BU108" s="136">
        <v>405.22</v>
      </c>
      <c r="BV108" s="136">
        <v>0</v>
      </c>
      <c r="BW108" s="136">
        <v>0</v>
      </c>
      <c r="BX108" s="136">
        <v>0</v>
      </c>
      <c r="BY108" s="136">
        <v>405.22</v>
      </c>
      <c r="BZ108" s="136">
        <v>6.57</v>
      </c>
      <c r="CA108" s="221">
        <v>214.17999999999998</v>
      </c>
      <c r="CB108" s="136">
        <v>411.79</v>
      </c>
      <c r="CC108" s="222">
        <v>918.35</v>
      </c>
      <c r="CD108" s="136">
        <v>1.01</v>
      </c>
      <c r="CE108" s="140">
        <v>4.9452999999999996</v>
      </c>
      <c r="CF108" s="223">
        <v>3019.4162942041894</v>
      </c>
      <c r="CG108" s="142">
        <v>116.2</v>
      </c>
      <c r="CH108" s="136">
        <v>115.12</v>
      </c>
      <c r="CI108" s="136">
        <v>307.94</v>
      </c>
      <c r="CJ108" s="136">
        <v>81.38</v>
      </c>
      <c r="CK108" s="136">
        <v>68.27</v>
      </c>
      <c r="CL108" s="136">
        <v>64.53</v>
      </c>
      <c r="CM108" s="136">
        <v>214.17999999999998</v>
      </c>
      <c r="CN108" s="143">
        <v>10.5</v>
      </c>
      <c r="CO108" s="143">
        <v>96.54</v>
      </c>
      <c r="CP108" s="143">
        <v>107.04</v>
      </c>
      <c r="CQ108" s="143">
        <v>1.36</v>
      </c>
      <c r="CR108" s="140">
        <v>0.45134000000000002</v>
      </c>
      <c r="CS108" s="140">
        <v>0.37752000000000002</v>
      </c>
      <c r="CT108" s="140">
        <v>0.82886000000000004</v>
      </c>
      <c r="CU108" s="225">
        <v>95.143466572666654</v>
      </c>
      <c r="CV108" s="220">
        <v>42840</v>
      </c>
      <c r="CW108" s="135">
        <v>83.453999999999994</v>
      </c>
      <c r="CX108" s="136">
        <v>20.3</v>
      </c>
      <c r="CY108" s="136"/>
      <c r="CZ108" s="136">
        <v>510.02</v>
      </c>
      <c r="DA108" s="136">
        <v>181.9</v>
      </c>
      <c r="DB108" s="136">
        <v>275.87</v>
      </c>
      <c r="DC108" s="136">
        <v>0</v>
      </c>
      <c r="DD108" s="136">
        <v>0</v>
      </c>
      <c r="DE108" s="136">
        <v>0</v>
      </c>
      <c r="DF108" s="136">
        <v>275.87</v>
      </c>
      <c r="DG108" s="136">
        <v>18.18</v>
      </c>
      <c r="DH108" s="136">
        <v>0</v>
      </c>
      <c r="DI108" s="136">
        <v>294.05</v>
      </c>
      <c r="DJ108" s="222">
        <v>717.94</v>
      </c>
      <c r="DK108" s="136">
        <v>8.4499999999999993</v>
      </c>
      <c r="DL108" s="140">
        <v>3.1278999999999999</v>
      </c>
      <c r="DM108" s="223">
        <v>2831.6298202885828</v>
      </c>
      <c r="DN108" s="142">
        <v>116.34</v>
      </c>
      <c r="DO108" s="136">
        <v>115.6</v>
      </c>
      <c r="DP108" s="136">
        <v>361.29</v>
      </c>
      <c r="DQ108" s="136">
        <v>56.61</v>
      </c>
      <c r="DR108" s="136">
        <v>57.31</v>
      </c>
      <c r="DS108" s="136">
        <v>70</v>
      </c>
      <c r="DT108" s="136">
        <v>183.92000000000002</v>
      </c>
      <c r="DU108" s="143">
        <v>10.5</v>
      </c>
      <c r="DV108" s="143">
        <v>178.96</v>
      </c>
      <c r="DW108" s="143">
        <v>189.46</v>
      </c>
      <c r="DX108" s="143">
        <v>1.93</v>
      </c>
      <c r="DY108" s="140">
        <v>0.31290000000000001</v>
      </c>
      <c r="DZ108" s="140">
        <v>0.31656000000000001</v>
      </c>
      <c r="EA108" s="140">
        <v>0.62946000000000002</v>
      </c>
      <c r="EB108" s="225">
        <v>96.593689377720509</v>
      </c>
      <c r="EC108" s="220">
        <v>43205</v>
      </c>
      <c r="ED108" s="135">
        <v>82.448999999999998</v>
      </c>
      <c r="EE108" s="136">
        <v>20.6</v>
      </c>
      <c r="EF108" s="136"/>
      <c r="EG108" s="136">
        <v>256.86</v>
      </c>
      <c r="EH108" s="136">
        <v>157.22999999999999</v>
      </c>
      <c r="EI108" s="136">
        <v>319.48</v>
      </c>
      <c r="EJ108" s="136">
        <v>0</v>
      </c>
      <c r="EK108" s="136">
        <v>0</v>
      </c>
      <c r="EL108" s="136">
        <v>0</v>
      </c>
      <c r="EM108" s="136">
        <v>319.48</v>
      </c>
      <c r="EN108" s="136">
        <v>18.989999999999998</v>
      </c>
      <c r="EO108" s="136">
        <v>0</v>
      </c>
      <c r="EP108" s="136">
        <v>338.47</v>
      </c>
      <c r="EQ108" s="222">
        <v>355</v>
      </c>
      <c r="ER108" s="136">
        <v>0</v>
      </c>
      <c r="ES108" s="140">
        <v>3.9085999999999999</v>
      </c>
      <c r="ET108" s="223">
        <v>2564.422513248317</v>
      </c>
      <c r="EU108" s="142">
        <v>115.92</v>
      </c>
      <c r="EV108" s="136">
        <v>114.79</v>
      </c>
      <c r="EW108" s="136">
        <v>171.63</v>
      </c>
      <c r="EX108" s="136">
        <v>31.11</v>
      </c>
      <c r="EY108" s="136">
        <v>76.73</v>
      </c>
      <c r="EZ108" s="136">
        <v>56.53</v>
      </c>
      <c r="FA108" s="136">
        <v>164.37</v>
      </c>
      <c r="FB108" s="143">
        <v>10.47</v>
      </c>
      <c r="FC108" s="143">
        <v>24.25</v>
      </c>
      <c r="FD108" s="143">
        <v>34.72</v>
      </c>
      <c r="FE108" s="143">
        <v>0.06</v>
      </c>
      <c r="FF108" s="140">
        <v>0.17871999999999999</v>
      </c>
      <c r="FG108" s="140">
        <v>0.42692999999999998</v>
      </c>
      <c r="FH108" s="140">
        <v>0.60565000000000002</v>
      </c>
      <c r="FI108" s="225">
        <v>92.274632522281507</v>
      </c>
      <c r="FJ108" s="220">
        <v>43570</v>
      </c>
      <c r="FK108" s="135">
        <v>82.418000000000006</v>
      </c>
      <c r="FL108" s="136">
        <v>20</v>
      </c>
      <c r="FM108" s="137">
        <v>4.0599999999999996</v>
      </c>
      <c r="FN108" s="136">
        <v>596.14</v>
      </c>
      <c r="FO108" s="136">
        <v>170.85</v>
      </c>
      <c r="FP108" s="136">
        <v>251.68</v>
      </c>
      <c r="FQ108" s="136">
        <v>0</v>
      </c>
      <c r="FR108" s="136">
        <v>0</v>
      </c>
      <c r="FS108" s="136">
        <v>0</v>
      </c>
      <c r="FT108" s="138">
        <v>251.68</v>
      </c>
      <c r="FU108" s="136">
        <v>25.22</v>
      </c>
      <c r="FV108" s="136">
        <v>0</v>
      </c>
      <c r="FW108" s="138">
        <v>276.89999999999998</v>
      </c>
      <c r="FX108" s="139">
        <v>257.838161728898</v>
      </c>
      <c r="FY108" s="138">
        <v>20.339294878999997</v>
      </c>
      <c r="FZ108" s="140">
        <v>3.1576</v>
      </c>
      <c r="GA108" s="141">
        <v>2556.3356092095946</v>
      </c>
      <c r="GB108" s="142">
        <v>116.24</v>
      </c>
      <c r="GC108" s="136">
        <v>115.13</v>
      </c>
      <c r="GD108" s="136">
        <v>243.87</v>
      </c>
      <c r="GE108" s="136">
        <v>87.53</v>
      </c>
      <c r="GF108" s="136">
        <v>83.86</v>
      </c>
      <c r="GG108" s="136">
        <v>0</v>
      </c>
      <c r="GH108" s="138">
        <v>171.39</v>
      </c>
      <c r="GI108" s="143">
        <v>10.5</v>
      </c>
      <c r="GJ108" s="143">
        <v>36.83</v>
      </c>
      <c r="GK108" s="147">
        <v>47.33</v>
      </c>
      <c r="GL108" s="147">
        <v>24.263758835999997</v>
      </c>
      <c r="GM108" s="140">
        <v>0.49154999999999999</v>
      </c>
      <c r="GN108" s="140">
        <v>0.47094999999999998</v>
      </c>
      <c r="GO108" s="145">
        <v>0.96249999999999991</v>
      </c>
      <c r="GP108" s="207">
        <v>95.556741218962131</v>
      </c>
      <c r="GQ108" s="220">
        <v>43936</v>
      </c>
      <c r="GR108" s="135">
        <v>79.457999999999998</v>
      </c>
      <c r="GS108" s="136">
        <v>19.37</v>
      </c>
      <c r="GT108" s="137">
        <v>3.78</v>
      </c>
      <c r="GU108" s="136">
        <v>500.68</v>
      </c>
      <c r="GV108" s="136">
        <v>237.98</v>
      </c>
      <c r="GW108" s="136">
        <v>128.9</v>
      </c>
      <c r="GX108" s="136">
        <v>0</v>
      </c>
      <c r="GY108" s="136">
        <v>0</v>
      </c>
      <c r="GZ108" s="136">
        <v>0</v>
      </c>
      <c r="HA108" s="138">
        <v>128.9</v>
      </c>
      <c r="HB108" s="136">
        <v>15.88</v>
      </c>
      <c r="HC108" s="136">
        <v>0</v>
      </c>
      <c r="HD108" s="138">
        <v>144.78</v>
      </c>
      <c r="HE108" s="139">
        <v>219.54172226801896</v>
      </c>
      <c r="HF108" s="138">
        <v>1.3524584099999999</v>
      </c>
      <c r="HG108" s="140">
        <v>1.5656000000000001</v>
      </c>
      <c r="HH108" s="141">
        <v>1825.8844037692734</v>
      </c>
      <c r="HI108" s="142">
        <v>116.28</v>
      </c>
      <c r="HJ108" s="136">
        <v>115.27</v>
      </c>
      <c r="HK108" s="136">
        <v>491.57</v>
      </c>
      <c r="HL108" s="136">
        <v>87.53</v>
      </c>
      <c r="HM108" s="136">
        <v>84.92</v>
      </c>
      <c r="HN108" s="136">
        <v>70</v>
      </c>
      <c r="HO108" s="138">
        <v>242.45</v>
      </c>
      <c r="HP108" s="143">
        <v>10.5</v>
      </c>
      <c r="HQ108" s="143">
        <v>307.58</v>
      </c>
      <c r="HR108" s="147">
        <v>318.08</v>
      </c>
      <c r="HS108" s="147">
        <v>1.282614863</v>
      </c>
      <c r="HT108" s="140">
        <v>0.49157000000000001</v>
      </c>
      <c r="HU108" s="140">
        <v>0.47692000000000001</v>
      </c>
      <c r="HV108" s="145">
        <v>0.96849000000000007</v>
      </c>
      <c r="HW108" s="146">
        <v>95.970875720594094</v>
      </c>
      <c r="HY108" s="322">
        <f t="shared" si="34"/>
        <v>82.019000000000005</v>
      </c>
      <c r="HZ108" s="322">
        <f t="shared" si="54"/>
        <v>19.967142857142857</v>
      </c>
      <c r="IA108" s="322">
        <f t="shared" si="55"/>
        <v>3.92</v>
      </c>
      <c r="IB108" s="322">
        <f t="shared" si="56"/>
        <v>473.49428571428564</v>
      </c>
      <c r="IC108" s="322">
        <f t="shared" si="36"/>
        <v>193.41800000000001</v>
      </c>
      <c r="ID108" s="322">
        <f t="shared" si="37"/>
        <v>266.7342857142857</v>
      </c>
      <c r="IE108" s="322">
        <f t="shared" si="38"/>
        <v>0</v>
      </c>
      <c r="IF108" s="322">
        <f t="shared" si="39"/>
        <v>0</v>
      </c>
      <c r="IG108" s="322">
        <f t="shared" si="40"/>
        <v>0</v>
      </c>
      <c r="IH108" s="322">
        <f t="shared" si="41"/>
        <v>266.7342857142857</v>
      </c>
      <c r="II108" s="322">
        <f t="shared" si="42"/>
        <v>15.438571428571427</v>
      </c>
      <c r="IJ108" s="322">
        <f t="shared" si="43"/>
        <v>84.334285714285713</v>
      </c>
      <c r="IK108" s="322">
        <f t="shared" si="44"/>
        <v>282.17285714285714</v>
      </c>
      <c r="IL108" s="322">
        <f t="shared" si="45"/>
        <v>483.22284057098813</v>
      </c>
      <c r="IM108" s="322">
        <f t="shared" si="46"/>
        <v>6.6973933269999995</v>
      </c>
      <c r="IN108" s="322">
        <f t="shared" si="47"/>
        <v>3.2240857142857138</v>
      </c>
      <c r="IO108" s="322">
        <f t="shared" si="48"/>
        <v>2464.2570198974722</v>
      </c>
      <c r="IP108" s="322">
        <f t="shared" si="49"/>
        <v>116.11571428571428</v>
      </c>
      <c r="IQ108" s="322">
        <f t="shared" si="50"/>
        <v>115.09571428571428</v>
      </c>
      <c r="IR108" s="322">
        <f t="shared" si="51"/>
        <v>274.31185714285709</v>
      </c>
      <c r="IS108" s="322">
        <f t="shared" si="52"/>
        <v>72.46142857142857</v>
      </c>
      <c r="IT108" s="322">
        <f t="shared" si="53"/>
        <v>75.325714285714284</v>
      </c>
      <c r="IU108" s="322">
        <f t="shared" si="35"/>
        <v>45.422857142857147</v>
      </c>
      <c r="IV108" s="322">
        <f t="shared" si="57"/>
        <v>193.21</v>
      </c>
      <c r="IW108" s="322">
        <f t="shared" si="58"/>
        <v>10.442857142857141</v>
      </c>
      <c r="IX108" s="322">
        <f t="shared" si="59"/>
        <v>107.36666666666667</v>
      </c>
      <c r="IY108" s="322">
        <f t="shared" si="60"/>
        <v>102.47142857142856</v>
      </c>
      <c r="IZ108" s="322">
        <f t="shared" si="61"/>
        <v>9.4177289498333323</v>
      </c>
      <c r="JA108" s="322">
        <f t="shared" si="62"/>
        <v>0.38906166666666664</v>
      </c>
      <c r="JB108" s="322">
        <f t="shared" si="63"/>
        <v>0.40890500000000002</v>
      </c>
      <c r="JC108" s="322">
        <f t="shared" si="64"/>
        <v>0.81628714285714277</v>
      </c>
      <c r="JD108" s="322">
        <f t="shared" si="65"/>
        <v>94.283871393557092</v>
      </c>
    </row>
    <row r="109" spans="1:264">
      <c r="A109" s="220">
        <v>41745</v>
      </c>
      <c r="B109" s="135">
        <v>80.400999999999996</v>
      </c>
      <c r="C109" s="136">
        <v>17.309999999999999</v>
      </c>
      <c r="D109" s="136"/>
      <c r="E109" s="136">
        <v>449.51</v>
      </c>
      <c r="F109" s="136"/>
      <c r="G109" s="136">
        <v>94.37</v>
      </c>
      <c r="H109" s="136">
        <v>0</v>
      </c>
      <c r="I109" s="136">
        <v>0</v>
      </c>
      <c r="J109" s="136">
        <v>0</v>
      </c>
      <c r="K109" s="136">
        <v>94.37</v>
      </c>
      <c r="L109" s="136">
        <v>14.61</v>
      </c>
      <c r="M109" s="221">
        <v>161.48920833333335</v>
      </c>
      <c r="N109" s="136">
        <v>108.98</v>
      </c>
      <c r="O109" s="222">
        <v>85.05</v>
      </c>
      <c r="P109" s="136">
        <v>16.5</v>
      </c>
      <c r="Q109" s="140">
        <v>1.2144999999999999</v>
      </c>
      <c r="R109" s="223">
        <v>2049.7505818952304</v>
      </c>
      <c r="S109" s="224">
        <v>116.11</v>
      </c>
      <c r="T109" s="136">
        <v>115.04</v>
      </c>
      <c r="U109" s="136">
        <v>233.858</v>
      </c>
      <c r="V109" s="136">
        <v>81.366250000000008</v>
      </c>
      <c r="W109" s="136">
        <v>80.12295833333333</v>
      </c>
      <c r="X109" s="136">
        <v>0</v>
      </c>
      <c r="Y109" s="136">
        <v>161.48920833333335</v>
      </c>
      <c r="Z109" s="143">
        <v>10.5</v>
      </c>
      <c r="AA109" s="143"/>
      <c r="AB109" s="143">
        <v>10.5</v>
      </c>
      <c r="AC109" s="143"/>
      <c r="AD109" s="140"/>
      <c r="AE109" s="140"/>
      <c r="AF109" s="140">
        <v>0.90610999999999997</v>
      </c>
      <c r="AG109" s="225">
        <v>94.216743234623024</v>
      </c>
      <c r="AH109" s="220">
        <v>42110</v>
      </c>
      <c r="AI109" s="135">
        <v>82.162999999999997</v>
      </c>
      <c r="AJ109" s="136">
        <v>21.46</v>
      </c>
      <c r="AK109" s="136"/>
      <c r="AL109" s="136">
        <v>1083.5999999999999</v>
      </c>
      <c r="AM109" s="136"/>
      <c r="AN109" s="136">
        <v>394.89</v>
      </c>
      <c r="AO109" s="136">
        <v>0</v>
      </c>
      <c r="AP109" s="136">
        <v>0</v>
      </c>
      <c r="AQ109" s="136">
        <v>0</v>
      </c>
      <c r="AR109" s="136">
        <v>394.89</v>
      </c>
      <c r="AS109" s="136">
        <v>12.98</v>
      </c>
      <c r="AT109" s="221">
        <v>212.78</v>
      </c>
      <c r="AU109" s="136">
        <v>407.87</v>
      </c>
      <c r="AV109" s="222">
        <v>740.86</v>
      </c>
      <c r="AW109" s="136">
        <v>20.48</v>
      </c>
      <c r="AX109" s="140">
        <v>4.6399999999999997</v>
      </c>
      <c r="AY109" s="223">
        <v>2490.164068969154</v>
      </c>
      <c r="AZ109" s="142">
        <v>116.14</v>
      </c>
      <c r="BA109" s="136">
        <v>114.66</v>
      </c>
      <c r="BB109" s="136">
        <v>374.31</v>
      </c>
      <c r="BC109" s="136">
        <v>76.77</v>
      </c>
      <c r="BD109" s="136">
        <v>75.52</v>
      </c>
      <c r="BE109" s="136">
        <v>60.49</v>
      </c>
      <c r="BF109" s="136">
        <v>212.78</v>
      </c>
      <c r="BG109" s="143">
        <v>10.49</v>
      </c>
      <c r="BH109" s="143">
        <v>85.83</v>
      </c>
      <c r="BI109" s="143">
        <v>96.32</v>
      </c>
      <c r="BJ109" s="143">
        <v>1.82</v>
      </c>
      <c r="BK109" s="140">
        <v>0.40799999999999997</v>
      </c>
      <c r="BL109" s="140">
        <v>0.41849999999999998</v>
      </c>
      <c r="BM109" s="140">
        <v>0.82650000000000001</v>
      </c>
      <c r="BN109" s="225">
        <v>94.525167157039348</v>
      </c>
      <c r="BO109" s="220">
        <v>42476</v>
      </c>
      <c r="BP109" s="135">
        <v>84.186999999999998</v>
      </c>
      <c r="BQ109" s="136">
        <v>21.1</v>
      </c>
      <c r="BR109" s="136"/>
      <c r="BS109" s="136">
        <v>558.84</v>
      </c>
      <c r="BT109" s="136">
        <v>182.04</v>
      </c>
      <c r="BU109" s="136">
        <v>390.75</v>
      </c>
      <c r="BV109" s="136">
        <v>0</v>
      </c>
      <c r="BW109" s="136">
        <v>0</v>
      </c>
      <c r="BX109" s="136">
        <v>0</v>
      </c>
      <c r="BY109" s="136">
        <v>390.75</v>
      </c>
      <c r="BZ109" s="136">
        <v>13.78</v>
      </c>
      <c r="CA109" s="221">
        <v>165.57999999999998</v>
      </c>
      <c r="CB109" s="136">
        <v>404.53</v>
      </c>
      <c r="CC109" s="222">
        <v>795.89</v>
      </c>
      <c r="CD109" s="136">
        <v>24.77</v>
      </c>
      <c r="CE109" s="140">
        <v>4.7750000000000004</v>
      </c>
      <c r="CF109" s="223">
        <v>3032.7489752652946</v>
      </c>
      <c r="CG109" s="142">
        <v>116.33</v>
      </c>
      <c r="CH109" s="136">
        <v>115.82</v>
      </c>
      <c r="CI109" s="136">
        <v>280.68</v>
      </c>
      <c r="CJ109" s="136">
        <v>49.24</v>
      </c>
      <c r="CK109" s="136">
        <v>55.55</v>
      </c>
      <c r="CL109" s="136">
        <v>60.79</v>
      </c>
      <c r="CM109" s="136">
        <v>165.57999999999998</v>
      </c>
      <c r="CN109" s="143">
        <v>10.5</v>
      </c>
      <c r="CO109" s="143">
        <v>90.46</v>
      </c>
      <c r="CP109" s="143">
        <v>100.96</v>
      </c>
      <c r="CQ109" s="143">
        <v>10.1</v>
      </c>
      <c r="CR109" s="140">
        <v>0.27609</v>
      </c>
      <c r="CS109" s="140">
        <v>0.30231000000000002</v>
      </c>
      <c r="CT109" s="140">
        <v>0.57840000000000003</v>
      </c>
      <c r="CU109" s="225">
        <v>96.489752793470103</v>
      </c>
      <c r="CV109" s="220">
        <v>42841</v>
      </c>
      <c r="CW109" s="135">
        <v>83.543999999999997</v>
      </c>
      <c r="CX109" s="136">
        <v>20.6</v>
      </c>
      <c r="CY109" s="136"/>
      <c r="CZ109" s="136">
        <v>613.09</v>
      </c>
      <c r="DA109" s="136">
        <v>224.19</v>
      </c>
      <c r="DB109" s="136">
        <v>301.72000000000003</v>
      </c>
      <c r="DC109" s="136">
        <v>0</v>
      </c>
      <c r="DD109" s="136">
        <v>0</v>
      </c>
      <c r="DE109" s="136">
        <v>0</v>
      </c>
      <c r="DF109" s="136">
        <v>301.72000000000003</v>
      </c>
      <c r="DG109" s="136">
        <v>29.37</v>
      </c>
      <c r="DH109" s="136">
        <v>0</v>
      </c>
      <c r="DI109" s="136">
        <v>331.09000000000003</v>
      </c>
      <c r="DJ109" s="222">
        <v>609.32000000000005</v>
      </c>
      <c r="DK109" s="136">
        <v>3.42</v>
      </c>
      <c r="DL109" s="140">
        <v>3.7517999999999998</v>
      </c>
      <c r="DM109" s="223">
        <v>2856.0388558167033</v>
      </c>
      <c r="DN109" s="142">
        <v>116.29</v>
      </c>
      <c r="DO109" s="136">
        <v>115.51</v>
      </c>
      <c r="DP109" s="136">
        <v>353.8</v>
      </c>
      <c r="DQ109" s="136">
        <v>76.5</v>
      </c>
      <c r="DR109" s="136">
        <v>77.239999999999995</v>
      </c>
      <c r="DS109" s="136">
        <v>70</v>
      </c>
      <c r="DT109" s="136">
        <v>223.74</v>
      </c>
      <c r="DU109" s="143">
        <v>10.5</v>
      </c>
      <c r="DV109" s="143">
        <v>125.25</v>
      </c>
      <c r="DW109" s="143">
        <v>135.75</v>
      </c>
      <c r="DX109" s="143">
        <v>3.5</v>
      </c>
      <c r="DY109" s="140">
        <v>0.42838999999999999</v>
      </c>
      <c r="DZ109" s="140">
        <v>0.43252000000000002</v>
      </c>
      <c r="EA109" s="140">
        <v>0.86091000000000006</v>
      </c>
      <c r="EB109" s="225">
        <v>96.074543681024068</v>
      </c>
      <c r="EC109" s="220">
        <v>43206</v>
      </c>
      <c r="ED109" s="135">
        <v>82.423000000000002</v>
      </c>
      <c r="EE109" s="136">
        <v>20.7</v>
      </c>
      <c r="EF109" s="136"/>
      <c r="EG109" s="136">
        <v>260.42</v>
      </c>
      <c r="EH109" s="136">
        <v>139.41999999999999</v>
      </c>
      <c r="EI109" s="136">
        <v>322.87</v>
      </c>
      <c r="EJ109" s="136">
        <v>0</v>
      </c>
      <c r="EK109" s="136">
        <v>0</v>
      </c>
      <c r="EL109" s="136">
        <v>0</v>
      </c>
      <c r="EM109" s="136">
        <v>322.87</v>
      </c>
      <c r="EN109" s="136">
        <v>16.059999999999999</v>
      </c>
      <c r="EO109" s="136">
        <v>0</v>
      </c>
      <c r="EP109" s="136">
        <v>338.93</v>
      </c>
      <c r="EQ109" s="222">
        <v>313.74</v>
      </c>
      <c r="ER109" s="136">
        <v>2.5499999999999998</v>
      </c>
      <c r="ES109" s="140">
        <v>3.9457</v>
      </c>
      <c r="ET109" s="223">
        <v>2557.6393240519774</v>
      </c>
      <c r="EU109" s="142">
        <v>115.56</v>
      </c>
      <c r="EV109" s="136">
        <v>114.97</v>
      </c>
      <c r="EW109" s="136">
        <v>93.56</v>
      </c>
      <c r="EX109" s="136">
        <v>62.56</v>
      </c>
      <c r="EY109" s="136">
        <v>59.77</v>
      </c>
      <c r="EZ109" s="136">
        <v>2.68</v>
      </c>
      <c r="FA109" s="136">
        <v>125.01000000000002</v>
      </c>
      <c r="FB109" s="143">
        <v>10.23</v>
      </c>
      <c r="FC109" s="143">
        <v>0</v>
      </c>
      <c r="FD109" s="143">
        <v>10.23</v>
      </c>
      <c r="FE109" s="143">
        <v>0.06</v>
      </c>
      <c r="FF109" s="140">
        <v>0.35020000000000001</v>
      </c>
      <c r="FG109" s="140">
        <v>0.33682000000000001</v>
      </c>
      <c r="FH109" s="140">
        <v>0.68701999999999996</v>
      </c>
      <c r="FI109" s="225">
        <v>88.648134897974302</v>
      </c>
      <c r="FJ109" s="220">
        <v>43571</v>
      </c>
      <c r="FK109" s="135">
        <v>82.457999999999998</v>
      </c>
      <c r="FL109" s="136">
        <v>20.53</v>
      </c>
      <c r="FM109" s="137">
        <v>4.3499999999999996</v>
      </c>
      <c r="FN109" s="136">
        <v>396.58</v>
      </c>
      <c r="FO109" s="136">
        <v>173.85</v>
      </c>
      <c r="FP109" s="136">
        <v>259.37</v>
      </c>
      <c r="FQ109" s="136">
        <v>0</v>
      </c>
      <c r="FR109" s="136">
        <v>0</v>
      </c>
      <c r="FS109" s="136">
        <v>0</v>
      </c>
      <c r="FT109" s="138">
        <v>259.37</v>
      </c>
      <c r="FU109" s="136">
        <v>16.420000000000002</v>
      </c>
      <c r="FV109" s="136">
        <v>0</v>
      </c>
      <c r="FW109" s="138">
        <v>275.79000000000002</v>
      </c>
      <c r="FX109" s="139">
        <v>301.13930593828809</v>
      </c>
      <c r="FY109" s="138">
        <v>0.84386575700000011</v>
      </c>
      <c r="FZ109" s="140">
        <v>3.1880999999999999</v>
      </c>
      <c r="GA109" s="141">
        <v>2566.7720539252696</v>
      </c>
      <c r="GB109" s="142">
        <v>116.2</v>
      </c>
      <c r="GC109" s="136">
        <v>115.06</v>
      </c>
      <c r="GD109" s="136">
        <v>281.94</v>
      </c>
      <c r="GE109" s="136">
        <v>87.97</v>
      </c>
      <c r="GF109" s="136">
        <v>85.24</v>
      </c>
      <c r="GG109" s="136">
        <v>0</v>
      </c>
      <c r="GH109" s="138">
        <v>173.20999999999998</v>
      </c>
      <c r="GI109" s="143">
        <v>10.5</v>
      </c>
      <c r="GJ109" s="143">
        <v>102.71</v>
      </c>
      <c r="GK109" s="147">
        <v>113.21</v>
      </c>
      <c r="GL109" s="147">
        <v>3.6368394740000003</v>
      </c>
      <c r="GM109" s="140">
        <v>0.49403999999999998</v>
      </c>
      <c r="GN109" s="140">
        <v>0.47869</v>
      </c>
      <c r="GO109" s="145">
        <v>0.97272999999999998</v>
      </c>
      <c r="GP109" s="207">
        <v>95.143466572666654</v>
      </c>
      <c r="GQ109" s="220">
        <v>43937</v>
      </c>
      <c r="GR109" s="135">
        <v>79.537999999999997</v>
      </c>
      <c r="GS109" s="136">
        <v>19.55</v>
      </c>
      <c r="GT109" s="137">
        <v>3.65</v>
      </c>
      <c r="GU109" s="136">
        <v>367.9</v>
      </c>
      <c r="GV109" s="136">
        <v>238.59</v>
      </c>
      <c r="GW109" s="136">
        <v>132.63999999999999</v>
      </c>
      <c r="GX109" s="136">
        <v>0</v>
      </c>
      <c r="GY109" s="136">
        <v>0</v>
      </c>
      <c r="GZ109" s="136">
        <v>0</v>
      </c>
      <c r="HA109" s="138">
        <v>132.63999999999999</v>
      </c>
      <c r="HB109" s="136">
        <v>19.09</v>
      </c>
      <c r="HC109" s="136">
        <v>0</v>
      </c>
      <c r="HD109" s="138">
        <v>151.72999999999999</v>
      </c>
      <c r="HE109" s="139">
        <v>202.91677078850987</v>
      </c>
      <c r="HF109" s="138">
        <v>0.20595162</v>
      </c>
      <c r="HG109" s="140">
        <v>1.6298999999999999</v>
      </c>
      <c r="HH109" s="141">
        <v>1844.5614576870303</v>
      </c>
      <c r="HI109" s="142">
        <v>116.17</v>
      </c>
      <c r="HJ109" s="136">
        <v>115.03</v>
      </c>
      <c r="HK109" s="136">
        <v>300.94</v>
      </c>
      <c r="HL109" s="136">
        <v>85.08</v>
      </c>
      <c r="HM109" s="136">
        <v>82.86</v>
      </c>
      <c r="HN109" s="136">
        <v>70</v>
      </c>
      <c r="HO109" s="138">
        <v>237.94</v>
      </c>
      <c r="HP109" s="143">
        <v>10.5</v>
      </c>
      <c r="HQ109" s="143">
        <v>62.92</v>
      </c>
      <c r="HR109" s="147">
        <v>73.42</v>
      </c>
      <c r="HS109" s="147">
        <v>7.2839912000000007E-2</v>
      </c>
      <c r="HT109" s="140">
        <v>0.47778999999999999</v>
      </c>
      <c r="HU109" s="140">
        <v>0.46534999999999999</v>
      </c>
      <c r="HV109" s="145">
        <v>0.94313999999999998</v>
      </c>
      <c r="HW109" s="146">
        <v>94.834074957360343</v>
      </c>
      <c r="HY109" s="322">
        <f t="shared" si="34"/>
        <v>82.10199999999999</v>
      </c>
      <c r="HZ109" s="322">
        <f t="shared" si="54"/>
        <v>20.178571428571427</v>
      </c>
      <c r="IA109" s="322">
        <f t="shared" si="55"/>
        <v>4</v>
      </c>
      <c r="IB109" s="322">
        <f t="shared" si="56"/>
        <v>532.8485714285714</v>
      </c>
      <c r="IC109" s="322">
        <f t="shared" si="36"/>
        <v>191.61799999999999</v>
      </c>
      <c r="ID109" s="322">
        <f t="shared" si="37"/>
        <v>270.94428571428568</v>
      </c>
      <c r="IE109" s="322">
        <f t="shared" si="38"/>
        <v>0</v>
      </c>
      <c r="IF109" s="322">
        <f t="shared" si="39"/>
        <v>0</v>
      </c>
      <c r="IG109" s="322">
        <f t="shared" si="40"/>
        <v>0</v>
      </c>
      <c r="IH109" s="322">
        <f t="shared" si="41"/>
        <v>270.94428571428568</v>
      </c>
      <c r="II109" s="322">
        <f t="shared" si="42"/>
        <v>17.472857142857144</v>
      </c>
      <c r="IJ109" s="322">
        <f t="shared" si="43"/>
        <v>77.121315476190475</v>
      </c>
      <c r="IK109" s="322">
        <f t="shared" si="44"/>
        <v>288.41714285714289</v>
      </c>
      <c r="IL109" s="322">
        <f t="shared" si="45"/>
        <v>435.55943953239967</v>
      </c>
      <c r="IM109" s="322">
        <f t="shared" si="46"/>
        <v>9.8242596252857144</v>
      </c>
      <c r="IN109" s="322">
        <f t="shared" si="47"/>
        <v>3.3064285714285711</v>
      </c>
      <c r="IO109" s="322">
        <f t="shared" si="48"/>
        <v>2485.382188230094</v>
      </c>
      <c r="IP109" s="322">
        <f t="shared" si="49"/>
        <v>116.11428571428573</v>
      </c>
      <c r="IQ109" s="322">
        <f t="shared" si="50"/>
        <v>115.15571428571427</v>
      </c>
      <c r="IR109" s="322">
        <f t="shared" si="51"/>
        <v>274.15542857142856</v>
      </c>
      <c r="IS109" s="322">
        <f t="shared" si="52"/>
        <v>74.212321428571428</v>
      </c>
      <c r="IT109" s="322">
        <f t="shared" si="53"/>
        <v>73.757565476190479</v>
      </c>
      <c r="IU109" s="322">
        <f t="shared" si="35"/>
        <v>37.708571428571432</v>
      </c>
      <c r="IV109" s="322">
        <f t="shared" si="57"/>
        <v>185.67845833333334</v>
      </c>
      <c r="IW109" s="322">
        <f t="shared" si="58"/>
        <v>10.459999999999999</v>
      </c>
      <c r="IX109" s="322">
        <f t="shared" si="59"/>
        <v>77.861666666666665</v>
      </c>
      <c r="IY109" s="322">
        <f t="shared" si="60"/>
        <v>77.198571428571427</v>
      </c>
      <c r="IZ109" s="322">
        <f t="shared" si="61"/>
        <v>3.1982798976666671</v>
      </c>
      <c r="JA109" s="322">
        <f t="shared" si="62"/>
        <v>0.40575166666666668</v>
      </c>
      <c r="JB109" s="322">
        <f t="shared" si="63"/>
        <v>0.40569833333333333</v>
      </c>
      <c r="JC109" s="322">
        <f t="shared" si="64"/>
        <v>0.82497285714285706</v>
      </c>
      <c r="JD109" s="322">
        <f t="shared" si="65"/>
        <v>94.275983327736839</v>
      </c>
    </row>
    <row r="110" spans="1:264">
      <c r="A110" s="220">
        <v>41746</v>
      </c>
      <c r="B110" s="135">
        <v>80.537000000000006</v>
      </c>
      <c r="C110" s="136">
        <v>17.28</v>
      </c>
      <c r="D110" s="136"/>
      <c r="E110" s="136">
        <v>484.29</v>
      </c>
      <c r="F110" s="136"/>
      <c r="G110" s="136">
        <v>92.32</v>
      </c>
      <c r="H110" s="136">
        <v>0</v>
      </c>
      <c r="I110" s="136">
        <v>0</v>
      </c>
      <c r="J110" s="136">
        <v>0</v>
      </c>
      <c r="K110" s="136">
        <v>92.32</v>
      </c>
      <c r="L110" s="137">
        <v>9.85</v>
      </c>
      <c r="M110" s="235">
        <v>178.66875000000002</v>
      </c>
      <c r="N110" s="137">
        <v>102.17</v>
      </c>
      <c r="O110" s="222">
        <v>92.96</v>
      </c>
      <c r="P110" s="137">
        <v>6.15</v>
      </c>
      <c r="Q110" s="236">
        <v>1.2130000000000001</v>
      </c>
      <c r="R110" s="223">
        <v>87.674166666666679</v>
      </c>
      <c r="S110" s="224">
        <v>116.2</v>
      </c>
      <c r="T110" s="136">
        <v>115.15</v>
      </c>
      <c r="U110" s="136">
        <v>279.34100000000001</v>
      </c>
      <c r="V110" s="136">
        <v>87.674166666666679</v>
      </c>
      <c r="W110" s="136">
        <v>86.96541666666667</v>
      </c>
      <c r="X110" s="136">
        <v>4.0291666666666668</v>
      </c>
      <c r="Y110" s="136">
        <v>178.66875000000002</v>
      </c>
      <c r="Z110" s="143">
        <v>10.5</v>
      </c>
      <c r="AA110" s="143"/>
      <c r="AB110" s="143">
        <v>10.5</v>
      </c>
      <c r="AC110" s="143"/>
      <c r="AD110" s="140"/>
      <c r="AE110" s="140"/>
      <c r="AF110" s="140">
        <v>0.97409000000000001</v>
      </c>
      <c r="AG110" s="225">
        <v>95.143466572666654</v>
      </c>
      <c r="AH110" s="220">
        <v>42111</v>
      </c>
      <c r="AI110" s="135">
        <v>82.248999999999995</v>
      </c>
      <c r="AJ110" s="136">
        <v>21.6</v>
      </c>
      <c r="AK110" s="136"/>
      <c r="AL110" s="136">
        <v>670.78</v>
      </c>
      <c r="AM110" s="136"/>
      <c r="AN110" s="136">
        <v>395.38</v>
      </c>
      <c r="AO110" s="136">
        <v>0</v>
      </c>
      <c r="AP110" s="136">
        <v>0</v>
      </c>
      <c r="AQ110" s="136">
        <v>0</v>
      </c>
      <c r="AR110" s="136">
        <v>395.38</v>
      </c>
      <c r="AS110" s="136">
        <v>17.91</v>
      </c>
      <c r="AT110" s="221">
        <v>211.87</v>
      </c>
      <c r="AU110" s="136">
        <v>413.29</v>
      </c>
      <c r="AV110" s="222">
        <v>782.59</v>
      </c>
      <c r="AW110" s="136">
        <v>1.1200000000000001</v>
      </c>
      <c r="AX110" s="140">
        <v>4.6361999999999997</v>
      </c>
      <c r="AY110" s="223">
        <v>2512.4111313497178</v>
      </c>
      <c r="AZ110" s="142">
        <v>116.1</v>
      </c>
      <c r="BA110" s="136">
        <v>114.8</v>
      </c>
      <c r="BB110" s="136">
        <v>226.53</v>
      </c>
      <c r="BC110" s="136">
        <v>74.88</v>
      </c>
      <c r="BD110" s="136">
        <v>74.87</v>
      </c>
      <c r="BE110" s="136">
        <v>62.12</v>
      </c>
      <c r="BF110" s="136">
        <v>211.87</v>
      </c>
      <c r="BG110" s="143">
        <v>10.5</v>
      </c>
      <c r="BH110" s="143">
        <v>15.67</v>
      </c>
      <c r="BI110" s="143">
        <v>26.17</v>
      </c>
      <c r="BJ110" s="143">
        <v>1.43</v>
      </c>
      <c r="BK110" s="140">
        <v>0.39831</v>
      </c>
      <c r="BL110" s="140">
        <v>0.39822999999999997</v>
      </c>
      <c r="BM110" s="140">
        <v>0.79654000000000003</v>
      </c>
      <c r="BN110" s="225">
        <v>94.114042799798824</v>
      </c>
      <c r="BO110" s="220">
        <v>42477</v>
      </c>
      <c r="BP110" s="135">
        <v>84.25</v>
      </c>
      <c r="BQ110" s="136">
        <v>21</v>
      </c>
      <c r="BR110" s="136"/>
      <c r="BS110" s="136">
        <v>579.33000000000004</v>
      </c>
      <c r="BT110" s="136">
        <v>172.73</v>
      </c>
      <c r="BU110" s="136">
        <v>362.01</v>
      </c>
      <c r="BV110" s="136">
        <v>0</v>
      </c>
      <c r="BW110" s="136">
        <v>0</v>
      </c>
      <c r="BX110" s="136">
        <v>0</v>
      </c>
      <c r="BY110" s="136">
        <v>362.01</v>
      </c>
      <c r="BZ110" s="136">
        <v>14.38</v>
      </c>
      <c r="CA110" s="221">
        <v>188.04</v>
      </c>
      <c r="CB110" s="136">
        <v>376.39</v>
      </c>
      <c r="CC110" s="222">
        <v>728.08</v>
      </c>
      <c r="CD110" s="136">
        <v>4.43</v>
      </c>
      <c r="CE110" s="140">
        <v>4.5885999999999996</v>
      </c>
      <c r="CF110" s="223">
        <v>3050.2828593749982</v>
      </c>
      <c r="CG110" s="142">
        <v>116.16</v>
      </c>
      <c r="CH110" s="136">
        <v>114.86</v>
      </c>
      <c r="CI110" s="136">
        <v>283.89</v>
      </c>
      <c r="CJ110" s="136">
        <v>56.18</v>
      </c>
      <c r="CK110" s="136">
        <v>71.08</v>
      </c>
      <c r="CL110" s="136">
        <v>60.78</v>
      </c>
      <c r="CM110" s="136">
        <v>188.04</v>
      </c>
      <c r="CN110" s="143">
        <v>10.5</v>
      </c>
      <c r="CO110" s="143">
        <v>106.96</v>
      </c>
      <c r="CP110" s="143">
        <v>117.46</v>
      </c>
      <c r="CQ110" s="143">
        <v>4.46</v>
      </c>
      <c r="CR110" s="140">
        <v>0.31226999999999999</v>
      </c>
      <c r="CS110" s="140">
        <v>0.39805000000000001</v>
      </c>
      <c r="CT110" s="140">
        <v>0.71032000000000006</v>
      </c>
      <c r="CU110" s="225">
        <v>94.731051930261245</v>
      </c>
      <c r="CV110" s="220">
        <v>42842</v>
      </c>
      <c r="CW110" s="135">
        <v>83.668999999999997</v>
      </c>
      <c r="CX110" s="136">
        <v>20.6</v>
      </c>
      <c r="CY110" s="136"/>
      <c r="CZ110" s="136">
        <v>723.01</v>
      </c>
      <c r="DA110" s="136">
        <v>221.49</v>
      </c>
      <c r="DB110" s="136">
        <v>302.32</v>
      </c>
      <c r="DC110" s="136">
        <v>0</v>
      </c>
      <c r="DD110" s="136">
        <v>0</v>
      </c>
      <c r="DE110" s="136">
        <v>0</v>
      </c>
      <c r="DF110" s="136">
        <v>302.32</v>
      </c>
      <c r="DG110" s="136">
        <v>26.79</v>
      </c>
      <c r="DH110" s="136">
        <v>0</v>
      </c>
      <c r="DI110" s="136">
        <v>329.11</v>
      </c>
      <c r="DJ110" s="222">
        <v>630.25</v>
      </c>
      <c r="DK110" s="136">
        <v>31.23</v>
      </c>
      <c r="DL110" s="140">
        <v>3.6884999999999999</v>
      </c>
      <c r="DM110" s="223">
        <v>2890.0722147445795</v>
      </c>
      <c r="DN110" s="142">
        <v>116.39</v>
      </c>
      <c r="DO110" s="136">
        <v>115.76</v>
      </c>
      <c r="DP110" s="136">
        <v>334.73</v>
      </c>
      <c r="DQ110" s="136">
        <v>74.099999999999994</v>
      </c>
      <c r="DR110" s="136">
        <v>76.819999999999993</v>
      </c>
      <c r="DS110" s="136">
        <v>70</v>
      </c>
      <c r="DT110" s="136">
        <v>220.92</v>
      </c>
      <c r="DU110" s="143">
        <v>10</v>
      </c>
      <c r="DV110" s="143">
        <v>91.08</v>
      </c>
      <c r="DW110" s="143">
        <v>101.08</v>
      </c>
      <c r="DX110" s="143">
        <v>5.31</v>
      </c>
      <c r="DY110" s="140">
        <v>0.41496</v>
      </c>
      <c r="DZ110" s="140">
        <v>0.43019000000000002</v>
      </c>
      <c r="EA110" s="140">
        <v>0.84515000000000007</v>
      </c>
      <c r="EB110" s="225">
        <v>97.114178020569767</v>
      </c>
      <c r="EC110" s="220">
        <v>43207</v>
      </c>
      <c r="ED110" s="135">
        <v>82.441000000000003</v>
      </c>
      <c r="EE110" s="136">
        <v>18.899999999999999</v>
      </c>
      <c r="EF110" s="136"/>
      <c r="EG110" s="136">
        <v>257.55</v>
      </c>
      <c r="EH110" s="136">
        <v>100.54</v>
      </c>
      <c r="EI110" s="136">
        <v>176.18</v>
      </c>
      <c r="EJ110" s="136">
        <v>0</v>
      </c>
      <c r="EK110" s="136">
        <v>0</v>
      </c>
      <c r="EL110" s="136">
        <v>0</v>
      </c>
      <c r="EM110" s="136">
        <v>176.18</v>
      </c>
      <c r="EN110" s="136">
        <v>27.03</v>
      </c>
      <c r="EO110" s="136">
        <v>0</v>
      </c>
      <c r="EP110" s="136">
        <v>203.21</v>
      </c>
      <c r="EQ110" s="222">
        <v>329.91</v>
      </c>
      <c r="ER110" s="136">
        <v>6.67</v>
      </c>
      <c r="ES110" s="140">
        <v>2.2793000000000001</v>
      </c>
      <c r="ET110" s="223">
        <v>2562.3346862337512</v>
      </c>
      <c r="EU110" s="142">
        <v>115.4</v>
      </c>
      <c r="EV110" s="136">
        <v>115.08</v>
      </c>
      <c r="EW110" s="136">
        <v>88.46</v>
      </c>
      <c r="EX110" s="136">
        <v>48.17</v>
      </c>
      <c r="EY110" s="136">
        <v>48.41</v>
      </c>
      <c r="EZ110" s="136">
        <v>0</v>
      </c>
      <c r="FA110" s="136">
        <v>96.58</v>
      </c>
      <c r="FB110" s="143">
        <v>10.039999999999999</v>
      </c>
      <c r="FC110" s="143">
        <v>0</v>
      </c>
      <c r="FD110" s="143">
        <v>10.039999999999999</v>
      </c>
      <c r="FE110" s="143">
        <v>2.6</v>
      </c>
      <c r="FF110" s="140">
        <v>0.27054</v>
      </c>
      <c r="FG110" s="140">
        <v>0.27184999999999998</v>
      </c>
      <c r="FH110" s="140">
        <v>0.54238999999999993</v>
      </c>
      <c r="FI110" s="225">
        <v>87.058774728820779</v>
      </c>
      <c r="FJ110" s="220">
        <v>43572</v>
      </c>
      <c r="FK110" s="135">
        <v>82.501999999999995</v>
      </c>
      <c r="FL110" s="136">
        <v>20.56</v>
      </c>
      <c r="FM110" s="137">
        <v>4.62</v>
      </c>
      <c r="FN110" s="136">
        <v>402.86</v>
      </c>
      <c r="FO110" s="136">
        <v>172.97</v>
      </c>
      <c r="FP110" s="136">
        <v>258.33999999999997</v>
      </c>
      <c r="FQ110" s="136">
        <v>0</v>
      </c>
      <c r="FR110" s="136">
        <v>0</v>
      </c>
      <c r="FS110" s="136">
        <v>0</v>
      </c>
      <c r="FT110" s="138">
        <v>258.33999999999997</v>
      </c>
      <c r="FU110" s="136">
        <v>11.44</v>
      </c>
      <c r="FV110" s="136">
        <v>0</v>
      </c>
      <c r="FW110" s="138">
        <v>269.77999999999997</v>
      </c>
      <c r="FX110" s="139">
        <v>344.83685632875302</v>
      </c>
      <c r="FY110" s="138">
        <v>15.876261906</v>
      </c>
      <c r="FZ110" s="140">
        <v>3.1732999999999998</v>
      </c>
      <c r="GA110" s="141">
        <v>2578.2699087422461</v>
      </c>
      <c r="GB110" s="142">
        <v>116.14</v>
      </c>
      <c r="GC110" s="136">
        <v>114.87</v>
      </c>
      <c r="GD110" s="136">
        <v>241.63</v>
      </c>
      <c r="GE110" s="136">
        <v>87.89</v>
      </c>
      <c r="GF110" s="136">
        <v>85.12</v>
      </c>
      <c r="GG110" s="136">
        <v>0</v>
      </c>
      <c r="GH110" s="138">
        <v>173.01</v>
      </c>
      <c r="GI110" s="143">
        <v>10.5</v>
      </c>
      <c r="GJ110" s="143">
        <v>64.959999999999994</v>
      </c>
      <c r="GK110" s="147">
        <v>75.459999999999994</v>
      </c>
      <c r="GL110" s="147">
        <v>11.79745022</v>
      </c>
      <c r="GM110" s="140">
        <v>0.49359999999999998</v>
      </c>
      <c r="GN110" s="140">
        <v>0.47803000000000001</v>
      </c>
      <c r="GO110" s="145">
        <v>0.97162999999999999</v>
      </c>
      <c r="GP110" s="207">
        <v>94.525167157039348</v>
      </c>
      <c r="GQ110" s="220">
        <v>43938</v>
      </c>
      <c r="GR110" s="135">
        <v>79.692999999999998</v>
      </c>
      <c r="GS110" s="136">
        <v>19.22</v>
      </c>
      <c r="GT110" s="137">
        <v>3.44</v>
      </c>
      <c r="GU110" s="136">
        <v>559.02</v>
      </c>
      <c r="GV110" s="136">
        <v>236.79</v>
      </c>
      <c r="GW110" s="136">
        <v>138.28</v>
      </c>
      <c r="GX110" s="136">
        <v>0</v>
      </c>
      <c r="GY110" s="136">
        <v>0</v>
      </c>
      <c r="GZ110" s="136">
        <v>0</v>
      </c>
      <c r="HA110" s="138">
        <v>138.28</v>
      </c>
      <c r="HB110" s="136">
        <v>14.02</v>
      </c>
      <c r="HC110" s="136">
        <v>0</v>
      </c>
      <c r="HD110" s="138">
        <v>152.30000000000001</v>
      </c>
      <c r="HE110" s="139">
        <v>177.58771516805939</v>
      </c>
      <c r="HF110" s="138">
        <v>17.2479166</v>
      </c>
      <c r="HG110" s="140">
        <v>1.5364</v>
      </c>
      <c r="HH110" s="141">
        <v>1880.9135229542671</v>
      </c>
      <c r="HI110" s="142">
        <v>116.31</v>
      </c>
      <c r="HJ110" s="136">
        <v>115.3</v>
      </c>
      <c r="HK110" s="136">
        <v>559.02</v>
      </c>
      <c r="HL110" s="136">
        <v>84.52</v>
      </c>
      <c r="HM110" s="136">
        <v>82.32</v>
      </c>
      <c r="HN110" s="136">
        <v>70</v>
      </c>
      <c r="HO110" s="138">
        <v>236.83999999999997</v>
      </c>
      <c r="HP110" s="143">
        <v>10.5</v>
      </c>
      <c r="HQ110" s="143">
        <v>61.46</v>
      </c>
      <c r="HR110" s="147">
        <v>71.960000000000008</v>
      </c>
      <c r="HS110" s="147">
        <v>20.120382840000001</v>
      </c>
      <c r="HT110" s="140">
        <v>0.47466999999999998</v>
      </c>
      <c r="HU110" s="140">
        <v>0.46229999999999999</v>
      </c>
      <c r="HV110" s="145">
        <v>0.93696999999999997</v>
      </c>
      <c r="HW110" s="146">
        <v>96.282040787720945</v>
      </c>
      <c r="HY110" s="322">
        <f t="shared" si="34"/>
        <v>82.191571428571436</v>
      </c>
      <c r="HZ110" s="322">
        <f t="shared" si="54"/>
        <v>19.88</v>
      </c>
      <c r="IA110" s="322">
        <f t="shared" si="55"/>
        <v>4.03</v>
      </c>
      <c r="IB110" s="322">
        <f t="shared" si="56"/>
        <v>525.26285714285711</v>
      </c>
      <c r="IC110" s="322">
        <f t="shared" si="36"/>
        <v>180.904</v>
      </c>
      <c r="ID110" s="322">
        <f t="shared" si="37"/>
        <v>246.40428571428569</v>
      </c>
      <c r="IE110" s="322">
        <f t="shared" si="38"/>
        <v>0</v>
      </c>
      <c r="IF110" s="322">
        <f t="shared" si="39"/>
        <v>0</v>
      </c>
      <c r="IG110" s="322">
        <f t="shared" si="40"/>
        <v>0</v>
      </c>
      <c r="IH110" s="322">
        <f t="shared" si="41"/>
        <v>246.40428571428569</v>
      </c>
      <c r="II110" s="322">
        <f t="shared" si="42"/>
        <v>17.345714285714287</v>
      </c>
      <c r="IJ110" s="322">
        <f t="shared" si="43"/>
        <v>82.654107142857143</v>
      </c>
      <c r="IK110" s="322">
        <f t="shared" si="44"/>
        <v>263.75</v>
      </c>
      <c r="IL110" s="322">
        <f t="shared" si="45"/>
        <v>440.88779592811608</v>
      </c>
      <c r="IM110" s="322">
        <f t="shared" si="46"/>
        <v>11.817739786571428</v>
      </c>
      <c r="IN110" s="322">
        <f t="shared" si="47"/>
        <v>3.0164714285714287</v>
      </c>
      <c r="IO110" s="322">
        <f t="shared" si="48"/>
        <v>2223.1369271523181</v>
      </c>
      <c r="IP110" s="322">
        <f t="shared" si="49"/>
        <v>116.10000000000001</v>
      </c>
      <c r="IQ110" s="322">
        <f t="shared" si="50"/>
        <v>115.11714285714285</v>
      </c>
      <c r="IR110" s="322">
        <f t="shared" si="51"/>
        <v>287.65728571428571</v>
      </c>
      <c r="IS110" s="322">
        <f t="shared" si="52"/>
        <v>73.344880952380962</v>
      </c>
      <c r="IT110" s="322">
        <f t="shared" si="53"/>
        <v>75.083630952380943</v>
      </c>
      <c r="IU110" s="322">
        <f t="shared" si="35"/>
        <v>38.132738095238096</v>
      </c>
      <c r="IV110" s="322">
        <f t="shared" si="57"/>
        <v>186.56124999999997</v>
      </c>
      <c r="IW110" s="322">
        <f t="shared" si="58"/>
        <v>10.362857142857141</v>
      </c>
      <c r="IX110" s="322">
        <f t="shared" si="59"/>
        <v>56.688333333333325</v>
      </c>
      <c r="IY110" s="322">
        <f t="shared" si="60"/>
        <v>58.952857142857134</v>
      </c>
      <c r="IZ110" s="322">
        <f t="shared" si="61"/>
        <v>7.619638843333334</v>
      </c>
      <c r="JA110" s="322">
        <f t="shared" si="62"/>
        <v>0.39405833333333334</v>
      </c>
      <c r="JB110" s="322">
        <f t="shared" si="63"/>
        <v>0.40644166666666665</v>
      </c>
      <c r="JC110" s="322">
        <f t="shared" si="64"/>
        <v>0.82529857142857144</v>
      </c>
      <c r="JD110" s="322">
        <f t="shared" si="65"/>
        <v>94.138388856696793</v>
      </c>
    </row>
    <row r="111" spans="1:264">
      <c r="A111" s="220">
        <v>41747</v>
      </c>
      <c r="B111" s="135">
        <v>80.644000000000005</v>
      </c>
      <c r="C111" s="136">
        <v>17.29</v>
      </c>
      <c r="D111" s="136"/>
      <c r="E111" s="136">
        <v>406.83</v>
      </c>
      <c r="F111" s="136"/>
      <c r="G111" s="136">
        <v>92.12</v>
      </c>
      <c r="H111" s="136">
        <v>0</v>
      </c>
      <c r="I111" s="136">
        <v>0</v>
      </c>
      <c r="J111" s="136">
        <v>0</v>
      </c>
      <c r="K111" s="136">
        <v>92.12</v>
      </c>
      <c r="L111" s="136">
        <v>13.18</v>
      </c>
      <c r="M111" s="221">
        <v>170.99458333333331</v>
      </c>
      <c r="N111" s="136">
        <v>105.30000000000001</v>
      </c>
      <c r="O111" s="222">
        <v>83.51</v>
      </c>
      <c r="P111" s="136">
        <v>0.12</v>
      </c>
      <c r="Q111" s="140">
        <v>1.2129000000000001</v>
      </c>
      <c r="R111" s="223">
        <v>2108.7621251975079</v>
      </c>
      <c r="S111" s="224">
        <v>116</v>
      </c>
      <c r="T111" s="136">
        <v>115</v>
      </c>
      <c r="U111" s="136">
        <v>171.53200000000001</v>
      </c>
      <c r="V111" s="136">
        <v>85.347499999999982</v>
      </c>
      <c r="W111" s="136">
        <v>85.647083333333327</v>
      </c>
      <c r="X111" s="136">
        <v>0</v>
      </c>
      <c r="Y111" s="136">
        <v>170.99458333333331</v>
      </c>
      <c r="Z111" s="143">
        <v>10.5</v>
      </c>
      <c r="AA111" s="143"/>
      <c r="AB111" s="143">
        <v>10.5</v>
      </c>
      <c r="AC111" s="143"/>
      <c r="AD111" s="140"/>
      <c r="AE111" s="140"/>
      <c r="AF111" s="140">
        <v>0.95009999999999994</v>
      </c>
      <c r="AG111" s="225">
        <v>93.089996383301965</v>
      </c>
      <c r="AH111" s="220">
        <v>42112</v>
      </c>
      <c r="AI111" s="135">
        <v>82.296000000000006</v>
      </c>
      <c r="AJ111" s="136">
        <v>21.47</v>
      </c>
      <c r="AK111" s="136"/>
      <c r="AL111" s="136">
        <v>550.05999999999995</v>
      </c>
      <c r="AM111" s="136"/>
      <c r="AN111" s="136">
        <v>394.5</v>
      </c>
      <c r="AO111" s="136">
        <v>0</v>
      </c>
      <c r="AP111" s="136">
        <v>0</v>
      </c>
      <c r="AQ111" s="136">
        <v>0</v>
      </c>
      <c r="AR111" s="136">
        <v>394.5</v>
      </c>
      <c r="AS111" s="136">
        <v>14.49</v>
      </c>
      <c r="AT111" s="221">
        <v>214.5</v>
      </c>
      <c r="AU111" s="136">
        <v>408.99</v>
      </c>
      <c r="AV111" s="222">
        <v>864.28</v>
      </c>
      <c r="AW111" s="136">
        <v>1.18</v>
      </c>
      <c r="AX111" s="140">
        <v>4.6513</v>
      </c>
      <c r="AY111" s="223">
        <v>2524.5993265884226</v>
      </c>
      <c r="AZ111" s="142">
        <v>115.98</v>
      </c>
      <c r="BA111" s="136">
        <v>114.46</v>
      </c>
      <c r="BB111" s="136">
        <v>205.29</v>
      </c>
      <c r="BC111" s="136">
        <v>77.790000000000006</v>
      </c>
      <c r="BD111" s="136">
        <v>73.66</v>
      </c>
      <c r="BE111" s="136">
        <v>63.05</v>
      </c>
      <c r="BF111" s="136">
        <v>214.5</v>
      </c>
      <c r="BG111" s="143">
        <v>10.43</v>
      </c>
      <c r="BH111" s="143">
        <v>12.88</v>
      </c>
      <c r="BI111" s="143">
        <v>23.310000000000002</v>
      </c>
      <c r="BJ111" s="143">
        <v>4.7300000000000004</v>
      </c>
      <c r="BK111" s="140">
        <v>0.42426999999999998</v>
      </c>
      <c r="BL111" s="140">
        <v>0.39728000000000002</v>
      </c>
      <c r="BM111" s="140">
        <v>0.82155</v>
      </c>
      <c r="BN111" s="225">
        <v>92.885832588904563</v>
      </c>
      <c r="BO111" s="220">
        <v>42478</v>
      </c>
      <c r="BP111" s="135">
        <v>84.284000000000006</v>
      </c>
      <c r="BQ111" s="136">
        <v>21</v>
      </c>
      <c r="BR111" s="136"/>
      <c r="BS111" s="136">
        <v>510.51</v>
      </c>
      <c r="BT111" s="136">
        <v>206.88</v>
      </c>
      <c r="BU111" s="136">
        <v>387.03</v>
      </c>
      <c r="BV111" s="136">
        <v>0</v>
      </c>
      <c r="BW111" s="136">
        <v>0</v>
      </c>
      <c r="BX111" s="136">
        <v>0</v>
      </c>
      <c r="BY111" s="136">
        <v>387.03</v>
      </c>
      <c r="BZ111" s="136">
        <v>13.77</v>
      </c>
      <c r="CA111" s="221">
        <v>203.57000000000002</v>
      </c>
      <c r="CB111" s="136">
        <v>400.79999999999995</v>
      </c>
      <c r="CC111" s="222">
        <v>702.88</v>
      </c>
      <c r="CD111" s="136">
        <v>11.37</v>
      </c>
      <c r="CE111" s="140">
        <v>4.7701000000000002</v>
      </c>
      <c r="CF111" s="223">
        <v>3059.7619892954244</v>
      </c>
      <c r="CG111" s="142">
        <v>116.05</v>
      </c>
      <c r="CH111" s="136">
        <v>114.99</v>
      </c>
      <c r="CI111" s="136">
        <v>230.75</v>
      </c>
      <c r="CJ111" s="136">
        <v>77.89</v>
      </c>
      <c r="CK111" s="136">
        <v>69.59</v>
      </c>
      <c r="CL111" s="136">
        <v>56.09</v>
      </c>
      <c r="CM111" s="136">
        <v>203.57000000000002</v>
      </c>
      <c r="CN111" s="143">
        <v>10.5</v>
      </c>
      <c r="CO111" s="143">
        <v>29.25</v>
      </c>
      <c r="CP111" s="143">
        <v>39.75</v>
      </c>
      <c r="CQ111" s="143">
        <v>0.64</v>
      </c>
      <c r="CR111" s="140">
        <v>0.43652999999999997</v>
      </c>
      <c r="CS111" s="140">
        <v>0.38968000000000003</v>
      </c>
      <c r="CT111" s="140">
        <v>0.82621</v>
      </c>
      <c r="CU111" s="225">
        <v>93.60134727575641</v>
      </c>
      <c r="CV111" s="220">
        <v>42843</v>
      </c>
      <c r="CW111" s="135">
        <v>83.822000000000003</v>
      </c>
      <c r="CX111" s="136">
        <v>20.6</v>
      </c>
      <c r="CY111" s="136"/>
      <c r="CZ111" s="136">
        <v>799.72</v>
      </c>
      <c r="DA111" s="136">
        <v>220.1</v>
      </c>
      <c r="DB111" s="136">
        <v>288.11</v>
      </c>
      <c r="DC111" s="136">
        <v>0</v>
      </c>
      <c r="DD111" s="136">
        <v>0</v>
      </c>
      <c r="DE111" s="136">
        <v>0</v>
      </c>
      <c r="DF111" s="136">
        <v>288.11</v>
      </c>
      <c r="DG111" s="136">
        <v>27.05</v>
      </c>
      <c r="DH111" s="136">
        <v>0</v>
      </c>
      <c r="DI111" s="136">
        <v>315.16000000000003</v>
      </c>
      <c r="DJ111" s="222">
        <v>658.78</v>
      </c>
      <c r="DK111" s="136">
        <v>5.82</v>
      </c>
      <c r="DL111" s="140">
        <v>3.6139999999999999</v>
      </c>
      <c r="DM111" s="223">
        <v>2931.9383169676912</v>
      </c>
      <c r="DN111" s="142">
        <v>116.55</v>
      </c>
      <c r="DO111" s="136">
        <v>115.98</v>
      </c>
      <c r="DP111" s="136">
        <v>472.52</v>
      </c>
      <c r="DQ111" s="136">
        <v>73.41</v>
      </c>
      <c r="DR111" s="136">
        <v>76.709999999999994</v>
      </c>
      <c r="DS111" s="136">
        <v>70</v>
      </c>
      <c r="DT111" s="136">
        <v>220.12</v>
      </c>
      <c r="DU111" s="143">
        <v>10.5</v>
      </c>
      <c r="DV111" s="143">
        <v>222.42</v>
      </c>
      <c r="DW111" s="143">
        <v>232.92</v>
      </c>
      <c r="DX111" s="143">
        <v>17.07</v>
      </c>
      <c r="DY111" s="140">
        <v>0.41109000000000001</v>
      </c>
      <c r="DZ111" s="140">
        <v>0.42962</v>
      </c>
      <c r="EA111" s="140">
        <v>0.84071000000000007</v>
      </c>
      <c r="EB111" s="225">
        <v>98.788762931223047</v>
      </c>
      <c r="EC111" s="220">
        <v>43208</v>
      </c>
      <c r="ED111" s="135">
        <v>82.471000000000004</v>
      </c>
      <c r="EE111" s="136">
        <v>18.84</v>
      </c>
      <c r="EF111" s="136"/>
      <c r="EG111" s="136">
        <v>247.03</v>
      </c>
      <c r="EH111" s="136">
        <v>87.13</v>
      </c>
      <c r="EI111" s="136">
        <v>137.15</v>
      </c>
      <c r="EJ111" s="136">
        <v>0</v>
      </c>
      <c r="EK111" s="136">
        <v>0</v>
      </c>
      <c r="EL111" s="136">
        <v>0</v>
      </c>
      <c r="EM111" s="136">
        <v>137.15</v>
      </c>
      <c r="EN111" s="136">
        <v>19.23</v>
      </c>
      <c r="EO111" s="136">
        <v>0</v>
      </c>
      <c r="EP111" s="136">
        <v>156.38</v>
      </c>
      <c r="EQ111" s="222">
        <v>234.18</v>
      </c>
      <c r="ER111" s="136">
        <v>1.77</v>
      </c>
      <c r="ES111" s="140">
        <v>1.7779</v>
      </c>
      <c r="ET111" s="223">
        <v>2570.1672096244401</v>
      </c>
      <c r="EU111" s="142">
        <v>115.57</v>
      </c>
      <c r="EV111" s="136">
        <v>114.87</v>
      </c>
      <c r="EW111" s="136">
        <v>124.1</v>
      </c>
      <c r="EX111" s="136">
        <v>58.97</v>
      </c>
      <c r="EY111" s="136">
        <v>35.08</v>
      </c>
      <c r="EZ111" s="136">
        <v>0</v>
      </c>
      <c r="FA111" s="136">
        <v>94.05</v>
      </c>
      <c r="FB111" s="143">
        <v>10.18</v>
      </c>
      <c r="FC111" s="143">
        <v>0</v>
      </c>
      <c r="FD111" s="143">
        <v>10.18</v>
      </c>
      <c r="FE111" s="143">
        <v>1.39</v>
      </c>
      <c r="FF111" s="140">
        <v>0.33118999999999998</v>
      </c>
      <c r="FG111" s="140">
        <v>0.19700999999999999</v>
      </c>
      <c r="FH111" s="140">
        <v>0.5282</v>
      </c>
      <c r="FI111" s="225">
        <v>88.747928178053215</v>
      </c>
      <c r="FJ111" s="220">
        <v>43573</v>
      </c>
      <c r="FK111" s="135">
        <v>82.52</v>
      </c>
      <c r="FL111" s="136">
        <v>20.61</v>
      </c>
      <c r="FM111" s="137">
        <v>4.74</v>
      </c>
      <c r="FN111" s="136">
        <v>358.01</v>
      </c>
      <c r="FO111" s="136">
        <v>170.42</v>
      </c>
      <c r="FP111" s="136">
        <v>284.32</v>
      </c>
      <c r="FQ111" s="136">
        <v>0</v>
      </c>
      <c r="FR111" s="136">
        <v>0</v>
      </c>
      <c r="FS111" s="136">
        <v>0</v>
      </c>
      <c r="FT111" s="138">
        <v>284.32</v>
      </c>
      <c r="FU111" s="136">
        <v>19.190000000000001</v>
      </c>
      <c r="FV111" s="136">
        <v>0</v>
      </c>
      <c r="FW111" s="138">
        <v>303.51</v>
      </c>
      <c r="FX111" s="139">
        <v>365.31845699435559</v>
      </c>
      <c r="FY111" s="138">
        <v>17.538829719999999</v>
      </c>
      <c r="FZ111" s="140">
        <v>3.5087999999999999</v>
      </c>
      <c r="GA111" s="141">
        <v>2582.9789444479975</v>
      </c>
      <c r="GB111" s="142">
        <v>116.03</v>
      </c>
      <c r="GC111" s="136">
        <v>114.92</v>
      </c>
      <c r="GD111" s="136">
        <v>185.64</v>
      </c>
      <c r="GE111" s="136">
        <v>86.99</v>
      </c>
      <c r="GF111" s="136">
        <v>82.37</v>
      </c>
      <c r="GG111" s="136">
        <v>0</v>
      </c>
      <c r="GH111" s="138">
        <v>169.36</v>
      </c>
      <c r="GI111" s="143">
        <v>10.5</v>
      </c>
      <c r="GJ111" s="143">
        <v>18.5</v>
      </c>
      <c r="GK111" s="147">
        <v>29</v>
      </c>
      <c r="GL111" s="147">
        <v>13.879904265999999</v>
      </c>
      <c r="GM111" s="140">
        <v>0.48854999999999998</v>
      </c>
      <c r="GN111" s="140">
        <v>0.46259</v>
      </c>
      <c r="GO111" s="145">
        <v>0.95113999999999999</v>
      </c>
      <c r="GP111" s="207">
        <v>93.396645546561871</v>
      </c>
      <c r="GQ111" s="220">
        <v>43939</v>
      </c>
      <c r="GR111" s="135">
        <v>79.965000000000003</v>
      </c>
      <c r="GS111" s="136">
        <v>18.86</v>
      </c>
      <c r="GT111" s="137">
        <v>3.56</v>
      </c>
      <c r="GU111" s="136">
        <v>878.44</v>
      </c>
      <c r="GV111" s="136">
        <v>238.09</v>
      </c>
      <c r="GW111" s="136">
        <v>120.77</v>
      </c>
      <c r="GX111" s="136">
        <v>0</v>
      </c>
      <c r="GY111" s="136">
        <v>0</v>
      </c>
      <c r="GZ111" s="136">
        <v>0</v>
      </c>
      <c r="HA111" s="138">
        <v>120.77</v>
      </c>
      <c r="HB111" s="136">
        <v>13.22</v>
      </c>
      <c r="HC111" s="136">
        <v>0</v>
      </c>
      <c r="HD111" s="138">
        <v>133.99</v>
      </c>
      <c r="HE111" s="139">
        <v>191.83171456513978</v>
      </c>
      <c r="HF111" s="138">
        <v>12.039284200000003</v>
      </c>
      <c r="HG111" s="140">
        <v>1.5058</v>
      </c>
      <c r="HH111" s="141">
        <v>1945.2343467208739</v>
      </c>
      <c r="HI111" s="142">
        <v>116.26</v>
      </c>
      <c r="HJ111" s="136">
        <v>115.33</v>
      </c>
      <c r="HK111" s="136">
        <v>351.14</v>
      </c>
      <c r="HL111" s="136">
        <v>85.29</v>
      </c>
      <c r="HM111" s="136">
        <v>83.09</v>
      </c>
      <c r="HN111" s="136">
        <v>70</v>
      </c>
      <c r="HO111" s="138">
        <v>238.38</v>
      </c>
      <c r="HP111" s="143">
        <v>10.5</v>
      </c>
      <c r="HQ111" s="143">
        <v>106.88</v>
      </c>
      <c r="HR111" s="147">
        <v>117.38</v>
      </c>
      <c r="HS111" s="147">
        <v>21.255851781</v>
      </c>
      <c r="HT111" s="140">
        <v>0.47898000000000002</v>
      </c>
      <c r="HU111" s="140">
        <v>0.46662999999999999</v>
      </c>
      <c r="HV111" s="145">
        <v>0.94561000000000006</v>
      </c>
      <c r="HW111" s="146">
        <v>95.763700997131636</v>
      </c>
      <c r="HY111" s="322">
        <f t="shared" si="34"/>
        <v>82.285999999999987</v>
      </c>
      <c r="HZ111" s="322">
        <f t="shared" si="54"/>
        <v>19.810000000000002</v>
      </c>
      <c r="IA111" s="322">
        <f t="shared" si="55"/>
        <v>4.1500000000000004</v>
      </c>
      <c r="IB111" s="322">
        <f t="shared" si="56"/>
        <v>535.79999999999995</v>
      </c>
      <c r="IC111" s="322">
        <f t="shared" si="36"/>
        <v>184.524</v>
      </c>
      <c r="ID111" s="322">
        <f t="shared" si="37"/>
        <v>243.42857142857142</v>
      </c>
      <c r="IE111" s="322">
        <f t="shared" si="38"/>
        <v>0</v>
      </c>
      <c r="IF111" s="322">
        <f t="shared" si="39"/>
        <v>0</v>
      </c>
      <c r="IG111" s="322">
        <f t="shared" si="40"/>
        <v>0</v>
      </c>
      <c r="IH111" s="322">
        <f t="shared" si="41"/>
        <v>243.42857142857142</v>
      </c>
      <c r="II111" s="322">
        <f t="shared" si="42"/>
        <v>17.161428571428569</v>
      </c>
      <c r="IJ111" s="322">
        <f t="shared" si="43"/>
        <v>84.152083333333323</v>
      </c>
      <c r="IK111" s="322">
        <f t="shared" si="44"/>
        <v>260.59000000000003</v>
      </c>
      <c r="IL111" s="322">
        <f t="shared" si="45"/>
        <v>442.96859593707075</v>
      </c>
      <c r="IM111" s="322">
        <f t="shared" si="46"/>
        <v>7.1197305600000007</v>
      </c>
      <c r="IN111" s="322">
        <f t="shared" si="47"/>
        <v>3.0058285714285717</v>
      </c>
      <c r="IO111" s="322">
        <f t="shared" si="48"/>
        <v>2531.9203226917657</v>
      </c>
      <c r="IP111" s="322">
        <f t="shared" si="49"/>
        <v>116.06285714285715</v>
      </c>
      <c r="IQ111" s="322">
        <f t="shared" si="50"/>
        <v>115.07857142857142</v>
      </c>
      <c r="IR111" s="322">
        <f t="shared" si="51"/>
        <v>248.71028571428567</v>
      </c>
      <c r="IS111" s="322">
        <f t="shared" si="52"/>
        <v>77.955357142857139</v>
      </c>
      <c r="IT111" s="322">
        <f t="shared" si="53"/>
        <v>72.306726190476184</v>
      </c>
      <c r="IU111" s="322">
        <f t="shared" si="35"/>
        <v>37.019999999999996</v>
      </c>
      <c r="IV111" s="322">
        <f t="shared" si="57"/>
        <v>187.2820833333333</v>
      </c>
      <c r="IW111" s="322">
        <f t="shared" si="58"/>
        <v>10.444285714285714</v>
      </c>
      <c r="IX111" s="322">
        <f t="shared" si="59"/>
        <v>64.98833333333333</v>
      </c>
      <c r="IY111" s="322">
        <f t="shared" si="60"/>
        <v>66.148571428571429</v>
      </c>
      <c r="IZ111" s="322">
        <f t="shared" si="61"/>
        <v>9.8276260078333326</v>
      </c>
      <c r="JA111" s="322">
        <f t="shared" si="62"/>
        <v>0.42843499999999995</v>
      </c>
      <c r="JB111" s="322">
        <f t="shared" si="63"/>
        <v>0.39046833333333336</v>
      </c>
      <c r="JC111" s="322">
        <f t="shared" si="64"/>
        <v>0.83764571428571433</v>
      </c>
      <c r="JD111" s="322">
        <f t="shared" si="65"/>
        <v>93.753459128704677</v>
      </c>
    </row>
    <row r="112" spans="1:264">
      <c r="A112" s="220">
        <v>41748</v>
      </c>
      <c r="B112" s="135">
        <v>80.834999999999994</v>
      </c>
      <c r="C112" s="136">
        <v>17.3</v>
      </c>
      <c r="D112" s="136"/>
      <c r="E112" s="136">
        <v>648.37</v>
      </c>
      <c r="F112" s="136"/>
      <c r="G112" s="136">
        <v>91.95</v>
      </c>
      <c r="H112" s="136">
        <v>0</v>
      </c>
      <c r="I112" s="136">
        <v>0</v>
      </c>
      <c r="J112" s="136">
        <v>0</v>
      </c>
      <c r="K112" s="136">
        <v>91.95</v>
      </c>
      <c r="L112" s="136">
        <v>15.13</v>
      </c>
      <c r="M112" s="221">
        <v>179.98958333333334</v>
      </c>
      <c r="N112" s="136">
        <v>107.08</v>
      </c>
      <c r="O112" s="222">
        <v>74.62</v>
      </c>
      <c r="P112" s="136">
        <v>11.45</v>
      </c>
      <c r="Q112" s="140">
        <v>1.2117</v>
      </c>
      <c r="R112" s="223">
        <v>2155.5300037191228</v>
      </c>
      <c r="S112" s="224">
        <v>116.13</v>
      </c>
      <c r="T112" s="136">
        <v>115.03</v>
      </c>
      <c r="U112" s="136">
        <v>303.44799999999998</v>
      </c>
      <c r="V112" s="136">
        <v>88.732083333333335</v>
      </c>
      <c r="W112" s="136">
        <v>87.190833333333345</v>
      </c>
      <c r="X112" s="136">
        <v>4.0666666666666673</v>
      </c>
      <c r="Y112" s="136">
        <v>179.98958333333334</v>
      </c>
      <c r="Z112" s="143">
        <v>10.5</v>
      </c>
      <c r="AA112" s="143"/>
      <c r="AB112" s="143">
        <v>10.5</v>
      </c>
      <c r="AC112" s="143"/>
      <c r="AD112" s="140"/>
      <c r="AE112" s="140"/>
      <c r="AF112" s="140">
        <v>0.97628999999999999</v>
      </c>
      <c r="AG112" s="225">
        <v>94.422305415578464</v>
      </c>
      <c r="AH112" s="220">
        <v>42113</v>
      </c>
      <c r="AI112" s="135">
        <v>82.379000000000005</v>
      </c>
      <c r="AJ112" s="136">
        <v>20.78</v>
      </c>
      <c r="AK112" s="136"/>
      <c r="AL112" s="136">
        <v>549.36</v>
      </c>
      <c r="AM112" s="136"/>
      <c r="AN112" s="136">
        <v>284.99</v>
      </c>
      <c r="AO112" s="136">
        <v>0</v>
      </c>
      <c r="AP112" s="136">
        <v>0</v>
      </c>
      <c r="AQ112" s="136">
        <v>0</v>
      </c>
      <c r="AR112" s="136">
        <v>284.99</v>
      </c>
      <c r="AS112" s="136">
        <v>15.09</v>
      </c>
      <c r="AT112" s="221">
        <v>215.84</v>
      </c>
      <c r="AU112" s="136">
        <v>300.08</v>
      </c>
      <c r="AV112" s="222">
        <v>825.6</v>
      </c>
      <c r="AW112" s="136">
        <v>6.1</v>
      </c>
      <c r="AX112" s="140">
        <v>3.4613999999999998</v>
      </c>
      <c r="AY112" s="223">
        <v>2546.1748733621152</v>
      </c>
      <c r="AZ112" s="142">
        <v>116.31</v>
      </c>
      <c r="BA112" s="136">
        <v>115.7</v>
      </c>
      <c r="BB112" s="136">
        <v>380.37</v>
      </c>
      <c r="BC112" s="136">
        <v>77.61</v>
      </c>
      <c r="BD112" s="136">
        <v>71.64</v>
      </c>
      <c r="BE112" s="136">
        <v>66.59</v>
      </c>
      <c r="BF112" s="136">
        <v>215.84</v>
      </c>
      <c r="BG112" s="143">
        <v>10.44</v>
      </c>
      <c r="BH112" s="143">
        <v>79.040000000000006</v>
      </c>
      <c r="BI112" s="143">
        <v>89.48</v>
      </c>
      <c r="BJ112" s="143">
        <v>42.26</v>
      </c>
      <c r="BK112" s="140">
        <v>0.43857000000000002</v>
      </c>
      <c r="BL112" s="140">
        <v>0.38002000000000002</v>
      </c>
      <c r="BM112" s="140">
        <v>0.81859000000000004</v>
      </c>
      <c r="BN112" s="225">
        <v>96.282040787720945</v>
      </c>
      <c r="BO112" s="220">
        <v>42479</v>
      </c>
      <c r="BP112" s="135">
        <v>84.293999999999997</v>
      </c>
      <c r="BQ112" s="136">
        <v>20.9</v>
      </c>
      <c r="BR112" s="136"/>
      <c r="BS112" s="136">
        <v>439.43</v>
      </c>
      <c r="BT112" s="136">
        <v>191.54</v>
      </c>
      <c r="BU112" s="136">
        <v>385.14</v>
      </c>
      <c r="BV112" s="136">
        <v>0.45</v>
      </c>
      <c r="BW112" s="136">
        <v>0</v>
      </c>
      <c r="BX112" s="136">
        <v>0</v>
      </c>
      <c r="BY112" s="136">
        <v>390.3</v>
      </c>
      <c r="BZ112" s="136">
        <v>21.55</v>
      </c>
      <c r="CA112" s="221">
        <v>188.31</v>
      </c>
      <c r="CB112" s="136">
        <v>411.85</v>
      </c>
      <c r="CC112" s="222">
        <v>666.02</v>
      </c>
      <c r="CD112" s="136">
        <v>0.02</v>
      </c>
      <c r="CE112" s="140">
        <v>4.7591999999999999</v>
      </c>
      <c r="CF112" s="223">
        <v>3062.5521579777032</v>
      </c>
      <c r="CG112" s="142">
        <v>115.95</v>
      </c>
      <c r="CH112" s="136">
        <v>115.12</v>
      </c>
      <c r="CI112" s="136">
        <v>185.23</v>
      </c>
      <c r="CJ112" s="136">
        <v>75.069999999999993</v>
      </c>
      <c r="CK112" s="136">
        <v>69.599999999999994</v>
      </c>
      <c r="CL112" s="136">
        <v>43.64</v>
      </c>
      <c r="CM112" s="136">
        <v>188.31</v>
      </c>
      <c r="CN112" s="143">
        <v>10.45</v>
      </c>
      <c r="CO112" s="143">
        <v>4.17</v>
      </c>
      <c r="CP112" s="143">
        <v>14.62</v>
      </c>
      <c r="CQ112" s="143">
        <v>0</v>
      </c>
      <c r="CR112" s="140">
        <v>0.40821000000000002</v>
      </c>
      <c r="CS112" s="140">
        <v>0.38269999999999998</v>
      </c>
      <c r="CT112" s="140">
        <v>0.79091</v>
      </c>
      <c r="CU112" s="225">
        <v>92.579990416051643</v>
      </c>
      <c r="CV112" s="220">
        <v>42844</v>
      </c>
      <c r="CW112" s="135">
        <v>84.224999999999994</v>
      </c>
      <c r="CX112" s="136">
        <v>22.95</v>
      </c>
      <c r="CY112" s="136"/>
      <c r="CZ112" s="136">
        <v>1710.51</v>
      </c>
      <c r="DA112" s="136">
        <v>219.5</v>
      </c>
      <c r="DB112" s="136">
        <v>333.68</v>
      </c>
      <c r="DC112" s="136">
        <v>81.5</v>
      </c>
      <c r="DD112" s="136">
        <v>0</v>
      </c>
      <c r="DE112" s="136">
        <v>0</v>
      </c>
      <c r="DF112" s="136">
        <v>415.18</v>
      </c>
      <c r="DG112" s="136">
        <v>6.19</v>
      </c>
      <c r="DH112" s="136">
        <v>0</v>
      </c>
      <c r="DI112" s="136">
        <v>421.37</v>
      </c>
      <c r="DJ112" s="222">
        <v>803.93</v>
      </c>
      <c r="DK112" s="136">
        <v>50.81</v>
      </c>
      <c r="DL112" s="140">
        <v>3.9479000000000002</v>
      </c>
      <c r="DM112" s="223">
        <v>3043.3202468593736</v>
      </c>
      <c r="DN112" s="142">
        <v>116.64</v>
      </c>
      <c r="DO112" s="136">
        <v>116.12</v>
      </c>
      <c r="DP112" s="136">
        <v>703.07</v>
      </c>
      <c r="DQ112" s="136">
        <v>73.040000000000006</v>
      </c>
      <c r="DR112" s="136">
        <v>76.19</v>
      </c>
      <c r="DS112" s="136">
        <v>70</v>
      </c>
      <c r="DT112" s="136">
        <v>219.23000000000002</v>
      </c>
      <c r="DU112" s="143">
        <v>10.5</v>
      </c>
      <c r="DV112" s="143">
        <v>462.21</v>
      </c>
      <c r="DW112" s="143">
        <v>472.71</v>
      </c>
      <c r="DX112" s="143">
        <v>50.81</v>
      </c>
      <c r="DY112" s="140">
        <v>0.40905000000000002</v>
      </c>
      <c r="DZ112" s="140">
        <v>0.42664999999999997</v>
      </c>
      <c r="EA112" s="140">
        <v>0.8357</v>
      </c>
      <c r="EB112" s="225">
        <v>99.73675539070193</v>
      </c>
      <c r="EC112" s="220">
        <v>43209</v>
      </c>
      <c r="ED112" s="135">
        <v>82.504999999999995</v>
      </c>
      <c r="EE112" s="136">
        <v>18.86</v>
      </c>
      <c r="EF112" s="136"/>
      <c r="EG112" s="136">
        <v>252.3</v>
      </c>
      <c r="EH112" s="136">
        <v>109.16</v>
      </c>
      <c r="EI112" s="136">
        <v>142.63</v>
      </c>
      <c r="EJ112" s="136">
        <v>0</v>
      </c>
      <c r="EK112" s="136">
        <v>0</v>
      </c>
      <c r="EL112" s="136">
        <v>0</v>
      </c>
      <c r="EM112" s="136">
        <v>142.63</v>
      </c>
      <c r="EN112" s="136">
        <v>6.81</v>
      </c>
      <c r="EO112" s="136">
        <v>0</v>
      </c>
      <c r="EP112" s="136">
        <v>149.44</v>
      </c>
      <c r="EQ112" s="222">
        <v>172.98</v>
      </c>
      <c r="ER112" s="136">
        <v>9.77</v>
      </c>
      <c r="ES112" s="140">
        <v>1.8482000000000001</v>
      </c>
      <c r="ET112" s="223">
        <v>2579.0545315163745</v>
      </c>
      <c r="EU112" s="142">
        <v>115.54</v>
      </c>
      <c r="EV112" s="136">
        <v>114.48</v>
      </c>
      <c r="EW112" s="136">
        <v>117.4</v>
      </c>
      <c r="EX112" s="136">
        <v>54.98</v>
      </c>
      <c r="EY112" s="136">
        <v>55.46</v>
      </c>
      <c r="EZ112" s="136">
        <v>0</v>
      </c>
      <c r="FA112" s="136">
        <v>110.44</v>
      </c>
      <c r="FB112" s="143">
        <v>10.15</v>
      </c>
      <c r="FC112" s="143">
        <v>0</v>
      </c>
      <c r="FD112" s="143">
        <v>10.15</v>
      </c>
      <c r="FE112" s="143">
        <v>12.32</v>
      </c>
      <c r="FF112" s="140">
        <v>0.30876999999999999</v>
      </c>
      <c r="FG112" s="140">
        <v>0.31143999999999999</v>
      </c>
      <c r="FH112" s="140">
        <v>0.62020999999999993</v>
      </c>
      <c r="FI112" s="225">
        <v>88.448710046054913</v>
      </c>
      <c r="FJ112" s="220">
        <v>43574</v>
      </c>
      <c r="FK112" s="135">
        <v>82.814999999999998</v>
      </c>
      <c r="FL112" s="136">
        <v>19.149999999999999</v>
      </c>
      <c r="FM112" s="137">
        <v>4.74</v>
      </c>
      <c r="FN112" s="136">
        <v>1052.69</v>
      </c>
      <c r="FO112" s="136">
        <v>201.55</v>
      </c>
      <c r="FP112" s="136">
        <v>135.44999999999999</v>
      </c>
      <c r="FQ112" s="136">
        <v>0</v>
      </c>
      <c r="FR112" s="136">
        <v>0</v>
      </c>
      <c r="FS112" s="136">
        <v>0</v>
      </c>
      <c r="FT112" s="138">
        <v>135.44999999999999</v>
      </c>
      <c r="FU112" s="136">
        <v>18.850000000000001</v>
      </c>
      <c r="FV112" s="136">
        <v>0</v>
      </c>
      <c r="FW112" s="138">
        <v>154.29999999999998</v>
      </c>
      <c r="FX112" s="139">
        <v>365.31845699435559</v>
      </c>
      <c r="FY112" s="138">
        <v>45.390188966000004</v>
      </c>
      <c r="FZ112" s="140">
        <v>1.7599</v>
      </c>
      <c r="GA112" s="141">
        <v>2660.5999495446231</v>
      </c>
      <c r="GB112" s="142">
        <v>116.27</v>
      </c>
      <c r="GC112" s="136">
        <v>114.73</v>
      </c>
      <c r="GD112" s="136">
        <v>407.85</v>
      </c>
      <c r="GE112" s="136">
        <v>79.83</v>
      </c>
      <c r="GF112" s="136">
        <v>74.78</v>
      </c>
      <c r="GG112" s="136">
        <v>58.39</v>
      </c>
      <c r="GH112" s="138">
        <v>213</v>
      </c>
      <c r="GI112" s="143">
        <v>10.5</v>
      </c>
      <c r="GJ112" s="143">
        <v>155.63</v>
      </c>
      <c r="GK112" s="147">
        <v>166.13</v>
      </c>
      <c r="GL112" s="147">
        <v>31.498633566999999</v>
      </c>
      <c r="GM112" s="140">
        <v>0.44834000000000002</v>
      </c>
      <c r="GN112" s="140">
        <v>0.41993999999999998</v>
      </c>
      <c r="GO112" s="145">
        <v>0.86827999999999994</v>
      </c>
      <c r="GP112" s="207">
        <v>95.867261491858756</v>
      </c>
      <c r="GQ112" s="220">
        <v>43940</v>
      </c>
      <c r="GR112" s="135">
        <v>80.126000000000005</v>
      </c>
      <c r="GS112" s="136">
        <v>18.850000000000001</v>
      </c>
      <c r="GT112" s="137">
        <v>4.09</v>
      </c>
      <c r="GU112" s="136">
        <v>587.13</v>
      </c>
      <c r="GV112" s="136">
        <v>239.55</v>
      </c>
      <c r="GW112" s="136">
        <v>123.84</v>
      </c>
      <c r="GX112" s="136">
        <v>0</v>
      </c>
      <c r="GY112" s="136">
        <v>0</v>
      </c>
      <c r="GZ112" s="136">
        <v>0</v>
      </c>
      <c r="HA112" s="138">
        <v>123.84</v>
      </c>
      <c r="HB112" s="136">
        <v>18.95</v>
      </c>
      <c r="HC112" s="136">
        <v>0</v>
      </c>
      <c r="HD112" s="138">
        <v>142.79</v>
      </c>
      <c r="HE112" s="139">
        <v>262.14488213537749</v>
      </c>
      <c r="HF112" s="138">
        <v>3.5810680100000005</v>
      </c>
      <c r="HG112" s="140">
        <v>1.5550999999999999</v>
      </c>
      <c r="HH112" s="141">
        <v>1983.6252783396576</v>
      </c>
      <c r="HI112" s="142">
        <v>116.28</v>
      </c>
      <c r="HJ112" s="136">
        <v>115.23</v>
      </c>
      <c r="HK112" s="136">
        <v>391</v>
      </c>
      <c r="HL112" s="136">
        <v>86.28</v>
      </c>
      <c r="HM112" s="136">
        <v>83.27</v>
      </c>
      <c r="HN112" s="136">
        <v>70</v>
      </c>
      <c r="HO112" s="138">
        <v>239.55</v>
      </c>
      <c r="HP112" s="143">
        <v>10.5</v>
      </c>
      <c r="HQ112" s="143">
        <v>138.71</v>
      </c>
      <c r="HR112" s="147">
        <v>149.21</v>
      </c>
      <c r="HS112" s="147">
        <v>3.9586458219999998</v>
      </c>
      <c r="HT112" s="140">
        <v>0.48454000000000003</v>
      </c>
      <c r="HU112" s="140">
        <v>0.4677</v>
      </c>
      <c r="HV112" s="145">
        <v>0.95223999999999998</v>
      </c>
      <c r="HW112" s="146">
        <v>95.970875720594094</v>
      </c>
      <c r="HY112" s="322">
        <f t="shared" si="34"/>
        <v>82.454142857142855</v>
      </c>
      <c r="HZ112" s="322">
        <f t="shared" si="54"/>
        <v>19.827142857142857</v>
      </c>
      <c r="IA112" s="322">
        <f t="shared" si="55"/>
        <v>4.415</v>
      </c>
      <c r="IB112" s="322">
        <f t="shared" si="56"/>
        <v>748.54142857142858</v>
      </c>
      <c r="IC112" s="322">
        <f t="shared" si="36"/>
        <v>192.26</v>
      </c>
      <c r="ID112" s="322">
        <f t="shared" si="37"/>
        <v>213.9542857142857</v>
      </c>
      <c r="IE112" s="322">
        <f t="shared" si="38"/>
        <v>11.707142857142857</v>
      </c>
      <c r="IF112" s="322">
        <f t="shared" si="39"/>
        <v>0</v>
      </c>
      <c r="IG112" s="322">
        <f t="shared" si="40"/>
        <v>0</v>
      </c>
      <c r="IH112" s="322">
        <f t="shared" si="41"/>
        <v>226.33428571428573</v>
      </c>
      <c r="II112" s="322">
        <f t="shared" si="42"/>
        <v>14.652857142857144</v>
      </c>
      <c r="IJ112" s="322">
        <f t="shared" si="43"/>
        <v>83.448511904761901</v>
      </c>
      <c r="IK112" s="322">
        <f t="shared" si="44"/>
        <v>240.98714285714286</v>
      </c>
      <c r="IL112" s="322">
        <f t="shared" si="45"/>
        <v>452.94476273281902</v>
      </c>
      <c r="IM112" s="322">
        <f t="shared" si="46"/>
        <v>18.160179567999997</v>
      </c>
      <c r="IN112" s="322">
        <f t="shared" si="47"/>
        <v>2.649057142857143</v>
      </c>
      <c r="IO112" s="322">
        <f t="shared" si="48"/>
        <v>2575.8367201884244</v>
      </c>
      <c r="IP112" s="322">
        <f t="shared" si="49"/>
        <v>116.15999999999998</v>
      </c>
      <c r="IQ112" s="322">
        <f t="shared" si="50"/>
        <v>115.20142857142858</v>
      </c>
      <c r="IR112" s="322">
        <f t="shared" si="51"/>
        <v>355.48114285714286</v>
      </c>
      <c r="IS112" s="322">
        <f t="shared" si="52"/>
        <v>76.506011904761905</v>
      </c>
      <c r="IT112" s="322">
        <f t="shared" si="53"/>
        <v>74.018690476190471</v>
      </c>
      <c r="IU112" s="322">
        <f t="shared" si="35"/>
        <v>44.66952380952381</v>
      </c>
      <c r="IV112" s="322">
        <f t="shared" si="57"/>
        <v>195.1942261904762</v>
      </c>
      <c r="IW112" s="322">
        <f t="shared" si="58"/>
        <v>10.434285714285712</v>
      </c>
      <c r="IX112" s="322">
        <f t="shared" si="59"/>
        <v>139.96</v>
      </c>
      <c r="IY112" s="322">
        <f t="shared" si="60"/>
        <v>130.4</v>
      </c>
      <c r="IZ112" s="322">
        <f t="shared" si="61"/>
        <v>23.474546564833332</v>
      </c>
      <c r="JA112" s="322">
        <f t="shared" si="62"/>
        <v>0.41624666666666665</v>
      </c>
      <c r="JB112" s="322">
        <f t="shared" si="63"/>
        <v>0.39807499999999996</v>
      </c>
      <c r="JC112" s="322">
        <f t="shared" si="64"/>
        <v>0.83746000000000009</v>
      </c>
      <c r="JD112" s="322">
        <f t="shared" si="65"/>
        <v>94.758277038365819</v>
      </c>
    </row>
    <row r="113" spans="1:264">
      <c r="A113" s="220">
        <v>41749</v>
      </c>
      <c r="B113" s="135">
        <v>81.013000000000005</v>
      </c>
      <c r="C113" s="136">
        <v>18.559999999999999</v>
      </c>
      <c r="D113" s="136"/>
      <c r="E113" s="136">
        <v>603.35</v>
      </c>
      <c r="F113" s="136"/>
      <c r="G113" s="136">
        <v>90.1</v>
      </c>
      <c r="H113" s="136">
        <v>0</v>
      </c>
      <c r="I113" s="136">
        <v>0</v>
      </c>
      <c r="J113" s="136">
        <v>0</v>
      </c>
      <c r="K113" s="136">
        <v>90.1</v>
      </c>
      <c r="L113" s="136">
        <v>5.26</v>
      </c>
      <c r="M113" s="221">
        <v>176.41624999999999</v>
      </c>
      <c r="N113" s="136">
        <v>95.36</v>
      </c>
      <c r="O113" s="222">
        <v>154.12</v>
      </c>
      <c r="P113" s="136">
        <v>11.22</v>
      </c>
      <c r="Q113" s="140">
        <v>1.2145999999999999</v>
      </c>
      <c r="R113" s="223">
        <v>2199.4204944671092</v>
      </c>
      <c r="S113" s="224">
        <v>116.08</v>
      </c>
      <c r="T113" s="136">
        <v>115.02</v>
      </c>
      <c r="U113" s="136">
        <v>212.18799999999999</v>
      </c>
      <c r="V113" s="136">
        <v>87.73</v>
      </c>
      <c r="W113" s="136">
        <v>88.686249999999987</v>
      </c>
      <c r="X113" s="136">
        <v>0</v>
      </c>
      <c r="Y113" s="136">
        <v>176.41624999999999</v>
      </c>
      <c r="Z113" s="143">
        <v>10.5</v>
      </c>
      <c r="AA113" s="143"/>
      <c r="AB113" s="143">
        <v>10.5</v>
      </c>
      <c r="AC113" s="143"/>
      <c r="AD113" s="140"/>
      <c r="AE113" s="140"/>
      <c r="AF113" s="140">
        <v>0.96821000000000002</v>
      </c>
      <c r="AG113" s="225">
        <v>93.908803253145322</v>
      </c>
      <c r="AH113" s="220">
        <v>42114</v>
      </c>
      <c r="AI113" s="135">
        <v>82.394000000000005</v>
      </c>
      <c r="AJ113" s="136">
        <v>20.82</v>
      </c>
      <c r="AK113" s="136"/>
      <c r="AL113" s="136">
        <v>450.55</v>
      </c>
      <c r="AM113" s="136"/>
      <c r="AN113" s="136">
        <v>391.7</v>
      </c>
      <c r="AO113" s="136">
        <v>0</v>
      </c>
      <c r="AP113" s="136">
        <v>0</v>
      </c>
      <c r="AQ113" s="136">
        <v>0</v>
      </c>
      <c r="AR113" s="136">
        <v>391.7</v>
      </c>
      <c r="AS113" s="136">
        <v>13.64</v>
      </c>
      <c r="AT113" s="221">
        <v>157.41</v>
      </c>
      <c r="AU113" s="136">
        <v>405.34</v>
      </c>
      <c r="AV113" s="222">
        <v>668.44</v>
      </c>
      <c r="AW113" s="136">
        <v>3.85</v>
      </c>
      <c r="AX113" s="140">
        <v>4.6822999999999997</v>
      </c>
      <c r="AY113" s="223">
        <v>2550.0811203565063</v>
      </c>
      <c r="AZ113" s="142">
        <v>116.28</v>
      </c>
      <c r="BA113" s="136">
        <v>115.4</v>
      </c>
      <c r="BB113" s="136">
        <v>307.05</v>
      </c>
      <c r="BC113" s="136">
        <v>44.67</v>
      </c>
      <c r="BD113" s="136">
        <v>41.61</v>
      </c>
      <c r="BE113" s="136">
        <v>71.13</v>
      </c>
      <c r="BF113" s="136">
        <v>157.41</v>
      </c>
      <c r="BG113" s="143">
        <v>10.5</v>
      </c>
      <c r="BH113" s="143">
        <v>143.13</v>
      </c>
      <c r="BI113" s="143">
        <v>153.63</v>
      </c>
      <c r="BJ113" s="143">
        <v>12.96</v>
      </c>
      <c r="BK113" s="140">
        <v>0.24773999999999999</v>
      </c>
      <c r="BL113" s="140">
        <v>0.24364</v>
      </c>
      <c r="BM113" s="140">
        <v>0.49137999999999998</v>
      </c>
      <c r="BN113" s="225">
        <v>95.970875720594094</v>
      </c>
      <c r="BO113" s="220">
        <v>42480</v>
      </c>
      <c r="BP113" s="135">
        <v>84.284999999999997</v>
      </c>
      <c r="BQ113" s="136">
        <v>21</v>
      </c>
      <c r="BR113" s="136"/>
      <c r="BS113" s="136">
        <v>390.29</v>
      </c>
      <c r="BT113" s="136">
        <v>166.88</v>
      </c>
      <c r="BU113" s="136">
        <v>406.69</v>
      </c>
      <c r="BV113" s="136">
        <v>0</v>
      </c>
      <c r="BW113" s="136">
        <v>0</v>
      </c>
      <c r="BX113" s="136">
        <v>0</v>
      </c>
      <c r="BY113" s="136">
        <v>406.69</v>
      </c>
      <c r="BZ113" s="136">
        <v>12.66</v>
      </c>
      <c r="CA113" s="221">
        <v>164.77999999999997</v>
      </c>
      <c r="CB113" s="136">
        <v>419.35</v>
      </c>
      <c r="CC113" s="222">
        <v>604.72</v>
      </c>
      <c r="CD113" s="136">
        <v>0.09</v>
      </c>
      <c r="CE113" s="140">
        <v>4.9885000000000002</v>
      </c>
      <c r="CF113" s="223">
        <v>3060.0409613728771</v>
      </c>
      <c r="CG113" s="142">
        <v>115.83</v>
      </c>
      <c r="CH113" s="136">
        <v>114.96</v>
      </c>
      <c r="CI113" s="136">
        <v>161.28</v>
      </c>
      <c r="CJ113" s="136">
        <v>66.709999999999994</v>
      </c>
      <c r="CK113" s="136">
        <v>65.709999999999994</v>
      </c>
      <c r="CL113" s="136">
        <v>32.36</v>
      </c>
      <c r="CM113" s="136">
        <v>164.77999999999997</v>
      </c>
      <c r="CN113" s="143">
        <v>10.3</v>
      </c>
      <c r="CO113" s="143">
        <v>0</v>
      </c>
      <c r="CP113" s="143">
        <v>10.3</v>
      </c>
      <c r="CQ113" s="143">
        <v>0</v>
      </c>
      <c r="CR113" s="140">
        <v>0.37358000000000002</v>
      </c>
      <c r="CS113" s="140">
        <v>0.36797000000000002</v>
      </c>
      <c r="CT113" s="140">
        <v>0.74155000000000004</v>
      </c>
      <c r="CU113" s="225">
        <v>91.361465153788998</v>
      </c>
      <c r="CV113" s="220">
        <v>42845</v>
      </c>
      <c r="CW113" s="135">
        <v>84.33</v>
      </c>
      <c r="CX113" s="136">
        <v>23.7</v>
      </c>
      <c r="CY113" s="136"/>
      <c r="CZ113" s="136">
        <v>1004.24</v>
      </c>
      <c r="DA113" s="136">
        <v>217.95</v>
      </c>
      <c r="DB113" s="136">
        <v>331.36</v>
      </c>
      <c r="DC113" s="136">
        <v>309.10000000000002</v>
      </c>
      <c r="DD113" s="136">
        <v>0</v>
      </c>
      <c r="DE113" s="136">
        <v>0</v>
      </c>
      <c r="DF113" s="136">
        <v>640.46</v>
      </c>
      <c r="DG113" s="136">
        <v>24.84</v>
      </c>
      <c r="DH113" s="136">
        <v>0</v>
      </c>
      <c r="DI113" s="136">
        <v>665.30000000000007</v>
      </c>
      <c r="DJ113" s="222">
        <v>1004.42</v>
      </c>
      <c r="DK113" s="136">
        <v>6.97</v>
      </c>
      <c r="DL113" s="140">
        <v>3.8532999999999999</v>
      </c>
      <c r="DM113" s="223">
        <v>3072.605009046998</v>
      </c>
      <c r="DN113" s="142">
        <v>116.4</v>
      </c>
      <c r="DO113" s="136">
        <v>115.77</v>
      </c>
      <c r="DP113" s="136">
        <v>440.3</v>
      </c>
      <c r="DQ113" s="136">
        <v>72.430000000000007</v>
      </c>
      <c r="DR113" s="136">
        <v>75.08</v>
      </c>
      <c r="DS113" s="136">
        <v>70</v>
      </c>
      <c r="DT113" s="136">
        <v>217.51</v>
      </c>
      <c r="DU113" s="143">
        <v>10.5</v>
      </c>
      <c r="DV113" s="143">
        <v>217.95</v>
      </c>
      <c r="DW113" s="143">
        <v>228.45</v>
      </c>
      <c r="DX113" s="143">
        <v>0.77</v>
      </c>
      <c r="DY113" s="140">
        <v>0.40560000000000002</v>
      </c>
      <c r="DZ113" s="140">
        <v>0.42021999999999998</v>
      </c>
      <c r="EA113" s="140">
        <v>0.82582</v>
      </c>
      <c r="EB113" s="225">
        <v>97.218436877352801</v>
      </c>
      <c r="EC113" s="220">
        <v>43210</v>
      </c>
      <c r="ED113" s="135">
        <v>82.554000000000002</v>
      </c>
      <c r="EE113" s="136">
        <v>18.82</v>
      </c>
      <c r="EF113" s="136"/>
      <c r="EG113" s="136">
        <v>311.01</v>
      </c>
      <c r="EH113" s="136">
        <v>100.24</v>
      </c>
      <c r="EI113" s="136">
        <v>142.57</v>
      </c>
      <c r="EJ113" s="136">
        <v>0</v>
      </c>
      <c r="EK113" s="136">
        <v>0</v>
      </c>
      <c r="EL113" s="136">
        <v>0</v>
      </c>
      <c r="EM113" s="136">
        <v>142.57</v>
      </c>
      <c r="EN113" s="136">
        <v>19.97</v>
      </c>
      <c r="EO113" s="136">
        <v>0</v>
      </c>
      <c r="EP113" s="136">
        <v>162.54</v>
      </c>
      <c r="EQ113" s="222">
        <v>154.12</v>
      </c>
      <c r="ER113" s="136">
        <v>10.58</v>
      </c>
      <c r="ES113" s="140">
        <v>1.8496999999999999</v>
      </c>
      <c r="ET113" s="223">
        <v>2591.8822987993844</v>
      </c>
      <c r="EU113" s="142">
        <v>115.43</v>
      </c>
      <c r="EV113" s="136">
        <v>115</v>
      </c>
      <c r="EW113" s="136">
        <v>92.52</v>
      </c>
      <c r="EX113" s="136">
        <v>47.21</v>
      </c>
      <c r="EY113" s="136">
        <v>47.61</v>
      </c>
      <c r="EZ113" s="136">
        <v>0</v>
      </c>
      <c r="FA113" s="136">
        <v>94.82</v>
      </c>
      <c r="FB113" s="143">
        <v>10.1</v>
      </c>
      <c r="FC113" s="143">
        <v>0</v>
      </c>
      <c r="FD113" s="143">
        <v>10.1</v>
      </c>
      <c r="FE113" s="143">
        <v>3.87</v>
      </c>
      <c r="FF113" s="140">
        <v>0.26562000000000002</v>
      </c>
      <c r="FG113" s="140">
        <v>0.26687</v>
      </c>
      <c r="FH113" s="140">
        <v>0.53249000000000002</v>
      </c>
      <c r="FI113" s="225">
        <v>87.355728215378491</v>
      </c>
      <c r="FJ113" s="220">
        <v>43575</v>
      </c>
      <c r="FK113" s="135">
        <v>82.971000000000004</v>
      </c>
      <c r="FL113" s="136">
        <v>18.8</v>
      </c>
      <c r="FM113" s="137">
        <v>4.28</v>
      </c>
      <c r="FN113" s="136">
        <v>627.16</v>
      </c>
      <c r="FO113" s="136">
        <v>205.99</v>
      </c>
      <c r="FP113" s="136">
        <v>126.94</v>
      </c>
      <c r="FQ113" s="136">
        <v>0</v>
      </c>
      <c r="FR113" s="136">
        <v>0</v>
      </c>
      <c r="FS113" s="136">
        <v>0</v>
      </c>
      <c r="FT113" s="138">
        <v>126.94</v>
      </c>
      <c r="FU113" s="136">
        <v>21.2</v>
      </c>
      <c r="FV113" s="136">
        <v>0</v>
      </c>
      <c r="FW113" s="138">
        <v>148.13999999999999</v>
      </c>
      <c r="FX113" s="139">
        <v>290.34502754310699</v>
      </c>
      <c r="FY113" s="138">
        <v>19.786015828</v>
      </c>
      <c r="FZ113" s="140">
        <v>1.6704000000000001</v>
      </c>
      <c r="GA113" s="141">
        <v>2701.9871949809421</v>
      </c>
      <c r="GB113" s="142">
        <v>116.28</v>
      </c>
      <c r="GC113" s="136">
        <v>114.88</v>
      </c>
      <c r="GD113" s="136">
        <v>263.70999999999998</v>
      </c>
      <c r="GE113" s="136">
        <v>78.11</v>
      </c>
      <c r="GF113" s="136">
        <v>72.459999999999994</v>
      </c>
      <c r="GG113" s="136">
        <v>47.59</v>
      </c>
      <c r="GH113" s="138">
        <v>198.16</v>
      </c>
      <c r="GI113" s="143">
        <v>10.5</v>
      </c>
      <c r="GJ113" s="143">
        <v>53.58</v>
      </c>
      <c r="GK113" s="147">
        <v>64.08</v>
      </c>
      <c r="GL113" s="147">
        <v>17.058607966</v>
      </c>
      <c r="GM113" s="140">
        <v>0.43865999999999999</v>
      </c>
      <c r="GN113" s="140">
        <v>0.40693000000000001</v>
      </c>
      <c r="GO113" s="145">
        <v>0.84559000000000006</v>
      </c>
      <c r="GP113" s="207">
        <v>95.970875720594094</v>
      </c>
      <c r="GQ113" s="220">
        <v>43941</v>
      </c>
      <c r="GR113" s="135">
        <v>80.253</v>
      </c>
      <c r="GS113" s="136">
        <v>19.45</v>
      </c>
      <c r="GT113" s="137">
        <v>4.42</v>
      </c>
      <c r="GU113" s="136">
        <v>500.74</v>
      </c>
      <c r="GV113" s="136">
        <v>238.77</v>
      </c>
      <c r="GW113" s="136">
        <v>130.71</v>
      </c>
      <c r="GX113" s="136">
        <v>0</v>
      </c>
      <c r="GY113" s="136">
        <v>0</v>
      </c>
      <c r="GZ113" s="136">
        <v>0</v>
      </c>
      <c r="HA113" s="138">
        <v>130.71</v>
      </c>
      <c r="HB113" s="136">
        <v>17.579999999999998</v>
      </c>
      <c r="HC113" s="136">
        <v>0</v>
      </c>
      <c r="HD113" s="138">
        <v>148.29000000000002</v>
      </c>
      <c r="HE113" s="139">
        <v>312.15293038867867</v>
      </c>
      <c r="HF113" s="138">
        <v>8.2062805599999997</v>
      </c>
      <c r="HG113" s="140">
        <v>1.6272</v>
      </c>
      <c r="HH113" s="141">
        <v>2014.0766432245882</v>
      </c>
      <c r="HI113" s="142">
        <v>116.13</v>
      </c>
      <c r="HJ113" s="136">
        <v>114.96</v>
      </c>
      <c r="HK113" s="136">
        <v>280.32</v>
      </c>
      <c r="HL113" s="136">
        <v>85.36</v>
      </c>
      <c r="HM113" s="136">
        <v>83.07</v>
      </c>
      <c r="HN113" s="136">
        <v>70</v>
      </c>
      <c r="HO113" s="138">
        <v>238.43</v>
      </c>
      <c r="HP113" s="143">
        <v>10.5</v>
      </c>
      <c r="HQ113" s="143">
        <v>67.08</v>
      </c>
      <c r="HR113" s="147">
        <v>77.58</v>
      </c>
      <c r="HS113" s="147">
        <v>5.1242233480000001</v>
      </c>
      <c r="HT113" s="140">
        <v>0.47938999999999998</v>
      </c>
      <c r="HU113" s="140">
        <v>0.46224999999999999</v>
      </c>
      <c r="HV113" s="145">
        <v>0.94164000000000003</v>
      </c>
      <c r="HW113" s="146">
        <v>94.422305415578464</v>
      </c>
      <c r="HY113" s="322">
        <f t="shared" si="34"/>
        <v>82.542857142857159</v>
      </c>
      <c r="HZ113" s="322">
        <f t="shared" si="54"/>
        <v>20.164285714285715</v>
      </c>
      <c r="IA113" s="322">
        <f t="shared" si="55"/>
        <v>4.3499999999999996</v>
      </c>
      <c r="IB113" s="322">
        <f t="shared" si="56"/>
        <v>555.33428571428578</v>
      </c>
      <c r="IC113" s="322">
        <f t="shared" si="36"/>
        <v>185.96599999999998</v>
      </c>
      <c r="ID113" s="322">
        <f t="shared" si="37"/>
        <v>231.43857142857141</v>
      </c>
      <c r="IE113" s="322">
        <f t="shared" si="38"/>
        <v>44.157142857142858</v>
      </c>
      <c r="IF113" s="322">
        <f t="shared" si="39"/>
        <v>0</v>
      </c>
      <c r="IG113" s="322">
        <f t="shared" si="40"/>
        <v>0</v>
      </c>
      <c r="IH113" s="322">
        <f t="shared" si="41"/>
        <v>275.59571428571428</v>
      </c>
      <c r="II113" s="322">
        <f t="shared" si="42"/>
        <v>16.45</v>
      </c>
      <c r="IJ113" s="322">
        <f t="shared" si="43"/>
        <v>71.229464285714272</v>
      </c>
      <c r="IK113" s="322">
        <f t="shared" si="44"/>
        <v>292.04571428571427</v>
      </c>
      <c r="IL113" s="322">
        <f t="shared" si="45"/>
        <v>455.47399399025511</v>
      </c>
      <c r="IM113" s="322">
        <f t="shared" si="46"/>
        <v>8.6717566268571424</v>
      </c>
      <c r="IN113" s="322">
        <f t="shared" si="47"/>
        <v>2.8408571428571427</v>
      </c>
      <c r="IO113" s="322">
        <f t="shared" si="48"/>
        <v>2598.5848174640582</v>
      </c>
      <c r="IP113" s="322">
        <f t="shared" si="49"/>
        <v>116.06142857142856</v>
      </c>
      <c r="IQ113" s="322">
        <f t="shared" si="50"/>
        <v>115.14142857142858</v>
      </c>
      <c r="IR113" s="322">
        <f t="shared" si="51"/>
        <v>251.05257142857141</v>
      </c>
      <c r="IS113" s="322">
        <f t="shared" si="52"/>
        <v>68.888571428571439</v>
      </c>
      <c r="IT113" s="322">
        <f t="shared" si="53"/>
        <v>67.74660714285713</v>
      </c>
      <c r="IU113" s="322">
        <f t="shared" si="35"/>
        <v>41.582857142857151</v>
      </c>
      <c r="IV113" s="322">
        <f t="shared" si="57"/>
        <v>178.21803571428569</v>
      </c>
      <c r="IW113" s="322">
        <f t="shared" si="58"/>
        <v>10.414285714285715</v>
      </c>
      <c r="IX113" s="322">
        <f t="shared" si="59"/>
        <v>80.289999999999992</v>
      </c>
      <c r="IY113" s="322">
        <f t="shared" si="60"/>
        <v>79.234285714285718</v>
      </c>
      <c r="IZ113" s="322">
        <f t="shared" si="61"/>
        <v>6.630471885666668</v>
      </c>
      <c r="JA113" s="322">
        <f t="shared" si="62"/>
        <v>0.36843166666666666</v>
      </c>
      <c r="JB113" s="322">
        <f t="shared" si="63"/>
        <v>0.36131333333333332</v>
      </c>
      <c r="JC113" s="322">
        <f t="shared" si="64"/>
        <v>0.76381142857142847</v>
      </c>
      <c r="JD113" s="322">
        <f t="shared" si="65"/>
        <v>93.744070050918893</v>
      </c>
    </row>
    <row r="114" spans="1:264">
      <c r="A114" s="220">
        <v>41750</v>
      </c>
      <c r="B114" s="135">
        <v>81.125</v>
      </c>
      <c r="C114" s="136">
        <v>17.82</v>
      </c>
      <c r="D114" s="136"/>
      <c r="E114" s="136">
        <v>425.33</v>
      </c>
      <c r="F114" s="136"/>
      <c r="G114" s="136">
        <v>95.9</v>
      </c>
      <c r="H114" s="136">
        <v>0</v>
      </c>
      <c r="I114" s="136">
        <v>0</v>
      </c>
      <c r="J114" s="136">
        <v>0</v>
      </c>
      <c r="K114" s="136">
        <v>95.9</v>
      </c>
      <c r="L114" s="136">
        <v>8.0399999999999991</v>
      </c>
      <c r="M114" s="221">
        <v>170.48291666666665</v>
      </c>
      <c r="N114" s="136">
        <v>103.94</v>
      </c>
      <c r="O114" s="222">
        <v>190.62</v>
      </c>
      <c r="P114" s="136">
        <v>0.12</v>
      </c>
      <c r="Q114" s="140">
        <v>1.2557</v>
      </c>
      <c r="R114" s="223">
        <v>2227.188669921874</v>
      </c>
      <c r="S114" s="224">
        <v>116.02</v>
      </c>
      <c r="T114" s="136">
        <v>114.98</v>
      </c>
      <c r="U114" s="136">
        <v>181.43100000000001</v>
      </c>
      <c r="V114" s="136">
        <v>85.313333333333318</v>
      </c>
      <c r="W114" s="136">
        <v>85.169583333333335</v>
      </c>
      <c r="X114" s="136">
        <v>0</v>
      </c>
      <c r="Y114" s="136">
        <v>170.48291666666665</v>
      </c>
      <c r="Z114" s="143">
        <v>10.5</v>
      </c>
      <c r="AA114" s="143"/>
      <c r="AB114" s="143">
        <v>10.5</v>
      </c>
      <c r="AC114" s="143"/>
      <c r="AD114" s="140"/>
      <c r="AE114" s="140"/>
      <c r="AF114" s="140">
        <v>0.93576999999999999</v>
      </c>
      <c r="AG114" s="225">
        <v>93.294375365721947</v>
      </c>
      <c r="AH114" s="220">
        <v>42115</v>
      </c>
      <c r="AI114" s="135">
        <v>82.424999999999997</v>
      </c>
      <c r="AJ114" s="136">
        <v>20.9</v>
      </c>
      <c r="AK114" s="136"/>
      <c r="AL114" s="136">
        <v>501.34</v>
      </c>
      <c r="AM114" s="136"/>
      <c r="AN114" s="136">
        <v>393.89</v>
      </c>
      <c r="AO114" s="136">
        <v>0</v>
      </c>
      <c r="AP114" s="136">
        <v>0</v>
      </c>
      <c r="AQ114" s="136">
        <v>0</v>
      </c>
      <c r="AR114" s="136">
        <v>393.89</v>
      </c>
      <c r="AS114" s="136">
        <v>13.93</v>
      </c>
      <c r="AT114" s="221">
        <v>211.65</v>
      </c>
      <c r="AU114" s="136">
        <v>407.82</v>
      </c>
      <c r="AV114" s="222">
        <v>656.37</v>
      </c>
      <c r="AW114" s="136">
        <v>0.01</v>
      </c>
      <c r="AX114" s="140">
        <v>4.6694000000000004</v>
      </c>
      <c r="AY114" s="223">
        <v>2558.160877234377</v>
      </c>
      <c r="AZ114" s="142">
        <v>116.28</v>
      </c>
      <c r="BA114" s="136">
        <v>115.6</v>
      </c>
      <c r="BB114" s="136">
        <v>304.52999999999997</v>
      </c>
      <c r="BC114" s="136">
        <v>70.680000000000007</v>
      </c>
      <c r="BD114" s="136">
        <v>70.349999999999994</v>
      </c>
      <c r="BE114" s="136">
        <v>70.62</v>
      </c>
      <c r="BF114" s="136">
        <v>211.65</v>
      </c>
      <c r="BG114" s="143">
        <v>10.5</v>
      </c>
      <c r="BH114" s="143">
        <v>87.88</v>
      </c>
      <c r="BI114" s="143">
        <v>98.38</v>
      </c>
      <c r="BJ114" s="143">
        <v>15.6</v>
      </c>
      <c r="BK114" s="140">
        <v>0.38521</v>
      </c>
      <c r="BL114" s="140">
        <v>0.37875999999999999</v>
      </c>
      <c r="BM114" s="140">
        <v>0.76397000000000004</v>
      </c>
      <c r="BN114" s="225">
        <v>95.970875720594094</v>
      </c>
      <c r="BO114" s="220">
        <v>42481</v>
      </c>
      <c r="BP114" s="135">
        <v>84.259</v>
      </c>
      <c r="BQ114" s="136">
        <v>21</v>
      </c>
      <c r="BR114" s="136"/>
      <c r="BS114" s="136">
        <v>332.95</v>
      </c>
      <c r="BT114" s="136">
        <v>129.31</v>
      </c>
      <c r="BU114" s="136">
        <v>403.9</v>
      </c>
      <c r="BV114" s="136">
        <v>0</v>
      </c>
      <c r="BW114" s="136">
        <v>0</v>
      </c>
      <c r="BX114" s="136">
        <v>0</v>
      </c>
      <c r="BY114" s="136">
        <v>403.9</v>
      </c>
      <c r="BZ114" s="136">
        <v>12.96</v>
      </c>
      <c r="CA114" s="221">
        <v>129.43</v>
      </c>
      <c r="CB114" s="136">
        <v>416.85999999999996</v>
      </c>
      <c r="CC114" s="222">
        <v>586.52</v>
      </c>
      <c r="CD114" s="136">
        <v>1.64</v>
      </c>
      <c r="CE114" s="140">
        <v>4.9851000000000001</v>
      </c>
      <c r="CF114" s="223">
        <v>3052.7909215433483</v>
      </c>
      <c r="CG114" s="142">
        <v>115.85</v>
      </c>
      <c r="CH114" s="136">
        <v>114.93</v>
      </c>
      <c r="CI114" s="136">
        <v>142.35</v>
      </c>
      <c r="CJ114" s="136">
        <v>59.79</v>
      </c>
      <c r="CK114" s="136">
        <v>59.46</v>
      </c>
      <c r="CL114" s="136">
        <v>10.18</v>
      </c>
      <c r="CM114" s="136">
        <v>129.43</v>
      </c>
      <c r="CN114" s="143">
        <v>10.3</v>
      </c>
      <c r="CO114" s="143">
        <v>0</v>
      </c>
      <c r="CP114" s="143">
        <v>10.3</v>
      </c>
      <c r="CQ114" s="143">
        <v>1.35</v>
      </c>
      <c r="CR114" s="140">
        <v>0.33482000000000001</v>
      </c>
      <c r="CS114" s="140">
        <v>0.33300000000000002</v>
      </c>
      <c r="CT114" s="140">
        <v>0.66782000000000008</v>
      </c>
      <c r="CU114" s="225">
        <v>91.564014436147758</v>
      </c>
      <c r="CV114" s="220">
        <v>42846</v>
      </c>
      <c r="CW114" s="135">
        <v>84.323999999999998</v>
      </c>
      <c r="CX114" s="136">
        <v>23.55</v>
      </c>
      <c r="CY114" s="136"/>
      <c r="CZ114" s="136">
        <v>707.52</v>
      </c>
      <c r="DA114" s="136">
        <v>215.64</v>
      </c>
      <c r="DB114" s="136">
        <v>384.05</v>
      </c>
      <c r="DC114" s="136">
        <v>308.95999999999998</v>
      </c>
      <c r="DD114" s="136">
        <v>0</v>
      </c>
      <c r="DE114" s="136">
        <v>0</v>
      </c>
      <c r="DF114" s="136">
        <v>693.01</v>
      </c>
      <c r="DG114" s="136">
        <v>14.51</v>
      </c>
      <c r="DH114" s="136">
        <v>0</v>
      </c>
      <c r="DI114" s="136">
        <v>707.52</v>
      </c>
      <c r="DJ114" s="222">
        <v>1114.03</v>
      </c>
      <c r="DK114" s="136">
        <v>5.58</v>
      </c>
      <c r="DL114" s="140">
        <v>4.5381</v>
      </c>
      <c r="DM114" s="223">
        <v>3070.9286375789452</v>
      </c>
      <c r="DN114" s="142">
        <v>116.32</v>
      </c>
      <c r="DO114" s="136">
        <v>115.68</v>
      </c>
      <c r="DP114" s="136">
        <v>363.27</v>
      </c>
      <c r="DQ114" s="136">
        <v>71.099999999999994</v>
      </c>
      <c r="DR114" s="136">
        <v>74.7</v>
      </c>
      <c r="DS114" s="136">
        <v>70</v>
      </c>
      <c r="DT114" s="136">
        <v>215.8</v>
      </c>
      <c r="DU114" s="143">
        <v>10.5</v>
      </c>
      <c r="DV114" s="143">
        <v>146.47999999999999</v>
      </c>
      <c r="DW114" s="143">
        <v>156.97999999999999</v>
      </c>
      <c r="DX114" s="143">
        <v>0.04</v>
      </c>
      <c r="DY114" s="140">
        <v>0.39817999999999998</v>
      </c>
      <c r="DZ114" s="140">
        <v>0.41535</v>
      </c>
      <c r="EA114" s="140">
        <v>0.81352999999999998</v>
      </c>
      <c r="EB114" s="225">
        <v>96.385869929368042</v>
      </c>
      <c r="EC114" s="220">
        <v>43211</v>
      </c>
      <c r="ED114" s="135">
        <v>82.614999999999995</v>
      </c>
      <c r="EE114" s="136">
        <v>18.7</v>
      </c>
      <c r="EF114" s="136"/>
      <c r="EG114" s="136">
        <v>321.88</v>
      </c>
      <c r="EH114" s="136">
        <v>75.319999999999993</v>
      </c>
      <c r="EI114" s="136">
        <v>120.3</v>
      </c>
      <c r="EJ114" s="136">
        <v>0</v>
      </c>
      <c r="EK114" s="136">
        <v>0</v>
      </c>
      <c r="EL114" s="136">
        <v>0</v>
      </c>
      <c r="EM114" s="136">
        <v>120.3</v>
      </c>
      <c r="EN114" s="136">
        <v>16.38</v>
      </c>
      <c r="EO114" s="136">
        <v>0</v>
      </c>
      <c r="EP114" s="136">
        <v>136.68</v>
      </c>
      <c r="EQ114" s="222">
        <v>150.91999999999999</v>
      </c>
      <c r="ER114" s="136">
        <v>8.8800000000000008</v>
      </c>
      <c r="ES114" s="140">
        <v>1.6307</v>
      </c>
      <c r="ET114" s="223">
        <v>2607.8838747596237</v>
      </c>
      <c r="EU114" s="142">
        <v>115.56</v>
      </c>
      <c r="EV114" s="136">
        <v>115.02</v>
      </c>
      <c r="EW114" s="136">
        <v>102.96</v>
      </c>
      <c r="EX114" s="136">
        <v>37.619999999999997</v>
      </c>
      <c r="EY114" s="136">
        <v>39.950000000000003</v>
      </c>
      <c r="EZ114" s="136">
        <v>0</v>
      </c>
      <c r="FA114" s="136">
        <v>77.569999999999993</v>
      </c>
      <c r="FB114" s="143">
        <v>10.130000000000001</v>
      </c>
      <c r="FC114" s="143">
        <v>0</v>
      </c>
      <c r="FD114" s="143">
        <v>10.130000000000001</v>
      </c>
      <c r="FE114" s="143">
        <v>14.03</v>
      </c>
      <c r="FF114" s="140">
        <v>0.21737000000000001</v>
      </c>
      <c r="FG114" s="140">
        <v>0.21823999999999999</v>
      </c>
      <c r="FH114" s="140">
        <v>0.43561</v>
      </c>
      <c r="FI114" s="225">
        <v>88.648134897974302</v>
      </c>
      <c r="FJ114" s="220">
        <v>43576</v>
      </c>
      <c r="FK114" s="135">
        <v>83.272999999999996</v>
      </c>
      <c r="FL114" s="136">
        <v>18.8</v>
      </c>
      <c r="FM114" s="137">
        <v>3.92</v>
      </c>
      <c r="FN114" s="136">
        <v>1072.76</v>
      </c>
      <c r="FO114" s="136">
        <v>213.92</v>
      </c>
      <c r="FP114" s="136">
        <v>117.66</v>
      </c>
      <c r="FQ114" s="136">
        <v>0</v>
      </c>
      <c r="FR114" s="136">
        <v>0</v>
      </c>
      <c r="FS114" s="136">
        <v>0</v>
      </c>
      <c r="FT114" s="138">
        <v>117.66</v>
      </c>
      <c r="FU114" s="136">
        <v>19.989999999999998</v>
      </c>
      <c r="FV114" s="136">
        <v>0</v>
      </c>
      <c r="FW114" s="138">
        <v>137.65</v>
      </c>
      <c r="FX114" s="139">
        <v>238.26252911950309</v>
      </c>
      <c r="FY114" s="138">
        <v>12.497725157000001</v>
      </c>
      <c r="FZ114" s="140">
        <v>1.5576000000000001</v>
      </c>
      <c r="GA114" s="141">
        <v>2782.7807110919257</v>
      </c>
      <c r="GB114" s="142">
        <v>116.28</v>
      </c>
      <c r="GC114" s="136">
        <v>114.8</v>
      </c>
      <c r="GD114" s="136">
        <v>377.03</v>
      </c>
      <c r="GE114" s="136">
        <v>78.849999999999994</v>
      </c>
      <c r="GF114" s="136">
        <v>72.02</v>
      </c>
      <c r="GG114" s="136">
        <v>70</v>
      </c>
      <c r="GH114" s="138">
        <v>220.87</v>
      </c>
      <c r="GI114" s="143">
        <v>10.5</v>
      </c>
      <c r="GJ114" s="143">
        <v>145.38</v>
      </c>
      <c r="GK114" s="147">
        <v>155.88</v>
      </c>
      <c r="GL114" s="147">
        <v>15.668663183000001</v>
      </c>
      <c r="GM114" s="140">
        <v>0.44283</v>
      </c>
      <c r="GN114" s="140">
        <v>0.40447</v>
      </c>
      <c r="GO114" s="145">
        <v>0.84729999999999994</v>
      </c>
      <c r="GP114" s="207">
        <v>95.970875720594094</v>
      </c>
      <c r="GQ114" s="220">
        <v>43942</v>
      </c>
      <c r="GR114" s="135">
        <v>80.388999999999996</v>
      </c>
      <c r="GS114" s="136">
        <v>19.440000000000001</v>
      </c>
      <c r="GT114" s="137">
        <v>4.4800000000000004</v>
      </c>
      <c r="GU114" s="136">
        <v>522.38</v>
      </c>
      <c r="GV114" s="136">
        <v>236.31</v>
      </c>
      <c r="GW114" s="136">
        <v>126.24</v>
      </c>
      <c r="GX114" s="136">
        <v>0</v>
      </c>
      <c r="GY114" s="136">
        <v>0</v>
      </c>
      <c r="GZ114" s="136">
        <v>0</v>
      </c>
      <c r="HA114" s="138">
        <v>126.24</v>
      </c>
      <c r="HB114" s="136">
        <v>16.809999999999999</v>
      </c>
      <c r="HC114" s="136">
        <v>0</v>
      </c>
      <c r="HD114" s="138">
        <v>143.04999999999998</v>
      </c>
      <c r="HE114" s="139">
        <v>321.76842693761</v>
      </c>
      <c r="HF114" s="138">
        <v>2.9526311000000005</v>
      </c>
      <c r="HG114" s="140">
        <v>1.5775999999999999</v>
      </c>
      <c r="HH114" s="141">
        <v>2046.8505763179392</v>
      </c>
      <c r="HI114" s="142">
        <v>116.16</v>
      </c>
      <c r="HJ114" s="136">
        <v>115</v>
      </c>
      <c r="HK114" s="136">
        <v>280.79000000000002</v>
      </c>
      <c r="HL114" s="136">
        <v>84.67</v>
      </c>
      <c r="HM114" s="136">
        <v>81.45</v>
      </c>
      <c r="HN114" s="136">
        <v>70</v>
      </c>
      <c r="HO114" s="138">
        <v>236.12</v>
      </c>
      <c r="HP114" s="143">
        <v>10.5</v>
      </c>
      <c r="HQ114" s="143">
        <v>31.17</v>
      </c>
      <c r="HR114" s="147">
        <v>41.67</v>
      </c>
      <c r="HS114" s="147">
        <v>6.7471421190000003</v>
      </c>
      <c r="HT114" s="140">
        <v>0.47458</v>
      </c>
      <c r="HU114" s="140">
        <v>0.45739999999999997</v>
      </c>
      <c r="HV114" s="145">
        <v>0.93198000000000003</v>
      </c>
      <c r="HW114" s="146">
        <v>94.731051930261245</v>
      </c>
      <c r="HY114" s="322">
        <f t="shared" si="34"/>
        <v>82.63000000000001</v>
      </c>
      <c r="HZ114" s="322">
        <f t="shared" si="54"/>
        <v>20.03</v>
      </c>
      <c r="IA114" s="322">
        <f t="shared" si="55"/>
        <v>4.2</v>
      </c>
      <c r="IB114" s="322">
        <f t="shared" si="56"/>
        <v>554.88</v>
      </c>
      <c r="IC114" s="322">
        <f t="shared" si="36"/>
        <v>174.1</v>
      </c>
      <c r="ID114" s="322">
        <f t="shared" si="37"/>
        <v>234.56285714285715</v>
      </c>
      <c r="IE114" s="322">
        <f t="shared" si="38"/>
        <v>44.137142857142855</v>
      </c>
      <c r="IF114" s="322">
        <f t="shared" si="39"/>
        <v>0</v>
      </c>
      <c r="IG114" s="322">
        <f t="shared" si="40"/>
        <v>0</v>
      </c>
      <c r="IH114" s="322">
        <f t="shared" si="41"/>
        <v>278.7</v>
      </c>
      <c r="II114" s="322">
        <f t="shared" si="42"/>
        <v>14.659999999999998</v>
      </c>
      <c r="IJ114" s="322">
        <f t="shared" si="43"/>
        <v>73.080416666666665</v>
      </c>
      <c r="IK114" s="322">
        <f t="shared" si="44"/>
        <v>293.36</v>
      </c>
      <c r="IL114" s="322">
        <f t="shared" si="45"/>
        <v>465.49870800815904</v>
      </c>
      <c r="IM114" s="322">
        <f t="shared" si="46"/>
        <v>4.5257651795714287</v>
      </c>
      <c r="IN114" s="322">
        <f t="shared" si="47"/>
        <v>2.8877428571428574</v>
      </c>
      <c r="IO114" s="322">
        <f t="shared" si="48"/>
        <v>2620.9406097782908</v>
      </c>
      <c r="IP114" s="322">
        <f t="shared" si="49"/>
        <v>116.06714285714284</v>
      </c>
      <c r="IQ114" s="322">
        <f t="shared" si="50"/>
        <v>115.14428571428572</v>
      </c>
      <c r="IR114" s="322">
        <f t="shared" si="51"/>
        <v>250.33728571428568</v>
      </c>
      <c r="IS114" s="322">
        <f t="shared" si="52"/>
        <v>69.717619047619053</v>
      </c>
      <c r="IT114" s="322">
        <f t="shared" si="53"/>
        <v>69.014226190476194</v>
      </c>
      <c r="IU114" s="322">
        <f t="shared" si="35"/>
        <v>41.542857142857144</v>
      </c>
      <c r="IV114" s="322">
        <f t="shared" si="57"/>
        <v>180.27470238095233</v>
      </c>
      <c r="IW114" s="322">
        <f t="shared" si="58"/>
        <v>10.418571428571429</v>
      </c>
      <c r="IX114" s="322">
        <f t="shared" si="59"/>
        <v>68.484999999999999</v>
      </c>
      <c r="IY114" s="322">
        <f t="shared" si="60"/>
        <v>69.11999999999999</v>
      </c>
      <c r="IZ114" s="322">
        <f t="shared" si="61"/>
        <v>8.9059675503333331</v>
      </c>
      <c r="JA114" s="322">
        <f t="shared" si="62"/>
        <v>0.37549833333333332</v>
      </c>
      <c r="JB114" s="322">
        <f t="shared" si="63"/>
        <v>0.36786999999999997</v>
      </c>
      <c r="JC114" s="322">
        <f t="shared" si="64"/>
        <v>0.77085428571428583</v>
      </c>
      <c r="JD114" s="322">
        <f t="shared" si="65"/>
        <v>93.795028285808797</v>
      </c>
    </row>
    <row r="115" spans="1:264">
      <c r="A115" s="220">
        <v>41751</v>
      </c>
      <c r="B115" s="135">
        <v>81.218000000000004</v>
      </c>
      <c r="C115" s="136">
        <v>17.489999999999998</v>
      </c>
      <c r="D115" s="136"/>
      <c r="E115" s="136">
        <v>370.45</v>
      </c>
      <c r="F115" s="136"/>
      <c r="G115" s="136">
        <v>93.87</v>
      </c>
      <c r="H115" s="136">
        <v>0</v>
      </c>
      <c r="I115" s="136">
        <v>0</v>
      </c>
      <c r="J115" s="136">
        <v>0</v>
      </c>
      <c r="K115" s="136">
        <v>93.87</v>
      </c>
      <c r="L115" s="136">
        <v>8.68</v>
      </c>
      <c r="M115" s="221">
        <v>128.03</v>
      </c>
      <c r="N115" s="136">
        <v>102.55000000000001</v>
      </c>
      <c r="O115" s="222">
        <v>169.56</v>
      </c>
      <c r="P115" s="136">
        <v>5.14</v>
      </c>
      <c r="Q115" s="140">
        <v>1.2382</v>
      </c>
      <c r="R115" s="223">
        <v>2250.3354357711969</v>
      </c>
      <c r="S115" s="224">
        <v>116.14</v>
      </c>
      <c r="T115" s="136">
        <v>115.33</v>
      </c>
      <c r="U115" s="136">
        <v>187.13200000000001</v>
      </c>
      <c r="V115" s="136">
        <v>61.64</v>
      </c>
      <c r="W115" s="136">
        <v>57.76</v>
      </c>
      <c r="X115" s="136">
        <v>8.6300000000000008</v>
      </c>
      <c r="Y115" s="136">
        <v>128.03</v>
      </c>
      <c r="Z115" s="143">
        <v>10.5</v>
      </c>
      <c r="AA115" s="143"/>
      <c r="AB115" s="143">
        <v>10.5</v>
      </c>
      <c r="AC115" s="143"/>
      <c r="AD115" s="140"/>
      <c r="AE115" s="140"/>
      <c r="AF115" s="140">
        <v>0.65434000000000003</v>
      </c>
      <c r="AG115" s="225">
        <v>94.525167157039348</v>
      </c>
      <c r="AH115" s="220">
        <v>42116</v>
      </c>
      <c r="AI115" s="135">
        <v>82.436999999999998</v>
      </c>
      <c r="AJ115" s="136">
        <v>20.99</v>
      </c>
      <c r="AK115" s="136"/>
      <c r="AL115" s="136">
        <v>450.52</v>
      </c>
      <c r="AM115" s="136"/>
      <c r="AN115" s="136">
        <v>395.21</v>
      </c>
      <c r="AO115" s="136">
        <v>0</v>
      </c>
      <c r="AP115" s="136">
        <v>0</v>
      </c>
      <c r="AQ115" s="136">
        <v>0</v>
      </c>
      <c r="AR115" s="136">
        <v>395.21</v>
      </c>
      <c r="AS115" s="136">
        <v>19.079999999999998</v>
      </c>
      <c r="AT115" s="221">
        <v>201.24</v>
      </c>
      <c r="AU115" s="136">
        <v>414.28999999999996</v>
      </c>
      <c r="AV115" s="222">
        <v>697.9</v>
      </c>
      <c r="AW115" s="136">
        <v>12.04</v>
      </c>
      <c r="AX115" s="140">
        <v>4.7069999999999999</v>
      </c>
      <c r="AY115" s="223">
        <v>2561.2910033730404</v>
      </c>
      <c r="AZ115" s="142">
        <v>116.15</v>
      </c>
      <c r="BA115" s="136">
        <v>115.45</v>
      </c>
      <c r="BB115" s="136">
        <v>246.17</v>
      </c>
      <c r="BC115" s="136">
        <v>65.22</v>
      </c>
      <c r="BD115" s="136">
        <v>64.08</v>
      </c>
      <c r="BE115" s="136">
        <v>71.94</v>
      </c>
      <c r="BF115" s="136">
        <v>201.24</v>
      </c>
      <c r="BG115" s="143">
        <v>10.5</v>
      </c>
      <c r="BH115" s="143">
        <v>65.42</v>
      </c>
      <c r="BI115" s="143">
        <v>75.92</v>
      </c>
      <c r="BJ115" s="143">
        <v>1</v>
      </c>
      <c r="BK115" s="140">
        <v>0.36163000000000001</v>
      </c>
      <c r="BL115" s="140">
        <v>0.35347000000000001</v>
      </c>
      <c r="BM115" s="140">
        <v>0.71510000000000007</v>
      </c>
      <c r="BN115" s="225">
        <v>94.628082662710966</v>
      </c>
      <c r="BO115" s="220">
        <v>42482</v>
      </c>
      <c r="BP115" s="135">
        <v>84.323999999999998</v>
      </c>
      <c r="BQ115" s="136">
        <v>21</v>
      </c>
      <c r="BR115" s="136"/>
      <c r="BS115" s="136">
        <v>629.80999999999995</v>
      </c>
      <c r="BT115" s="136">
        <v>130.01</v>
      </c>
      <c r="BU115" s="136">
        <v>404.12</v>
      </c>
      <c r="BV115" s="136">
        <v>0</v>
      </c>
      <c r="BW115" s="136">
        <v>0</v>
      </c>
      <c r="BX115" s="136">
        <v>0</v>
      </c>
      <c r="BY115" s="136">
        <v>404.12</v>
      </c>
      <c r="BZ115" s="136">
        <v>15.76</v>
      </c>
      <c r="CA115" s="221">
        <v>128.76</v>
      </c>
      <c r="CB115" s="136">
        <v>419.88</v>
      </c>
      <c r="CC115" s="222">
        <v>575.29999999999995</v>
      </c>
      <c r="CD115" s="136">
        <v>21.7</v>
      </c>
      <c r="CE115" s="140">
        <v>4.9859</v>
      </c>
      <c r="CF115" s="223">
        <v>3070.9286375789452</v>
      </c>
      <c r="CG115" s="142">
        <v>115.77</v>
      </c>
      <c r="CH115" s="136">
        <v>114.74</v>
      </c>
      <c r="CI115" s="136">
        <v>129.96</v>
      </c>
      <c r="CJ115" s="136">
        <v>60.83</v>
      </c>
      <c r="CK115" s="136">
        <v>58</v>
      </c>
      <c r="CL115" s="136">
        <v>9.93</v>
      </c>
      <c r="CM115" s="136">
        <v>128.76</v>
      </c>
      <c r="CN115" s="143">
        <v>10.28</v>
      </c>
      <c r="CO115" s="143">
        <v>0</v>
      </c>
      <c r="CP115" s="143">
        <v>10.28</v>
      </c>
      <c r="CQ115" s="143">
        <v>6.26</v>
      </c>
      <c r="CR115" s="140">
        <v>0.34061999999999998</v>
      </c>
      <c r="CS115" s="140">
        <v>0.32479999999999998</v>
      </c>
      <c r="CT115" s="140">
        <v>0.6654199999999999</v>
      </c>
      <c r="CU115" s="225">
        <v>90.755109475870952</v>
      </c>
      <c r="CV115" s="220">
        <v>42847</v>
      </c>
      <c r="CW115" s="135">
        <v>84.269000000000005</v>
      </c>
      <c r="CX115" s="136">
        <v>23.5</v>
      </c>
      <c r="CY115" s="136"/>
      <c r="CZ115" s="136">
        <v>552.92999999999995</v>
      </c>
      <c r="DA115" s="136">
        <v>178.73</v>
      </c>
      <c r="DB115" s="136">
        <v>407.48</v>
      </c>
      <c r="DC115" s="136">
        <v>307.74</v>
      </c>
      <c r="DD115" s="136">
        <v>0</v>
      </c>
      <c r="DE115" s="136">
        <v>0</v>
      </c>
      <c r="DF115" s="136">
        <v>715.22</v>
      </c>
      <c r="DG115" s="136">
        <v>15.37</v>
      </c>
      <c r="DH115" s="136">
        <v>0</v>
      </c>
      <c r="DI115" s="136">
        <v>730.59</v>
      </c>
      <c r="DJ115" s="222">
        <v>1085.24</v>
      </c>
      <c r="DK115" s="136">
        <v>0.08</v>
      </c>
      <c r="DL115" s="140">
        <v>4.4762000000000004</v>
      </c>
      <c r="DM115" s="223">
        <v>3055.5786023683813</v>
      </c>
      <c r="DN115" s="142">
        <v>116.24</v>
      </c>
      <c r="DO115" s="136">
        <v>115.37</v>
      </c>
      <c r="DP115" s="136">
        <v>312.11</v>
      </c>
      <c r="DQ115" s="136">
        <v>56.92</v>
      </c>
      <c r="DR115" s="136">
        <v>57.26</v>
      </c>
      <c r="DS115" s="136">
        <v>64.739999999999995</v>
      </c>
      <c r="DT115" s="136">
        <v>178.92000000000002</v>
      </c>
      <c r="DU115" s="143">
        <v>10.5</v>
      </c>
      <c r="DV115" s="143">
        <v>130.69999999999999</v>
      </c>
      <c r="DW115" s="143">
        <v>141.19999999999999</v>
      </c>
      <c r="DX115" s="143">
        <v>0.1</v>
      </c>
      <c r="DY115" s="140">
        <v>0.32205</v>
      </c>
      <c r="DZ115" s="140">
        <v>0.32480999999999999</v>
      </c>
      <c r="EA115" s="140">
        <v>0.64685999999999999</v>
      </c>
      <c r="EB115" s="225">
        <v>95.556741218962131</v>
      </c>
      <c r="EC115" s="220">
        <v>43212</v>
      </c>
      <c r="ED115" s="135">
        <v>82.652000000000001</v>
      </c>
      <c r="EE115" s="136">
        <v>19.63</v>
      </c>
      <c r="EF115" s="136"/>
      <c r="EG115" s="136">
        <v>274.67</v>
      </c>
      <c r="EH115" s="136">
        <v>99.05</v>
      </c>
      <c r="EI115" s="136">
        <v>144.85</v>
      </c>
      <c r="EJ115" s="136">
        <v>0</v>
      </c>
      <c r="EK115" s="136">
        <v>0</v>
      </c>
      <c r="EL115" s="136">
        <v>0</v>
      </c>
      <c r="EM115" s="136">
        <v>144.85</v>
      </c>
      <c r="EN115" s="136">
        <v>17.28</v>
      </c>
      <c r="EO115" s="136">
        <v>0</v>
      </c>
      <c r="EP115" s="136">
        <v>162.13</v>
      </c>
      <c r="EQ115" s="222">
        <v>148.80000000000001</v>
      </c>
      <c r="ER115" s="136">
        <v>15.82</v>
      </c>
      <c r="ES115" s="140">
        <v>1.8515999999999999</v>
      </c>
      <c r="ET115" s="223">
        <v>2617.6072276580489</v>
      </c>
      <c r="EU115" s="142">
        <v>115.42</v>
      </c>
      <c r="EV115" s="136">
        <v>114.94</v>
      </c>
      <c r="EW115" s="136">
        <v>88.08</v>
      </c>
      <c r="EX115" s="136">
        <v>46.88</v>
      </c>
      <c r="EY115" s="136">
        <v>47.08</v>
      </c>
      <c r="EZ115" s="136">
        <v>0</v>
      </c>
      <c r="FA115" s="136">
        <v>93.960000000000008</v>
      </c>
      <c r="FB115" s="143">
        <v>10.039999999999999</v>
      </c>
      <c r="FC115" s="143">
        <v>0</v>
      </c>
      <c r="FD115" s="143">
        <v>10.039999999999999</v>
      </c>
      <c r="FE115" s="143">
        <v>4.46</v>
      </c>
      <c r="FF115" s="140">
        <v>0.26275999999999999</v>
      </c>
      <c r="FG115" s="140">
        <v>0.26456000000000002</v>
      </c>
      <c r="FH115" s="140">
        <v>0.52732000000000001</v>
      </c>
      <c r="FI115" s="225">
        <v>87.256689783106381</v>
      </c>
      <c r="FJ115" s="220">
        <v>43577</v>
      </c>
      <c r="FK115" s="135">
        <v>83.441999999999993</v>
      </c>
      <c r="FL115" s="136">
        <v>20.49</v>
      </c>
      <c r="FM115" s="137">
        <v>3.96</v>
      </c>
      <c r="FN115" s="136">
        <v>790.45</v>
      </c>
      <c r="FO115" s="136">
        <v>211.79</v>
      </c>
      <c r="FP115" s="136">
        <v>248.98</v>
      </c>
      <c r="FQ115" s="136">
        <v>0</v>
      </c>
      <c r="FR115" s="136">
        <v>0</v>
      </c>
      <c r="FS115" s="136">
        <v>0</v>
      </c>
      <c r="FT115" s="138">
        <v>248.98</v>
      </c>
      <c r="FU115" s="136">
        <v>13.69</v>
      </c>
      <c r="FV115" s="136">
        <v>0</v>
      </c>
      <c r="FW115" s="138">
        <v>262.67</v>
      </c>
      <c r="FX115" s="139">
        <v>243.76800658103346</v>
      </c>
      <c r="FY115" s="138">
        <v>1.8852897119999998</v>
      </c>
      <c r="FZ115" s="140">
        <v>3.1143000000000001</v>
      </c>
      <c r="GA115" s="141">
        <v>2828.3812818255283</v>
      </c>
      <c r="GB115" s="142">
        <v>116.19</v>
      </c>
      <c r="GC115" s="136">
        <v>114.53</v>
      </c>
      <c r="GD115" s="136">
        <v>284.63</v>
      </c>
      <c r="GE115" s="136">
        <v>77.77</v>
      </c>
      <c r="GF115" s="136">
        <v>70.959999999999994</v>
      </c>
      <c r="GG115" s="136">
        <v>59.29</v>
      </c>
      <c r="GH115" s="138">
        <v>208.01999999999998</v>
      </c>
      <c r="GI115" s="143">
        <v>10.5</v>
      </c>
      <c r="GJ115" s="143">
        <v>76.540000000000006</v>
      </c>
      <c r="GK115" s="147">
        <v>87.04</v>
      </c>
      <c r="GL115" s="147">
        <v>4.5045471269999995</v>
      </c>
      <c r="GM115" s="140">
        <v>0.43673000000000001</v>
      </c>
      <c r="GN115" s="140">
        <v>0.39850999999999998</v>
      </c>
      <c r="GO115" s="145">
        <v>0.83523999999999998</v>
      </c>
      <c r="GP115" s="207">
        <v>95.040282280889727</v>
      </c>
      <c r="GQ115" s="220">
        <v>43943</v>
      </c>
      <c r="GR115" s="135">
        <v>80.486999999999995</v>
      </c>
      <c r="GS115" s="136">
        <v>19.45</v>
      </c>
      <c r="GT115" s="137">
        <v>4.5</v>
      </c>
      <c r="GU115" s="136">
        <v>418.9</v>
      </c>
      <c r="GV115" s="136">
        <v>237.67</v>
      </c>
      <c r="GW115" s="136">
        <v>131.59</v>
      </c>
      <c r="GX115" s="136">
        <v>0</v>
      </c>
      <c r="GY115" s="136">
        <v>0</v>
      </c>
      <c r="GZ115" s="136">
        <v>0</v>
      </c>
      <c r="HA115" s="138">
        <v>131.59</v>
      </c>
      <c r="HB115" s="136">
        <v>12.75</v>
      </c>
      <c r="HC115" s="136">
        <v>0</v>
      </c>
      <c r="HD115" s="138">
        <v>144.34</v>
      </c>
      <c r="HE115" s="139">
        <v>325.00964198532637</v>
      </c>
      <c r="HF115" s="138">
        <v>4.516617675</v>
      </c>
      <c r="HG115" s="140">
        <v>1.6491</v>
      </c>
      <c r="HH115" s="141">
        <v>2070.5728722223912</v>
      </c>
      <c r="HI115" s="142">
        <v>116.07</v>
      </c>
      <c r="HJ115" s="136">
        <v>114.84</v>
      </c>
      <c r="HK115" s="136">
        <v>274.77</v>
      </c>
      <c r="HL115" s="136">
        <v>85.05</v>
      </c>
      <c r="HM115" s="136">
        <v>82.46</v>
      </c>
      <c r="HN115" s="136">
        <v>70</v>
      </c>
      <c r="HO115" s="138">
        <v>237.51</v>
      </c>
      <c r="HP115" s="143">
        <v>10.5</v>
      </c>
      <c r="HQ115" s="143">
        <v>37.67</v>
      </c>
      <c r="HR115" s="147">
        <v>48.17</v>
      </c>
      <c r="HS115" s="147">
        <v>10.456239329499999</v>
      </c>
      <c r="HT115" s="140">
        <v>0.47186</v>
      </c>
      <c r="HU115" s="140">
        <v>0.45468999999999998</v>
      </c>
      <c r="HV115" s="145">
        <v>0.92654999999999998</v>
      </c>
      <c r="HW115" s="146">
        <v>93.806264145995144</v>
      </c>
      <c r="HY115" s="322">
        <f t="shared" si="34"/>
        <v>82.689857142857136</v>
      </c>
      <c r="HZ115" s="322">
        <f t="shared" si="54"/>
        <v>20.36428571428571</v>
      </c>
      <c r="IA115" s="322">
        <f t="shared" si="55"/>
        <v>4.2300000000000004</v>
      </c>
      <c r="IB115" s="322">
        <f t="shared" si="56"/>
        <v>498.24714285714288</v>
      </c>
      <c r="IC115" s="322">
        <f t="shared" si="36"/>
        <v>171.45</v>
      </c>
      <c r="ID115" s="322">
        <f t="shared" si="37"/>
        <v>260.87142857142857</v>
      </c>
      <c r="IE115" s="322">
        <f t="shared" si="38"/>
        <v>43.962857142857146</v>
      </c>
      <c r="IF115" s="322">
        <f t="shared" si="39"/>
        <v>0</v>
      </c>
      <c r="IG115" s="322">
        <f t="shared" si="40"/>
        <v>0</v>
      </c>
      <c r="IH115" s="322">
        <f t="shared" si="41"/>
        <v>304.83428571428573</v>
      </c>
      <c r="II115" s="322">
        <f t="shared" si="42"/>
        <v>14.658571428571426</v>
      </c>
      <c r="IJ115" s="322">
        <f t="shared" si="43"/>
        <v>65.432857142857145</v>
      </c>
      <c r="IK115" s="322">
        <f t="shared" si="44"/>
        <v>319.49285714285719</v>
      </c>
      <c r="IL115" s="322">
        <f t="shared" si="45"/>
        <v>463.65394979519431</v>
      </c>
      <c r="IM115" s="322">
        <f t="shared" si="46"/>
        <v>8.7402724838571419</v>
      </c>
      <c r="IN115" s="322">
        <f t="shared" si="47"/>
        <v>3.1460428571428571</v>
      </c>
      <c r="IO115" s="322">
        <f t="shared" si="48"/>
        <v>2636.3850086853613</v>
      </c>
      <c r="IP115" s="322">
        <f t="shared" si="49"/>
        <v>115.99714285714286</v>
      </c>
      <c r="IQ115" s="322">
        <f t="shared" si="50"/>
        <v>115.02857142857142</v>
      </c>
      <c r="IR115" s="322">
        <f t="shared" si="51"/>
        <v>217.55028571428574</v>
      </c>
      <c r="IS115" s="322">
        <f t="shared" si="52"/>
        <v>64.901428571428568</v>
      </c>
      <c r="IT115" s="322">
        <f t="shared" si="53"/>
        <v>62.514285714285712</v>
      </c>
      <c r="IU115" s="322">
        <f t="shared" si="35"/>
        <v>40.647142857142853</v>
      </c>
      <c r="IV115" s="322">
        <f t="shared" si="57"/>
        <v>168.06285714285715</v>
      </c>
      <c r="IW115" s="322">
        <f t="shared" si="58"/>
        <v>10.402857142857142</v>
      </c>
      <c r="IX115" s="322">
        <f t="shared" si="59"/>
        <v>51.721666666666671</v>
      </c>
      <c r="IY115" s="322">
        <f t="shared" si="60"/>
        <v>54.73571428571428</v>
      </c>
      <c r="IZ115" s="322">
        <f t="shared" si="61"/>
        <v>4.463464409416666</v>
      </c>
      <c r="JA115" s="322">
        <f t="shared" si="62"/>
        <v>0.36594166666666667</v>
      </c>
      <c r="JB115" s="322">
        <f t="shared" si="63"/>
        <v>0.35347333333333331</v>
      </c>
      <c r="JC115" s="322">
        <f t="shared" si="64"/>
        <v>0.71011857142857149</v>
      </c>
      <c r="JD115" s="322">
        <f t="shared" si="65"/>
        <v>93.081190960653515</v>
      </c>
    </row>
    <row r="116" spans="1:264">
      <c r="A116" s="220">
        <v>41752</v>
      </c>
      <c r="B116" s="135">
        <v>81.331000000000003</v>
      </c>
      <c r="C116" s="136">
        <v>17.47</v>
      </c>
      <c r="D116" s="136"/>
      <c r="E116" s="136">
        <v>435.17</v>
      </c>
      <c r="F116" s="136"/>
      <c r="G116" s="136">
        <v>93.55</v>
      </c>
      <c r="H116" s="136">
        <v>0</v>
      </c>
      <c r="I116" s="136">
        <v>0</v>
      </c>
      <c r="J116" s="136">
        <v>0</v>
      </c>
      <c r="K116" s="136">
        <v>93.55</v>
      </c>
      <c r="L116" s="136">
        <v>14.84</v>
      </c>
      <c r="M116" s="221">
        <v>166.22</v>
      </c>
      <c r="N116" s="136">
        <v>108.39</v>
      </c>
      <c r="O116" s="222">
        <v>151.97999999999999</v>
      </c>
      <c r="P116" s="136">
        <v>17.41</v>
      </c>
      <c r="Q116" s="140">
        <v>1.2327999999999999</v>
      </c>
      <c r="R116" s="223">
        <v>2278.5692186364195</v>
      </c>
      <c r="S116" s="224">
        <v>115.96</v>
      </c>
      <c r="T116" s="136">
        <v>115</v>
      </c>
      <c r="U116" s="136">
        <v>163.99</v>
      </c>
      <c r="V116" s="136">
        <v>84.86</v>
      </c>
      <c r="W116" s="136">
        <v>81.36</v>
      </c>
      <c r="X116" s="136">
        <v>0</v>
      </c>
      <c r="Y116" s="136">
        <v>166.22</v>
      </c>
      <c r="Z116" s="143">
        <v>10.3</v>
      </c>
      <c r="AA116" s="143"/>
      <c r="AB116" s="143">
        <v>10.3</v>
      </c>
      <c r="AC116" s="143"/>
      <c r="AD116" s="140"/>
      <c r="AE116" s="140"/>
      <c r="AF116" s="140">
        <v>0.92808000000000002</v>
      </c>
      <c r="AG116" s="225">
        <v>92.681884001361439</v>
      </c>
      <c r="AH116" s="220">
        <v>42117</v>
      </c>
      <c r="AI116" s="135">
        <v>82.575000000000003</v>
      </c>
      <c r="AJ116" s="136">
        <v>20.46</v>
      </c>
      <c r="AK116" s="136"/>
      <c r="AL116" s="136">
        <v>663.1</v>
      </c>
      <c r="AM116" s="136"/>
      <c r="AN116" s="136">
        <v>231.77</v>
      </c>
      <c r="AO116" s="136">
        <v>0</v>
      </c>
      <c r="AP116" s="136">
        <v>0</v>
      </c>
      <c r="AQ116" s="136">
        <v>0</v>
      </c>
      <c r="AR116" s="136">
        <v>231.77</v>
      </c>
      <c r="AS116" s="136">
        <v>13.55</v>
      </c>
      <c r="AT116" s="221">
        <v>192.68</v>
      </c>
      <c r="AU116" s="136">
        <v>245.32000000000002</v>
      </c>
      <c r="AV116" s="222">
        <v>812.02</v>
      </c>
      <c r="AW116" s="136">
        <v>30.62</v>
      </c>
      <c r="AX116" s="140">
        <v>2.8662000000000001</v>
      </c>
      <c r="AY116" s="223">
        <v>2597.3869908906236</v>
      </c>
      <c r="AZ116" s="142">
        <v>116.06</v>
      </c>
      <c r="BA116" s="136">
        <v>115.45</v>
      </c>
      <c r="BB116" s="136">
        <v>212.79</v>
      </c>
      <c r="BC116" s="136">
        <v>62.94</v>
      </c>
      <c r="BD116" s="136">
        <v>58.52</v>
      </c>
      <c r="BE116" s="136">
        <v>71.22</v>
      </c>
      <c r="BF116" s="136">
        <v>192.68</v>
      </c>
      <c r="BG116" s="143">
        <v>10.5</v>
      </c>
      <c r="BH116" s="143">
        <v>32</v>
      </c>
      <c r="BI116" s="143">
        <v>42.5</v>
      </c>
      <c r="BJ116" s="143">
        <v>13.31</v>
      </c>
      <c r="BK116" s="140">
        <v>0.34877000000000002</v>
      </c>
      <c r="BL116" s="140">
        <v>0.32201999999999997</v>
      </c>
      <c r="BM116" s="140">
        <v>0.67079</v>
      </c>
      <c r="BN116" s="225">
        <v>93.703778819417835</v>
      </c>
      <c r="BO116" s="220">
        <v>42483</v>
      </c>
      <c r="BP116" s="135">
        <v>84.427000000000007</v>
      </c>
      <c r="BQ116" s="136">
        <v>21</v>
      </c>
      <c r="BR116" s="136"/>
      <c r="BS116" s="136">
        <v>757.24</v>
      </c>
      <c r="BT116" s="136">
        <v>148.16</v>
      </c>
      <c r="BU116" s="136">
        <v>406.27</v>
      </c>
      <c r="BV116" s="136">
        <v>0</v>
      </c>
      <c r="BW116" s="136">
        <v>0</v>
      </c>
      <c r="BX116" s="136">
        <v>0</v>
      </c>
      <c r="BY116" s="136">
        <v>406.27</v>
      </c>
      <c r="BZ116" s="136">
        <v>17.420000000000002</v>
      </c>
      <c r="CA116" s="221">
        <v>151.80000000000001</v>
      </c>
      <c r="CB116" s="136">
        <v>423.69</v>
      </c>
      <c r="CC116" s="222">
        <v>588.72</v>
      </c>
      <c r="CD116" s="136">
        <v>7.04</v>
      </c>
      <c r="CE116" s="140">
        <v>4.9903000000000004</v>
      </c>
      <c r="CF116" s="223">
        <v>3099.7561380389743</v>
      </c>
      <c r="CG116" s="142">
        <v>115.98</v>
      </c>
      <c r="CH116" s="136">
        <v>114.63</v>
      </c>
      <c r="CI116" s="136">
        <v>200.39</v>
      </c>
      <c r="CJ116" s="136">
        <v>57.26</v>
      </c>
      <c r="CK116" s="136">
        <v>55.09</v>
      </c>
      <c r="CL116" s="136">
        <v>39.450000000000003</v>
      </c>
      <c r="CM116" s="136">
        <v>151.80000000000001</v>
      </c>
      <c r="CN116" s="143">
        <v>10.41</v>
      </c>
      <c r="CO116" s="143">
        <v>13.29</v>
      </c>
      <c r="CP116" s="143">
        <v>23.7</v>
      </c>
      <c r="CQ116" s="143">
        <v>1.8</v>
      </c>
      <c r="CR116" s="140">
        <v>0.32064999999999999</v>
      </c>
      <c r="CS116" s="140">
        <v>0.3085</v>
      </c>
      <c r="CT116" s="140">
        <v>0.62914999999999999</v>
      </c>
      <c r="CU116" s="225">
        <v>92.885832588904563</v>
      </c>
      <c r="CV116" s="220">
        <v>42848</v>
      </c>
      <c r="CW116" s="135">
        <v>84.224000000000004</v>
      </c>
      <c r="CX116" s="136">
        <v>23.4</v>
      </c>
      <c r="CY116" s="136"/>
      <c r="CZ116" s="136">
        <v>535.61</v>
      </c>
      <c r="DA116" s="136">
        <v>214.1</v>
      </c>
      <c r="DB116" s="136">
        <v>410.4</v>
      </c>
      <c r="DC116" s="136">
        <v>189.44</v>
      </c>
      <c r="DD116" s="136">
        <v>0</v>
      </c>
      <c r="DE116" s="136">
        <v>0</v>
      </c>
      <c r="DF116" s="136">
        <v>599.83999999999992</v>
      </c>
      <c r="DG116" s="136">
        <v>17.41</v>
      </c>
      <c r="DH116" s="136">
        <v>0</v>
      </c>
      <c r="DI116" s="136">
        <v>617.24999999999989</v>
      </c>
      <c r="DJ116" s="222">
        <v>1053.74</v>
      </c>
      <c r="DK116" s="136">
        <v>3.16</v>
      </c>
      <c r="DL116" s="140">
        <v>4.8167</v>
      </c>
      <c r="DM116" s="223">
        <v>3043.0418716221466</v>
      </c>
      <c r="DN116" s="142">
        <v>116.24</v>
      </c>
      <c r="DO116" s="136">
        <v>115.45</v>
      </c>
      <c r="DP116" s="136">
        <v>295.66000000000003</v>
      </c>
      <c r="DQ116" s="136">
        <v>78.66</v>
      </c>
      <c r="DR116" s="136">
        <v>78.069999999999993</v>
      </c>
      <c r="DS116" s="136">
        <v>56.15</v>
      </c>
      <c r="DT116" s="136">
        <v>212.88</v>
      </c>
      <c r="DU116" s="143">
        <v>10.5</v>
      </c>
      <c r="DV116" s="143">
        <v>214.1</v>
      </c>
      <c r="DW116" s="143">
        <v>224.6</v>
      </c>
      <c r="DX116" s="143">
        <v>3.06</v>
      </c>
      <c r="DY116" s="140">
        <v>0.44052000000000002</v>
      </c>
      <c r="DZ116" s="140">
        <v>0.43718000000000001</v>
      </c>
      <c r="EA116" s="140">
        <v>0.87770000000000004</v>
      </c>
      <c r="EB116" s="225">
        <v>95.556741218962131</v>
      </c>
      <c r="EC116" s="220">
        <v>43213</v>
      </c>
      <c r="ED116" s="135">
        <v>82.795000000000002</v>
      </c>
      <c r="EE116" s="136">
        <v>19.100000000000001</v>
      </c>
      <c r="EF116" s="136"/>
      <c r="EG116" s="136">
        <v>577.02</v>
      </c>
      <c r="EH116" s="136">
        <v>94.32</v>
      </c>
      <c r="EI116" s="136">
        <v>119.58</v>
      </c>
      <c r="EJ116" s="136">
        <v>0</v>
      </c>
      <c r="EK116" s="136">
        <v>0</v>
      </c>
      <c r="EL116" s="136">
        <v>0</v>
      </c>
      <c r="EM116" s="136">
        <v>119.58</v>
      </c>
      <c r="EN116" s="136">
        <v>21.05</v>
      </c>
      <c r="EO116" s="136">
        <v>0</v>
      </c>
      <c r="EP116" s="136">
        <v>140.63</v>
      </c>
      <c r="EQ116" s="222">
        <v>157.36000000000001</v>
      </c>
      <c r="ER116" s="136">
        <v>15.25</v>
      </c>
      <c r="ES116" s="140">
        <v>1.5542</v>
      </c>
      <c r="ET116" s="223">
        <v>2655.3109433561258</v>
      </c>
      <c r="EU116" s="142">
        <v>115.54</v>
      </c>
      <c r="EV116" s="136">
        <v>114.92</v>
      </c>
      <c r="EW116" s="136">
        <v>124.04</v>
      </c>
      <c r="EX116" s="136">
        <v>43.01</v>
      </c>
      <c r="EY116" s="136">
        <v>56.75</v>
      </c>
      <c r="EZ116" s="136">
        <v>0</v>
      </c>
      <c r="FA116" s="136">
        <v>99.759999999999991</v>
      </c>
      <c r="FB116" s="143">
        <v>10.18</v>
      </c>
      <c r="FC116" s="143">
        <v>0</v>
      </c>
      <c r="FD116" s="143">
        <v>10.18</v>
      </c>
      <c r="FE116" s="143">
        <v>4.3499999999999996</v>
      </c>
      <c r="FF116" s="140">
        <v>0.24146000000000001</v>
      </c>
      <c r="FG116" s="140">
        <v>0.31877</v>
      </c>
      <c r="FH116" s="140">
        <v>0.56023000000000001</v>
      </c>
      <c r="FI116" s="225">
        <v>88.448710046054913</v>
      </c>
      <c r="FJ116" s="220">
        <v>43578</v>
      </c>
      <c r="FK116" s="135">
        <v>83.602000000000004</v>
      </c>
      <c r="FL116" s="136">
        <v>19.690000000000001</v>
      </c>
      <c r="FM116" s="137">
        <v>5.01</v>
      </c>
      <c r="FN116" s="136">
        <v>726.86</v>
      </c>
      <c r="FO116" s="136">
        <v>205.52</v>
      </c>
      <c r="FP116" s="136">
        <v>205.83</v>
      </c>
      <c r="FQ116" s="136">
        <v>0</v>
      </c>
      <c r="FR116" s="136">
        <v>0</v>
      </c>
      <c r="FS116" s="136">
        <v>0</v>
      </c>
      <c r="FT116" s="138">
        <v>205.83</v>
      </c>
      <c r="FU116" s="136">
        <v>18.37</v>
      </c>
      <c r="FV116" s="136">
        <v>0</v>
      </c>
      <c r="FW116" s="138">
        <v>224.20000000000002</v>
      </c>
      <c r="FX116" s="139">
        <v>413.81633975284609</v>
      </c>
      <c r="FY116" s="138">
        <v>6.6505469310000001</v>
      </c>
      <c r="FZ116" s="140">
        <v>2.6722000000000001</v>
      </c>
      <c r="GA116" s="141">
        <v>2871.8112414114476</v>
      </c>
      <c r="GB116" s="142">
        <v>116.24</v>
      </c>
      <c r="GC116" s="136">
        <v>114.58</v>
      </c>
      <c r="GD116" s="136">
        <v>338.2</v>
      </c>
      <c r="GE116" s="136">
        <v>79.3</v>
      </c>
      <c r="GF116" s="136">
        <v>71.84</v>
      </c>
      <c r="GG116" s="136">
        <v>57.72</v>
      </c>
      <c r="GH116" s="138">
        <v>208.85999999999999</v>
      </c>
      <c r="GI116" s="143">
        <v>10.5</v>
      </c>
      <c r="GJ116" s="143">
        <v>112.63</v>
      </c>
      <c r="GK116" s="147">
        <v>123.13</v>
      </c>
      <c r="GL116" s="147">
        <v>29.215032790000002</v>
      </c>
      <c r="GM116" s="140">
        <v>0.44531999999999999</v>
      </c>
      <c r="GN116" s="140">
        <v>0.40344999999999998</v>
      </c>
      <c r="GO116" s="145">
        <v>0.84877000000000002</v>
      </c>
      <c r="GP116" s="207">
        <v>95.556741218962131</v>
      </c>
      <c r="GQ116" s="220">
        <v>43944</v>
      </c>
      <c r="GR116" s="135">
        <v>80.659000000000006</v>
      </c>
      <c r="GS116" s="136">
        <v>18.96</v>
      </c>
      <c r="GT116" s="137">
        <v>4.2699999999999996</v>
      </c>
      <c r="GU116" s="136">
        <v>626.41</v>
      </c>
      <c r="GV116" s="136">
        <v>235.69</v>
      </c>
      <c r="GW116" s="136">
        <v>124.96</v>
      </c>
      <c r="GX116" s="136">
        <v>0</v>
      </c>
      <c r="GY116" s="136">
        <v>0</v>
      </c>
      <c r="GZ116" s="136">
        <v>0</v>
      </c>
      <c r="HA116" s="138">
        <v>124.96</v>
      </c>
      <c r="HB116" s="136">
        <v>17.079999999999998</v>
      </c>
      <c r="HC116" s="136">
        <v>0</v>
      </c>
      <c r="HD116" s="138">
        <v>142.04</v>
      </c>
      <c r="HE116" s="139">
        <v>288.82084191904499</v>
      </c>
      <c r="HF116" s="138">
        <v>18.89731549</v>
      </c>
      <c r="HG116" s="140">
        <v>1.5829</v>
      </c>
      <c r="HH116" s="141">
        <v>2112.4227343445509</v>
      </c>
      <c r="HI116" s="142">
        <v>116.14</v>
      </c>
      <c r="HJ116" s="136">
        <v>115</v>
      </c>
      <c r="HK116" s="136">
        <v>301.93</v>
      </c>
      <c r="HL116" s="136">
        <v>84.01</v>
      </c>
      <c r="HM116" s="136">
        <v>82.12</v>
      </c>
      <c r="HN116" s="136">
        <v>70</v>
      </c>
      <c r="HO116" s="138">
        <v>236.13</v>
      </c>
      <c r="HP116" s="143">
        <v>10.5</v>
      </c>
      <c r="HQ116" s="143">
        <v>48.29</v>
      </c>
      <c r="HR116" s="147">
        <v>58.79</v>
      </c>
      <c r="HS116" s="147">
        <v>21.490026748999998</v>
      </c>
      <c r="HT116" s="140">
        <v>0.47178999999999999</v>
      </c>
      <c r="HU116" s="140">
        <v>0.46122000000000002</v>
      </c>
      <c r="HV116" s="145">
        <v>0.93301000000000001</v>
      </c>
      <c r="HW116" s="146">
        <v>94.525167157039348</v>
      </c>
      <c r="HY116" s="322">
        <f t="shared" si="34"/>
        <v>82.801857142857145</v>
      </c>
      <c r="HZ116" s="322">
        <f t="shared" si="54"/>
        <v>20.011428571428574</v>
      </c>
      <c r="IA116" s="322">
        <f t="shared" si="55"/>
        <v>4.6399999999999997</v>
      </c>
      <c r="IB116" s="322">
        <f t="shared" si="56"/>
        <v>617.34428571428566</v>
      </c>
      <c r="IC116" s="322">
        <f t="shared" si="36"/>
        <v>179.55799999999999</v>
      </c>
      <c r="ID116" s="322">
        <f t="shared" si="37"/>
        <v>227.47999999999996</v>
      </c>
      <c r="IE116" s="322">
        <f t="shared" si="38"/>
        <v>27.062857142857144</v>
      </c>
      <c r="IF116" s="322">
        <f t="shared" si="39"/>
        <v>0</v>
      </c>
      <c r="IG116" s="322">
        <f t="shared" si="40"/>
        <v>0</v>
      </c>
      <c r="IH116" s="322">
        <f t="shared" si="41"/>
        <v>254.54285714285712</v>
      </c>
      <c r="II116" s="322">
        <f t="shared" si="42"/>
        <v>17.102857142857143</v>
      </c>
      <c r="IJ116" s="322">
        <f t="shared" si="43"/>
        <v>72.957142857142856</v>
      </c>
      <c r="IK116" s="322">
        <f t="shared" si="44"/>
        <v>271.64571428571429</v>
      </c>
      <c r="IL116" s="322">
        <f t="shared" si="45"/>
        <v>495.20816881027019</v>
      </c>
      <c r="IM116" s="322">
        <f t="shared" si="46"/>
        <v>14.146837488714285</v>
      </c>
      <c r="IN116" s="322">
        <f t="shared" si="47"/>
        <v>2.816471428571429</v>
      </c>
      <c r="IO116" s="322">
        <f t="shared" si="48"/>
        <v>2665.4713054714698</v>
      </c>
      <c r="IP116" s="322">
        <f t="shared" si="49"/>
        <v>116.02285714285713</v>
      </c>
      <c r="IQ116" s="322">
        <f t="shared" si="50"/>
        <v>115.00428571428571</v>
      </c>
      <c r="IR116" s="322">
        <f t="shared" si="51"/>
        <v>233.85714285714286</v>
      </c>
      <c r="IS116" s="322">
        <f t="shared" si="52"/>
        <v>70.005714285714291</v>
      </c>
      <c r="IT116" s="322">
        <f t="shared" si="53"/>
        <v>69.107142857142861</v>
      </c>
      <c r="IU116" s="322">
        <f t="shared" si="35"/>
        <v>42.077142857142853</v>
      </c>
      <c r="IV116" s="322">
        <f t="shared" si="57"/>
        <v>181.19</v>
      </c>
      <c r="IW116" s="322">
        <f t="shared" si="58"/>
        <v>10.412857142857144</v>
      </c>
      <c r="IX116" s="322">
        <f t="shared" si="59"/>
        <v>70.051666666666662</v>
      </c>
      <c r="IY116" s="322">
        <f t="shared" si="60"/>
        <v>70.45714285714287</v>
      </c>
      <c r="IZ116" s="322">
        <f t="shared" si="61"/>
        <v>12.204176589833333</v>
      </c>
      <c r="JA116" s="322">
        <f t="shared" si="62"/>
        <v>0.378085</v>
      </c>
      <c r="JB116" s="322">
        <f t="shared" si="63"/>
        <v>0.37518999999999997</v>
      </c>
      <c r="JC116" s="322">
        <f t="shared" si="64"/>
        <v>0.7782471428571428</v>
      </c>
      <c r="JD116" s="322">
        <f t="shared" si="65"/>
        <v>93.33697929295748</v>
      </c>
    </row>
    <row r="117" spans="1:264">
      <c r="A117" s="220">
        <v>41753</v>
      </c>
      <c r="B117" s="135">
        <v>81.480999999999995</v>
      </c>
      <c r="C117" s="136">
        <v>18.07</v>
      </c>
      <c r="D117" s="136"/>
      <c r="E117" s="136">
        <v>546.89</v>
      </c>
      <c r="F117" s="136"/>
      <c r="G117" s="136">
        <v>100.22</v>
      </c>
      <c r="H117" s="136">
        <v>0</v>
      </c>
      <c r="I117" s="136">
        <v>0</v>
      </c>
      <c r="J117" s="136">
        <v>0</v>
      </c>
      <c r="K117" s="136">
        <v>100.22</v>
      </c>
      <c r="L117" s="136">
        <v>10.74</v>
      </c>
      <c r="M117" s="221">
        <v>177.54000000000002</v>
      </c>
      <c r="N117" s="136">
        <v>110.96</v>
      </c>
      <c r="O117" s="222">
        <v>157.36000000000001</v>
      </c>
      <c r="P117" s="136">
        <v>1.58</v>
      </c>
      <c r="Q117" s="140">
        <v>1.3186</v>
      </c>
      <c r="R117" s="223">
        <v>2316.2332220548724</v>
      </c>
      <c r="S117" s="224">
        <v>116.05</v>
      </c>
      <c r="T117" s="136">
        <v>115</v>
      </c>
      <c r="U117" s="136">
        <v>235.09399999999999</v>
      </c>
      <c r="V117" s="136">
        <v>86.34</v>
      </c>
      <c r="W117" s="136">
        <v>85.83</v>
      </c>
      <c r="X117" s="136">
        <v>5.37</v>
      </c>
      <c r="Y117" s="136">
        <v>177.54000000000002</v>
      </c>
      <c r="Z117" s="143">
        <v>10.5</v>
      </c>
      <c r="AA117" s="143"/>
      <c r="AB117" s="143">
        <v>10.5</v>
      </c>
      <c r="AC117" s="143"/>
      <c r="AD117" s="140"/>
      <c r="AE117" s="140"/>
      <c r="AF117" s="140">
        <v>0.94942000000000004</v>
      </c>
      <c r="AG117" s="225">
        <v>93.60134727575641</v>
      </c>
      <c r="AH117" s="220">
        <v>42118</v>
      </c>
      <c r="AI117" s="135">
        <v>82.701999999999998</v>
      </c>
      <c r="AJ117" s="136">
        <v>20.65</v>
      </c>
      <c r="AK117" s="136"/>
      <c r="AL117" s="136">
        <v>648.26</v>
      </c>
      <c r="AM117" s="136"/>
      <c r="AN117" s="136">
        <v>246.01</v>
      </c>
      <c r="AO117" s="136">
        <v>0</v>
      </c>
      <c r="AP117" s="136">
        <v>0</v>
      </c>
      <c r="AQ117" s="136">
        <v>0</v>
      </c>
      <c r="AR117" s="136">
        <v>246.01</v>
      </c>
      <c r="AS117" s="136">
        <v>15.9</v>
      </c>
      <c r="AT117" s="221">
        <v>186.74</v>
      </c>
      <c r="AU117" s="136">
        <v>261.90999999999997</v>
      </c>
      <c r="AV117" s="222">
        <v>738.29</v>
      </c>
      <c r="AW117" s="136">
        <v>9.26</v>
      </c>
      <c r="AX117" s="140">
        <v>3.0207999999999999</v>
      </c>
      <c r="AY117" s="223">
        <v>2630.7678826566498</v>
      </c>
      <c r="AZ117" s="142">
        <v>116.13</v>
      </c>
      <c r="BA117" s="136">
        <v>115.56</v>
      </c>
      <c r="BB117" s="136">
        <v>263.02999999999997</v>
      </c>
      <c r="BC117" s="136">
        <v>68.55</v>
      </c>
      <c r="BD117" s="136">
        <v>47.18</v>
      </c>
      <c r="BE117" s="136">
        <v>71.010000000000005</v>
      </c>
      <c r="BF117" s="136">
        <v>186.74</v>
      </c>
      <c r="BG117" s="143">
        <v>10.5</v>
      </c>
      <c r="BH117" s="143">
        <v>48.83</v>
      </c>
      <c r="BI117" s="143">
        <v>59.33</v>
      </c>
      <c r="BJ117" s="143">
        <v>2.21</v>
      </c>
      <c r="BK117" s="140">
        <v>0.38451000000000002</v>
      </c>
      <c r="BL117" s="140">
        <v>0.24060000000000001</v>
      </c>
      <c r="BM117" s="140">
        <v>0.62511000000000005</v>
      </c>
      <c r="BN117" s="225">
        <v>94.422305415578464</v>
      </c>
      <c r="BO117" s="220">
        <v>42484</v>
      </c>
      <c r="BP117" s="135">
        <v>84.512</v>
      </c>
      <c r="BQ117" s="136">
        <v>21.25</v>
      </c>
      <c r="BR117" s="136"/>
      <c r="BS117" s="136">
        <v>698.92</v>
      </c>
      <c r="BT117" s="136">
        <v>141.47999999999999</v>
      </c>
      <c r="BU117" s="136">
        <v>407.78</v>
      </c>
      <c r="BV117" s="136">
        <v>0</v>
      </c>
      <c r="BW117" s="136">
        <v>0</v>
      </c>
      <c r="BX117" s="136">
        <v>0</v>
      </c>
      <c r="BY117" s="136">
        <v>407.78</v>
      </c>
      <c r="BZ117" s="136">
        <v>14.87</v>
      </c>
      <c r="CA117" s="221">
        <v>136.29000000000002</v>
      </c>
      <c r="CB117" s="136">
        <v>422.65</v>
      </c>
      <c r="CC117" s="222">
        <v>702.88</v>
      </c>
      <c r="CD117" s="136">
        <v>9.16</v>
      </c>
      <c r="CE117" s="140">
        <v>4.9801000000000002</v>
      </c>
      <c r="CF117" s="223">
        <v>3123.6255495495679</v>
      </c>
      <c r="CG117" s="142">
        <v>115.83</v>
      </c>
      <c r="CH117" s="136">
        <v>114.81</v>
      </c>
      <c r="CI117" s="136">
        <v>129.26</v>
      </c>
      <c r="CJ117" s="136">
        <v>64.58</v>
      </c>
      <c r="CK117" s="136">
        <v>61.85</v>
      </c>
      <c r="CL117" s="136">
        <v>9.86</v>
      </c>
      <c r="CM117" s="136">
        <v>136.29000000000002</v>
      </c>
      <c r="CN117" s="143">
        <v>10.3</v>
      </c>
      <c r="CO117" s="143">
        <v>13.29</v>
      </c>
      <c r="CP117" s="143">
        <v>23.59</v>
      </c>
      <c r="CQ117" s="143">
        <v>3.36</v>
      </c>
      <c r="CR117" s="140">
        <v>0.36164000000000002</v>
      </c>
      <c r="CS117" s="140">
        <v>0.34636</v>
      </c>
      <c r="CT117" s="140">
        <v>0.70799999999999996</v>
      </c>
      <c r="CU117" s="225">
        <v>91.361465153788998</v>
      </c>
      <c r="CV117" s="220">
        <v>42849</v>
      </c>
      <c r="CW117" s="135">
        <v>84.251000000000005</v>
      </c>
      <c r="CX117" s="136">
        <v>21.7</v>
      </c>
      <c r="CY117" s="136"/>
      <c r="CZ117" s="136">
        <v>488.23</v>
      </c>
      <c r="DA117" s="136">
        <v>210.24</v>
      </c>
      <c r="DB117" s="136">
        <v>385.93</v>
      </c>
      <c r="DC117" s="136">
        <v>67.06</v>
      </c>
      <c r="DD117" s="136">
        <v>0</v>
      </c>
      <c r="DE117" s="136">
        <v>0</v>
      </c>
      <c r="DF117" s="136">
        <v>452.99</v>
      </c>
      <c r="DG117" s="136">
        <v>12.67</v>
      </c>
      <c r="DH117" s="136">
        <v>0</v>
      </c>
      <c r="DI117" s="136">
        <v>465.66</v>
      </c>
      <c r="DJ117" s="222">
        <v>953.45</v>
      </c>
      <c r="DK117" s="136">
        <v>9.48</v>
      </c>
      <c r="DL117" s="140">
        <v>4.7092000000000001</v>
      </c>
      <c r="DM117" s="223">
        <v>3050.5614931607797</v>
      </c>
      <c r="DN117" s="142">
        <v>116.6</v>
      </c>
      <c r="DO117" s="136">
        <v>116.05</v>
      </c>
      <c r="DP117" s="136">
        <v>368.17</v>
      </c>
      <c r="DQ117" s="136">
        <v>77.69</v>
      </c>
      <c r="DR117" s="136">
        <v>76.040000000000006</v>
      </c>
      <c r="DS117" s="136">
        <v>57.2</v>
      </c>
      <c r="DT117" s="136">
        <v>210.93</v>
      </c>
      <c r="DU117" s="143">
        <v>10.5</v>
      </c>
      <c r="DV117" s="143">
        <v>103.33</v>
      </c>
      <c r="DW117" s="143">
        <v>113.83</v>
      </c>
      <c r="DX117" s="143">
        <v>9.2799999999999994</v>
      </c>
      <c r="DY117" s="140">
        <v>0.43507000000000001</v>
      </c>
      <c r="DZ117" s="140">
        <v>0.42584</v>
      </c>
      <c r="EA117" s="140">
        <v>0.86091000000000006</v>
      </c>
      <c r="EB117" s="225">
        <v>99.314888817184197</v>
      </c>
      <c r="EC117" s="220">
        <v>43214</v>
      </c>
      <c r="ED117" s="135">
        <v>82.841999999999999</v>
      </c>
      <c r="EE117" s="136">
        <v>19.100000000000001</v>
      </c>
      <c r="EF117" s="136"/>
      <c r="EG117" s="136">
        <v>312.51</v>
      </c>
      <c r="EH117" s="136">
        <v>83.18</v>
      </c>
      <c r="EI117" s="136">
        <v>144.6</v>
      </c>
      <c r="EJ117" s="136">
        <v>0</v>
      </c>
      <c r="EK117" s="136">
        <v>0</v>
      </c>
      <c r="EL117" s="136">
        <v>0</v>
      </c>
      <c r="EM117" s="136">
        <v>144.6</v>
      </c>
      <c r="EN117" s="136">
        <v>23.98</v>
      </c>
      <c r="EO117" s="136">
        <v>0</v>
      </c>
      <c r="EP117" s="136">
        <v>168.57999999999998</v>
      </c>
      <c r="EQ117" s="222">
        <v>166.18</v>
      </c>
      <c r="ER117" s="136">
        <v>17.940000000000001</v>
      </c>
      <c r="ES117" s="140">
        <v>1.8672</v>
      </c>
      <c r="ET117" s="223">
        <v>2667.7462498743298</v>
      </c>
      <c r="EU117" s="142">
        <v>115.54</v>
      </c>
      <c r="EV117" s="136">
        <v>114.51</v>
      </c>
      <c r="EW117" s="136">
        <v>95.38</v>
      </c>
      <c r="EX117" s="136">
        <v>20.76</v>
      </c>
      <c r="EY117" s="136">
        <v>64.150000000000006</v>
      </c>
      <c r="EZ117" s="136">
        <v>0</v>
      </c>
      <c r="FA117" s="136">
        <v>84.910000000000011</v>
      </c>
      <c r="FB117" s="143">
        <v>10.199999999999999</v>
      </c>
      <c r="FC117" s="143">
        <v>0</v>
      </c>
      <c r="FD117" s="143">
        <v>10.199999999999999</v>
      </c>
      <c r="FE117" s="143">
        <v>16.89</v>
      </c>
      <c r="FF117" s="140">
        <v>0.11656999999999999</v>
      </c>
      <c r="FG117" s="140">
        <v>0.36025000000000001</v>
      </c>
      <c r="FH117" s="140">
        <v>0.47682000000000002</v>
      </c>
      <c r="FI117" s="225">
        <v>88.448710046054913</v>
      </c>
      <c r="FJ117" s="220">
        <v>43579</v>
      </c>
      <c r="FK117" s="135">
        <v>83.721000000000004</v>
      </c>
      <c r="FL117" s="136">
        <v>19.36</v>
      </c>
      <c r="FM117" s="137">
        <v>4.95</v>
      </c>
      <c r="FN117" s="136">
        <v>527.02</v>
      </c>
      <c r="FO117" s="136">
        <v>211.98</v>
      </c>
      <c r="FP117" s="136">
        <v>132.97999999999999</v>
      </c>
      <c r="FQ117" s="136">
        <v>0</v>
      </c>
      <c r="FR117" s="136">
        <v>0</v>
      </c>
      <c r="FS117" s="136">
        <v>0</v>
      </c>
      <c r="FT117" s="138">
        <v>132.97999999999999</v>
      </c>
      <c r="FU117" s="136">
        <v>18.3</v>
      </c>
      <c r="FV117" s="136">
        <v>0</v>
      </c>
      <c r="FW117" s="138">
        <v>151.28</v>
      </c>
      <c r="FX117" s="139">
        <v>402.74849494919891</v>
      </c>
      <c r="FY117" s="138">
        <v>0.80161049500000003</v>
      </c>
      <c r="FZ117" s="140">
        <v>1.7586999999999999</v>
      </c>
      <c r="GA117" s="141">
        <v>2904.2753477031911</v>
      </c>
      <c r="GB117" s="142">
        <v>116.18</v>
      </c>
      <c r="GC117" s="136">
        <v>114.6</v>
      </c>
      <c r="GD117" s="136">
        <v>269.77999999999997</v>
      </c>
      <c r="GE117" s="136">
        <v>79.03</v>
      </c>
      <c r="GF117" s="136">
        <v>71.05</v>
      </c>
      <c r="GG117" s="136">
        <v>60.47</v>
      </c>
      <c r="GH117" s="138">
        <v>210.54999999999998</v>
      </c>
      <c r="GI117" s="143">
        <v>10.5</v>
      </c>
      <c r="GJ117" s="143">
        <v>55.58</v>
      </c>
      <c r="GK117" s="147">
        <v>66.08</v>
      </c>
      <c r="GL117" s="147">
        <v>6.5831181440000002</v>
      </c>
      <c r="GM117" s="140">
        <v>0.44385000000000002</v>
      </c>
      <c r="GN117" s="140">
        <v>0.39900999999999998</v>
      </c>
      <c r="GO117" s="145">
        <v>0.84285999999999994</v>
      </c>
      <c r="GP117" s="207">
        <v>94.93715174167896</v>
      </c>
      <c r="GQ117" s="220">
        <v>43945</v>
      </c>
      <c r="GR117" s="135">
        <v>80.790999999999997</v>
      </c>
      <c r="GS117" s="136">
        <v>19.5</v>
      </c>
      <c r="GT117" s="137">
        <v>4.21</v>
      </c>
      <c r="GU117" s="136">
        <v>524.91</v>
      </c>
      <c r="GV117" s="136">
        <v>232.17</v>
      </c>
      <c r="GW117" s="136">
        <v>136.01</v>
      </c>
      <c r="GX117" s="136">
        <v>0</v>
      </c>
      <c r="GY117" s="136">
        <v>0</v>
      </c>
      <c r="GZ117" s="136">
        <v>0</v>
      </c>
      <c r="HA117" s="138">
        <v>136.01</v>
      </c>
      <c r="HB117" s="136">
        <v>15.02</v>
      </c>
      <c r="HC117" s="136">
        <v>0</v>
      </c>
      <c r="HD117" s="138">
        <v>151.03</v>
      </c>
      <c r="HE117" s="139">
        <v>279.7692070173822</v>
      </c>
      <c r="HF117" s="138">
        <v>2.4238011699999999</v>
      </c>
      <c r="HG117" s="140">
        <v>1.7079</v>
      </c>
      <c r="HH117" s="141">
        <v>2144.7261859418004</v>
      </c>
      <c r="HI117" s="142">
        <v>116.04</v>
      </c>
      <c r="HJ117" s="136">
        <v>114.93</v>
      </c>
      <c r="HK117" s="136">
        <v>231.84</v>
      </c>
      <c r="HL117" s="136">
        <v>82.89</v>
      </c>
      <c r="HM117" s="136">
        <v>81.31</v>
      </c>
      <c r="HN117" s="136">
        <v>52.5</v>
      </c>
      <c r="HO117" s="138">
        <v>216.7</v>
      </c>
      <c r="HP117" s="143">
        <v>10.5</v>
      </c>
      <c r="HQ117" s="143">
        <v>14.92</v>
      </c>
      <c r="HR117" s="147">
        <v>25.42</v>
      </c>
      <c r="HS117" s="147">
        <v>13.991746144999999</v>
      </c>
      <c r="HT117" s="140">
        <v>0.47178999999999999</v>
      </c>
      <c r="HU117" s="140">
        <v>0.46122000000000002</v>
      </c>
      <c r="HV117" s="145">
        <v>0.93301000000000001</v>
      </c>
      <c r="HW117" s="146">
        <v>93.49896951735586</v>
      </c>
      <c r="HY117" s="322">
        <f t="shared" si="34"/>
        <v>82.899999999999991</v>
      </c>
      <c r="HZ117" s="322">
        <f t="shared" si="54"/>
        <v>19.947142857142858</v>
      </c>
      <c r="IA117" s="322">
        <f t="shared" si="55"/>
        <v>4.58</v>
      </c>
      <c r="IB117" s="322">
        <f t="shared" si="56"/>
        <v>535.24857142857149</v>
      </c>
      <c r="IC117" s="322">
        <f t="shared" si="36"/>
        <v>175.81</v>
      </c>
      <c r="ID117" s="322">
        <f t="shared" si="37"/>
        <v>221.93285714285713</v>
      </c>
      <c r="IE117" s="322">
        <f t="shared" si="38"/>
        <v>9.58</v>
      </c>
      <c r="IF117" s="322">
        <f t="shared" si="39"/>
        <v>0</v>
      </c>
      <c r="IG117" s="322">
        <f t="shared" si="40"/>
        <v>0</v>
      </c>
      <c r="IH117" s="322">
        <f t="shared" si="41"/>
        <v>231.51285714285714</v>
      </c>
      <c r="II117" s="322">
        <f t="shared" si="42"/>
        <v>15.925714285714283</v>
      </c>
      <c r="IJ117" s="322">
        <f t="shared" si="43"/>
        <v>71.510000000000005</v>
      </c>
      <c r="IK117" s="322">
        <f t="shared" si="44"/>
        <v>247.43857142857141</v>
      </c>
      <c r="IL117" s="322">
        <f t="shared" si="45"/>
        <v>485.81110028094014</v>
      </c>
      <c r="IM117" s="322">
        <f t="shared" si="46"/>
        <v>7.2350588092857135</v>
      </c>
      <c r="IN117" s="322">
        <f t="shared" si="47"/>
        <v>2.7660714285714287</v>
      </c>
      <c r="IO117" s="322">
        <f t="shared" si="48"/>
        <v>2691.1337044201696</v>
      </c>
      <c r="IP117" s="322">
        <f t="shared" si="49"/>
        <v>116.05285714285712</v>
      </c>
      <c r="IQ117" s="322">
        <f t="shared" si="50"/>
        <v>115.06571428571429</v>
      </c>
      <c r="IR117" s="322">
        <f t="shared" si="51"/>
        <v>227.50771428571429</v>
      </c>
      <c r="IS117" s="322">
        <f t="shared" si="52"/>
        <v>68.548571428571421</v>
      </c>
      <c r="IT117" s="322">
        <f t="shared" si="53"/>
        <v>69.63</v>
      </c>
      <c r="IU117" s="322">
        <f t="shared" si="35"/>
        <v>36.629999999999995</v>
      </c>
      <c r="IV117" s="322">
        <f t="shared" si="57"/>
        <v>174.80857142857141</v>
      </c>
      <c r="IW117" s="322">
        <f t="shared" si="58"/>
        <v>10.428571428571429</v>
      </c>
      <c r="IX117" s="322">
        <f t="shared" si="59"/>
        <v>39.324999999999996</v>
      </c>
      <c r="IY117" s="322">
        <f t="shared" si="60"/>
        <v>44.135714285714286</v>
      </c>
      <c r="IZ117" s="322">
        <f t="shared" si="61"/>
        <v>8.7191440481666671</v>
      </c>
      <c r="JA117" s="322">
        <f t="shared" si="62"/>
        <v>0.36890500000000004</v>
      </c>
      <c r="JB117" s="322">
        <f t="shared" si="63"/>
        <v>0.37221333333333328</v>
      </c>
      <c r="JC117" s="322">
        <f t="shared" si="64"/>
        <v>0.77087571428571433</v>
      </c>
      <c r="JD117" s="322">
        <f t="shared" si="65"/>
        <v>93.654976852485376</v>
      </c>
    </row>
    <row r="118" spans="1:264">
      <c r="A118" s="220">
        <v>41754</v>
      </c>
      <c r="B118" s="135">
        <v>81.591999999999999</v>
      </c>
      <c r="C118" s="136">
        <v>17.329999999999998</v>
      </c>
      <c r="D118" s="136"/>
      <c r="E118" s="136">
        <v>425.74</v>
      </c>
      <c r="F118" s="136"/>
      <c r="G118" s="136">
        <v>90.83</v>
      </c>
      <c r="H118" s="136">
        <v>0</v>
      </c>
      <c r="I118" s="136">
        <v>0</v>
      </c>
      <c r="J118" s="136">
        <v>0</v>
      </c>
      <c r="K118" s="136">
        <v>90.83</v>
      </c>
      <c r="L118" s="136">
        <v>10.74</v>
      </c>
      <c r="M118" s="221">
        <v>165.99</v>
      </c>
      <c r="N118" s="136">
        <v>101.57</v>
      </c>
      <c r="O118" s="222">
        <v>144.63</v>
      </c>
      <c r="P118" s="136">
        <v>10.76</v>
      </c>
      <c r="Q118" s="140">
        <v>1.2099</v>
      </c>
      <c r="R118" s="223">
        <v>2344.241169059329</v>
      </c>
      <c r="S118" s="224">
        <v>116.19</v>
      </c>
      <c r="T118" s="136">
        <v>115.15</v>
      </c>
      <c r="U118" s="136">
        <v>198.10300000000001</v>
      </c>
      <c r="V118" s="136">
        <v>82.67</v>
      </c>
      <c r="W118" s="136">
        <v>83.32</v>
      </c>
      <c r="X118" s="136">
        <v>0</v>
      </c>
      <c r="Y118" s="136">
        <v>165.99</v>
      </c>
      <c r="Z118" s="143">
        <v>10.5</v>
      </c>
      <c r="AA118" s="143"/>
      <c r="AB118" s="143">
        <v>10.5</v>
      </c>
      <c r="AC118" s="143"/>
      <c r="AD118" s="140"/>
      <c r="AE118" s="140"/>
      <c r="AF118" s="140">
        <v>0.91961999999999999</v>
      </c>
      <c r="AG118" s="225">
        <v>95.040282280889727</v>
      </c>
      <c r="AH118" s="220">
        <v>42119</v>
      </c>
      <c r="AI118" s="135">
        <v>82.757000000000005</v>
      </c>
      <c r="AJ118" s="136">
        <v>20.67</v>
      </c>
      <c r="AK118" s="136"/>
      <c r="AL118" s="136">
        <v>449.9</v>
      </c>
      <c r="AM118" s="136"/>
      <c r="AN118" s="136">
        <v>264.8</v>
      </c>
      <c r="AO118" s="136">
        <v>0</v>
      </c>
      <c r="AP118" s="136">
        <v>0</v>
      </c>
      <c r="AQ118" s="136">
        <v>0</v>
      </c>
      <c r="AR118" s="136">
        <v>264.8</v>
      </c>
      <c r="AS118" s="136">
        <v>17.22</v>
      </c>
      <c r="AT118" s="221">
        <v>161.57999999999998</v>
      </c>
      <c r="AU118" s="136">
        <v>282.02</v>
      </c>
      <c r="AV118" s="222">
        <v>898.22</v>
      </c>
      <c r="AW118" s="136">
        <v>1.85</v>
      </c>
      <c r="AX118" s="140">
        <v>3.2412000000000001</v>
      </c>
      <c r="AY118" s="223">
        <v>2645.2724931768826</v>
      </c>
      <c r="AZ118" s="142">
        <v>116.11</v>
      </c>
      <c r="BA118" s="136">
        <v>115.5</v>
      </c>
      <c r="BB118" s="136">
        <v>209.25</v>
      </c>
      <c r="BC118" s="136">
        <v>57.08</v>
      </c>
      <c r="BD118" s="136">
        <v>37.68</v>
      </c>
      <c r="BE118" s="136">
        <v>66.819999999999993</v>
      </c>
      <c r="BF118" s="136">
        <v>161.57999999999998</v>
      </c>
      <c r="BG118" s="143">
        <v>10.5</v>
      </c>
      <c r="BH118" s="143">
        <v>39.75</v>
      </c>
      <c r="BI118" s="143">
        <v>50.25</v>
      </c>
      <c r="BJ118" s="143">
        <v>1.96</v>
      </c>
      <c r="BK118" s="140">
        <v>0.29474</v>
      </c>
      <c r="BL118" s="140">
        <v>0.22902</v>
      </c>
      <c r="BM118" s="140">
        <v>0.52376</v>
      </c>
      <c r="BN118" s="225">
        <v>94.216743234623024</v>
      </c>
      <c r="BO118" s="220">
        <v>42485</v>
      </c>
      <c r="BP118" s="135">
        <v>84.498000000000005</v>
      </c>
      <c r="BQ118" s="136">
        <v>21.1</v>
      </c>
      <c r="BR118" s="136"/>
      <c r="BS118" s="136">
        <v>377.35</v>
      </c>
      <c r="BT118" s="136">
        <v>117.02</v>
      </c>
      <c r="BU118" s="136">
        <v>402.45</v>
      </c>
      <c r="BV118" s="136">
        <v>0</v>
      </c>
      <c r="BW118" s="136">
        <v>0</v>
      </c>
      <c r="BX118" s="136">
        <v>0</v>
      </c>
      <c r="BY118" s="136">
        <v>402.45</v>
      </c>
      <c r="BZ118" s="136">
        <v>20.46</v>
      </c>
      <c r="CA118" s="221">
        <v>111.49000000000001</v>
      </c>
      <c r="CB118" s="136">
        <v>422.90999999999997</v>
      </c>
      <c r="CC118" s="222">
        <v>725.53</v>
      </c>
      <c r="CD118" s="136">
        <v>11.14</v>
      </c>
      <c r="CE118" s="140">
        <v>4.9488000000000003</v>
      </c>
      <c r="CF118" s="223">
        <v>3119.6891524857547</v>
      </c>
      <c r="CG118" s="142">
        <v>115.74</v>
      </c>
      <c r="CH118" s="136">
        <v>115.34</v>
      </c>
      <c r="CI118" s="136">
        <v>111.78</v>
      </c>
      <c r="CJ118" s="136">
        <v>51.53</v>
      </c>
      <c r="CK118" s="136">
        <v>51</v>
      </c>
      <c r="CL118" s="136">
        <v>8.9600000000000009</v>
      </c>
      <c r="CM118" s="136">
        <v>111.49000000000001</v>
      </c>
      <c r="CN118" s="143">
        <v>10.28</v>
      </c>
      <c r="CO118" s="143">
        <v>0</v>
      </c>
      <c r="CP118" s="143">
        <v>10.28</v>
      </c>
      <c r="CQ118" s="143">
        <v>12.47</v>
      </c>
      <c r="CR118" s="140">
        <v>0.28961999999999999</v>
      </c>
      <c r="CS118" s="140">
        <v>0.28552</v>
      </c>
      <c r="CT118" s="140">
        <v>0.57513999999999998</v>
      </c>
      <c r="CU118" s="225">
        <v>90.452658599979785</v>
      </c>
      <c r="CV118" s="220">
        <v>42850</v>
      </c>
      <c r="CW118" s="135">
        <v>84.299000000000007</v>
      </c>
      <c r="CX118" s="136">
        <v>20.75</v>
      </c>
      <c r="CY118" s="136"/>
      <c r="CZ118" s="136">
        <v>564.97</v>
      </c>
      <c r="DA118" s="136">
        <v>213.54</v>
      </c>
      <c r="DB118" s="136">
        <v>386.83</v>
      </c>
      <c r="DC118" s="136">
        <v>0</v>
      </c>
      <c r="DD118" s="136">
        <v>0</v>
      </c>
      <c r="DE118" s="136">
        <v>0</v>
      </c>
      <c r="DF118" s="136">
        <v>386.83</v>
      </c>
      <c r="DG118" s="136">
        <v>23.21</v>
      </c>
      <c r="DH118" s="136">
        <v>0</v>
      </c>
      <c r="DI118" s="136">
        <v>410.03999999999996</v>
      </c>
      <c r="DJ118" s="222">
        <v>825.6</v>
      </c>
      <c r="DK118" s="136">
        <v>16.760000000000002</v>
      </c>
      <c r="DL118" s="140">
        <v>4.7964000000000002</v>
      </c>
      <c r="DM118" s="223">
        <v>3063.9476156078708</v>
      </c>
      <c r="DN118" s="142">
        <v>116.37</v>
      </c>
      <c r="DO118" s="136">
        <v>115.74</v>
      </c>
      <c r="DP118" s="136">
        <v>421.58</v>
      </c>
      <c r="DQ118" s="136">
        <v>76.77</v>
      </c>
      <c r="DR118" s="136">
        <v>75.78</v>
      </c>
      <c r="DS118" s="136">
        <v>60.66</v>
      </c>
      <c r="DT118" s="136">
        <v>213.21</v>
      </c>
      <c r="DU118" s="143">
        <v>10.5</v>
      </c>
      <c r="DV118" s="143">
        <v>225.21</v>
      </c>
      <c r="DW118" s="143">
        <v>235.71</v>
      </c>
      <c r="DX118" s="143">
        <v>4.2300000000000004</v>
      </c>
      <c r="DY118" s="140">
        <v>0.42992999999999998</v>
      </c>
      <c r="DZ118" s="140">
        <v>0.42437000000000002</v>
      </c>
      <c r="EA118" s="140">
        <v>0.85430000000000006</v>
      </c>
      <c r="EB118" s="225">
        <v>96.905821428318461</v>
      </c>
      <c r="EC118" s="220">
        <v>43215</v>
      </c>
      <c r="ED118" s="135">
        <v>82.912000000000006</v>
      </c>
      <c r="EE118" s="136">
        <v>19.03</v>
      </c>
      <c r="EF118" s="136"/>
      <c r="EG118" s="136">
        <v>375.83</v>
      </c>
      <c r="EH118" s="136">
        <v>119.62</v>
      </c>
      <c r="EI118" s="136">
        <v>140.58000000000001</v>
      </c>
      <c r="EJ118" s="136">
        <v>0</v>
      </c>
      <c r="EK118" s="136">
        <v>0</v>
      </c>
      <c r="EL118" s="136">
        <v>0</v>
      </c>
      <c r="EM118" s="136">
        <v>140.58000000000001</v>
      </c>
      <c r="EN118" s="136">
        <v>20.43</v>
      </c>
      <c r="EO118" s="136">
        <v>0</v>
      </c>
      <c r="EP118" s="136">
        <v>161.01000000000002</v>
      </c>
      <c r="EQ118" s="222">
        <v>190.62</v>
      </c>
      <c r="ER118" s="136">
        <v>3.73</v>
      </c>
      <c r="ES118" s="140">
        <v>1.8391999999999999</v>
      </c>
      <c r="ET118" s="223">
        <v>2686.3065834823719</v>
      </c>
      <c r="EU118" s="142">
        <v>115.82</v>
      </c>
      <c r="EV118" s="136">
        <v>114.68</v>
      </c>
      <c r="EW118" s="136">
        <v>172.31</v>
      </c>
      <c r="EX118" s="136">
        <v>49.58</v>
      </c>
      <c r="EY118" s="136">
        <v>64.349999999999994</v>
      </c>
      <c r="EZ118" s="136">
        <v>15.3</v>
      </c>
      <c r="FA118" s="136">
        <v>129.22999999999999</v>
      </c>
      <c r="FB118" s="143">
        <v>10.26</v>
      </c>
      <c r="FC118" s="143">
        <v>0</v>
      </c>
      <c r="FD118" s="143">
        <v>10.26</v>
      </c>
      <c r="FE118" s="143">
        <v>11.2</v>
      </c>
      <c r="FF118" s="140">
        <v>0.27845999999999999</v>
      </c>
      <c r="FG118" s="140">
        <v>0.36137000000000002</v>
      </c>
      <c r="FH118" s="140">
        <v>0.63983000000000001</v>
      </c>
      <c r="FI118" s="225">
        <v>91.260271267233961</v>
      </c>
      <c r="FJ118" s="220">
        <v>43580</v>
      </c>
      <c r="FK118" s="135">
        <v>83.843000000000004</v>
      </c>
      <c r="FL118" s="136">
        <v>18.46</v>
      </c>
      <c r="FM118" s="137">
        <v>4.3899999999999997</v>
      </c>
      <c r="FN118" s="136">
        <v>556.30999999999995</v>
      </c>
      <c r="FO118" s="136">
        <v>208.92</v>
      </c>
      <c r="FP118" s="136">
        <v>152.52000000000001</v>
      </c>
      <c r="FQ118" s="136">
        <v>0</v>
      </c>
      <c r="FR118" s="136">
        <v>0</v>
      </c>
      <c r="FS118" s="136">
        <v>0</v>
      </c>
      <c r="FT118" s="138">
        <v>152.52000000000001</v>
      </c>
      <c r="FU118" s="136">
        <v>16.899999999999999</v>
      </c>
      <c r="FV118" s="136">
        <v>0</v>
      </c>
      <c r="FW118" s="138">
        <v>169.42000000000002</v>
      </c>
      <c r="FX118" s="139">
        <v>307.40589039826415</v>
      </c>
      <c r="FY118" s="138">
        <v>12.033891696</v>
      </c>
      <c r="FZ118" s="140">
        <v>2.0392000000000001</v>
      </c>
      <c r="GA118" s="141">
        <v>2937.7026565833185</v>
      </c>
      <c r="GB118" s="142">
        <v>116.1</v>
      </c>
      <c r="GC118" s="136">
        <v>114.48</v>
      </c>
      <c r="GD118" s="136">
        <v>252.72</v>
      </c>
      <c r="GE118" s="136">
        <v>78.17</v>
      </c>
      <c r="GF118" s="136">
        <v>70.28</v>
      </c>
      <c r="GG118" s="136">
        <v>60.22</v>
      </c>
      <c r="GH118" s="138">
        <v>208.67</v>
      </c>
      <c r="GI118" s="143">
        <v>10.5</v>
      </c>
      <c r="GJ118" s="143">
        <v>42.75</v>
      </c>
      <c r="GK118" s="147">
        <v>53.25</v>
      </c>
      <c r="GL118" s="147">
        <v>8.7981693859999996</v>
      </c>
      <c r="GM118" s="140">
        <v>0.439</v>
      </c>
      <c r="GN118" s="140">
        <v>0.3947</v>
      </c>
      <c r="GO118" s="145">
        <v>0.8337</v>
      </c>
      <c r="GP118" s="207">
        <v>94.114042799798824</v>
      </c>
      <c r="GQ118" s="220">
        <v>43946</v>
      </c>
      <c r="GR118" s="135">
        <v>80.893000000000001</v>
      </c>
      <c r="GS118" s="136">
        <v>19.38</v>
      </c>
      <c r="GT118" s="137">
        <v>3.89</v>
      </c>
      <c r="GU118" s="136">
        <v>426.62</v>
      </c>
      <c r="GV118" s="136">
        <v>208.25</v>
      </c>
      <c r="GW118" s="136">
        <v>123.46</v>
      </c>
      <c r="GX118" s="136">
        <v>0</v>
      </c>
      <c r="GY118" s="136">
        <v>0</v>
      </c>
      <c r="GZ118" s="136">
        <v>0</v>
      </c>
      <c r="HA118" s="138">
        <v>123.46</v>
      </c>
      <c r="HB118" s="136">
        <v>12.97</v>
      </c>
      <c r="HC118" s="136">
        <v>0</v>
      </c>
      <c r="HD118" s="138">
        <v>136.43</v>
      </c>
      <c r="HE118" s="139">
        <v>234.17922585231605</v>
      </c>
      <c r="HF118" s="138">
        <v>1.1516427900000001</v>
      </c>
      <c r="HG118" s="140">
        <v>1.5626</v>
      </c>
      <c r="HH118" s="141">
        <v>2169.7989453026694</v>
      </c>
      <c r="HI118" s="142">
        <v>116.18</v>
      </c>
      <c r="HJ118" s="136">
        <v>115.03</v>
      </c>
      <c r="HK118" s="136">
        <v>382.54</v>
      </c>
      <c r="HL118" s="136">
        <v>85.25</v>
      </c>
      <c r="HM118" s="136">
        <v>83.35</v>
      </c>
      <c r="HN118" s="136">
        <v>55.42</v>
      </c>
      <c r="HO118" s="138">
        <v>224.01999999999998</v>
      </c>
      <c r="HP118" s="143">
        <v>10.5</v>
      </c>
      <c r="HQ118" s="143">
        <v>134.29</v>
      </c>
      <c r="HR118" s="147">
        <v>144.79</v>
      </c>
      <c r="HS118" s="147">
        <v>4.557260673</v>
      </c>
      <c r="HT118" s="140">
        <v>0.47874</v>
      </c>
      <c r="HU118" s="140">
        <v>0.46808</v>
      </c>
      <c r="HV118" s="145">
        <v>0.94681999999999999</v>
      </c>
      <c r="HW118" s="146">
        <v>94.93715174167896</v>
      </c>
      <c r="HY118" s="322">
        <f t="shared" si="34"/>
        <v>82.970571428571432</v>
      </c>
      <c r="HZ118" s="322">
        <f t="shared" si="54"/>
        <v>19.53142857142857</v>
      </c>
      <c r="IA118" s="322">
        <f t="shared" si="55"/>
        <v>4.1399999999999997</v>
      </c>
      <c r="IB118" s="322">
        <f t="shared" si="56"/>
        <v>453.81714285714281</v>
      </c>
      <c r="IC118" s="322">
        <f t="shared" si="36"/>
        <v>173.47</v>
      </c>
      <c r="ID118" s="322">
        <f t="shared" si="37"/>
        <v>223.06714285714284</v>
      </c>
      <c r="IE118" s="322">
        <f t="shared" si="38"/>
        <v>0</v>
      </c>
      <c r="IF118" s="322">
        <f t="shared" si="39"/>
        <v>0</v>
      </c>
      <c r="IG118" s="322">
        <f t="shared" si="40"/>
        <v>0</v>
      </c>
      <c r="IH118" s="322">
        <f t="shared" si="41"/>
        <v>223.06714285714284</v>
      </c>
      <c r="II118" s="322">
        <f t="shared" si="42"/>
        <v>17.418571428571429</v>
      </c>
      <c r="IJ118" s="322">
        <f t="shared" si="43"/>
        <v>62.722857142857144</v>
      </c>
      <c r="IK118" s="322">
        <f t="shared" si="44"/>
        <v>240.48571428571429</v>
      </c>
      <c r="IL118" s="322">
        <f t="shared" si="45"/>
        <v>475.16930232151145</v>
      </c>
      <c r="IM118" s="322">
        <f t="shared" si="46"/>
        <v>8.2036477837142847</v>
      </c>
      <c r="IN118" s="322">
        <f t="shared" si="47"/>
        <v>2.8053285714285714</v>
      </c>
      <c r="IO118" s="322">
        <f t="shared" si="48"/>
        <v>2709.5655165283138</v>
      </c>
      <c r="IP118" s="322">
        <f t="shared" si="49"/>
        <v>116.07285714285715</v>
      </c>
      <c r="IQ118" s="322">
        <f t="shared" si="50"/>
        <v>115.13142857142859</v>
      </c>
      <c r="IR118" s="322">
        <f t="shared" si="51"/>
        <v>249.75471428571427</v>
      </c>
      <c r="IS118" s="322">
        <f t="shared" si="52"/>
        <v>68.721428571428575</v>
      </c>
      <c r="IT118" s="322">
        <f t="shared" si="53"/>
        <v>66.537142857142854</v>
      </c>
      <c r="IU118" s="322">
        <f t="shared" si="35"/>
        <v>38.197142857142858</v>
      </c>
      <c r="IV118" s="322">
        <f t="shared" si="57"/>
        <v>173.45571428571429</v>
      </c>
      <c r="IW118" s="322">
        <f t="shared" si="58"/>
        <v>10.434285714285712</v>
      </c>
      <c r="IX118" s="322">
        <f t="shared" si="59"/>
        <v>73.666666666666671</v>
      </c>
      <c r="IY118" s="322">
        <f t="shared" si="60"/>
        <v>73.577142857142846</v>
      </c>
      <c r="IZ118" s="322">
        <f t="shared" si="61"/>
        <v>7.2025716764999999</v>
      </c>
      <c r="JA118" s="322">
        <f t="shared" si="62"/>
        <v>0.36841499999999999</v>
      </c>
      <c r="JB118" s="322">
        <f t="shared" si="63"/>
        <v>0.36051000000000005</v>
      </c>
      <c r="JC118" s="322">
        <f t="shared" si="64"/>
        <v>0.75616714285714282</v>
      </c>
      <c r="JD118" s="322">
        <f t="shared" si="65"/>
        <v>93.846710193217532</v>
      </c>
    </row>
    <row r="119" spans="1:264">
      <c r="A119" s="220">
        <v>41755</v>
      </c>
      <c r="B119" s="135">
        <v>81.786000000000001</v>
      </c>
      <c r="C119" s="136">
        <v>17.43</v>
      </c>
      <c r="D119" s="136"/>
      <c r="E119" s="136">
        <v>677.5</v>
      </c>
      <c r="F119" s="136"/>
      <c r="G119" s="136">
        <v>91.77</v>
      </c>
      <c r="H119" s="136">
        <v>0</v>
      </c>
      <c r="I119" s="136">
        <v>0</v>
      </c>
      <c r="J119" s="136">
        <v>0</v>
      </c>
      <c r="K119" s="136">
        <v>91.77</v>
      </c>
      <c r="L119" s="136">
        <v>15.93</v>
      </c>
      <c r="M119" s="221">
        <v>215.11</v>
      </c>
      <c r="N119" s="136">
        <v>107.69999999999999</v>
      </c>
      <c r="O119" s="222">
        <v>140.51</v>
      </c>
      <c r="P119" s="136">
        <v>7.86</v>
      </c>
      <c r="Q119" s="140">
        <v>1.2264999999999999</v>
      </c>
      <c r="R119" s="223">
        <v>2393.471788333336</v>
      </c>
      <c r="S119" s="224">
        <v>116.42</v>
      </c>
      <c r="T119" s="136">
        <v>115.43</v>
      </c>
      <c r="U119" s="136">
        <v>620.33600000000001</v>
      </c>
      <c r="V119" s="136">
        <v>88.46</v>
      </c>
      <c r="W119" s="136">
        <v>81.66</v>
      </c>
      <c r="X119" s="136">
        <v>44.99</v>
      </c>
      <c r="Y119" s="136">
        <v>215.11</v>
      </c>
      <c r="Z119" s="143">
        <v>10.5</v>
      </c>
      <c r="AA119" s="143"/>
      <c r="AB119" s="143">
        <v>10.5</v>
      </c>
      <c r="AC119" s="143"/>
      <c r="AD119" s="140"/>
      <c r="AE119" s="140"/>
      <c r="AF119" s="140">
        <v>0.95372999999999997</v>
      </c>
      <c r="AG119" s="225">
        <v>97.427115700749241</v>
      </c>
      <c r="AH119" s="220">
        <v>42120</v>
      </c>
      <c r="AI119" s="135">
        <v>82.787000000000006</v>
      </c>
      <c r="AJ119" s="136">
        <v>20.6</v>
      </c>
      <c r="AK119" s="136"/>
      <c r="AL119" s="136">
        <v>388</v>
      </c>
      <c r="AM119" s="136"/>
      <c r="AN119" s="136">
        <v>280.35000000000002</v>
      </c>
      <c r="AO119" s="136">
        <v>0</v>
      </c>
      <c r="AP119" s="136">
        <v>0</v>
      </c>
      <c r="AQ119" s="136">
        <v>0</v>
      </c>
      <c r="AR119" s="136">
        <v>280.35000000000002</v>
      </c>
      <c r="AS119" s="136">
        <v>15.94</v>
      </c>
      <c r="AT119" s="221">
        <v>158.94999999999999</v>
      </c>
      <c r="AU119" s="136">
        <v>296.29000000000002</v>
      </c>
      <c r="AV119" s="222">
        <v>959.37</v>
      </c>
      <c r="AW119" s="136">
        <v>0.36</v>
      </c>
      <c r="AX119" s="140">
        <v>3.4413</v>
      </c>
      <c r="AY119" s="223">
        <v>2653.1964246614971</v>
      </c>
      <c r="AZ119" s="142">
        <v>115.98</v>
      </c>
      <c r="BA119" s="136">
        <v>115.37</v>
      </c>
      <c r="BB119" s="136">
        <v>136.94999999999999</v>
      </c>
      <c r="BC119" s="136">
        <v>64.05</v>
      </c>
      <c r="BD119" s="136">
        <v>60.89</v>
      </c>
      <c r="BE119" s="136">
        <v>34.01</v>
      </c>
      <c r="BF119" s="136">
        <v>158.94999999999999</v>
      </c>
      <c r="BG119" s="143">
        <v>10.49</v>
      </c>
      <c r="BH119" s="143">
        <v>6.88</v>
      </c>
      <c r="BI119" s="143">
        <v>17.37</v>
      </c>
      <c r="BJ119" s="143">
        <v>1.1200000000000001</v>
      </c>
      <c r="BK119" s="140">
        <v>0.36031000000000002</v>
      </c>
      <c r="BL119" s="140">
        <v>0.35210000000000002</v>
      </c>
      <c r="BM119" s="140">
        <v>0.71240999999999999</v>
      </c>
      <c r="BN119" s="225">
        <v>92.885832588904563</v>
      </c>
      <c r="BO119" s="220">
        <v>42486</v>
      </c>
      <c r="BP119" s="135">
        <v>84.504000000000005</v>
      </c>
      <c r="BQ119" s="136">
        <v>21</v>
      </c>
      <c r="BR119" s="136"/>
      <c r="BS119" s="136">
        <v>444.22</v>
      </c>
      <c r="BT119" s="136">
        <v>193.14</v>
      </c>
      <c r="BU119" s="136">
        <v>405.79</v>
      </c>
      <c r="BV119" s="136">
        <v>0</v>
      </c>
      <c r="BW119" s="136">
        <v>0</v>
      </c>
      <c r="BX119" s="136">
        <v>0</v>
      </c>
      <c r="BY119" s="136">
        <v>405.79</v>
      </c>
      <c r="BZ119" s="136">
        <v>18.91</v>
      </c>
      <c r="CA119" s="221">
        <v>194.38</v>
      </c>
      <c r="CB119" s="136">
        <v>424.70000000000005</v>
      </c>
      <c r="CC119" s="222">
        <v>653.97</v>
      </c>
      <c r="CD119" s="136">
        <v>5.24</v>
      </c>
      <c r="CE119" s="140">
        <v>4.9875999999999996</v>
      </c>
      <c r="CF119" s="223">
        <v>3121.375939945985</v>
      </c>
      <c r="CG119" s="142">
        <v>116.26</v>
      </c>
      <c r="CH119" s="136">
        <v>115.39</v>
      </c>
      <c r="CI119" s="136">
        <v>531.57000000000005</v>
      </c>
      <c r="CJ119" s="136">
        <v>80.81</v>
      </c>
      <c r="CK119" s="136">
        <v>66.34</v>
      </c>
      <c r="CL119" s="136">
        <v>47.23</v>
      </c>
      <c r="CM119" s="136">
        <v>194.38</v>
      </c>
      <c r="CN119" s="143">
        <v>10.48</v>
      </c>
      <c r="CO119" s="143">
        <v>265.17</v>
      </c>
      <c r="CP119" s="143">
        <v>275.65000000000003</v>
      </c>
      <c r="CQ119" s="143">
        <v>13.04</v>
      </c>
      <c r="CR119" s="140">
        <v>0.45255000000000001</v>
      </c>
      <c r="CS119" s="140">
        <v>0.37152000000000002</v>
      </c>
      <c r="CT119" s="140">
        <v>0.82407000000000008</v>
      </c>
      <c r="CU119" s="225">
        <v>95.763700997131636</v>
      </c>
      <c r="CV119" s="220">
        <v>42851</v>
      </c>
      <c r="CW119" s="135">
        <v>84.35</v>
      </c>
      <c r="CX119" s="136">
        <v>20.75</v>
      </c>
      <c r="CY119" s="136"/>
      <c r="CZ119" s="136">
        <v>526.11</v>
      </c>
      <c r="DA119" s="136">
        <v>211.11</v>
      </c>
      <c r="DB119" s="136">
        <v>335.84</v>
      </c>
      <c r="DC119" s="136">
        <v>0</v>
      </c>
      <c r="DD119" s="136">
        <v>0</v>
      </c>
      <c r="DE119" s="136">
        <v>0</v>
      </c>
      <c r="DF119" s="136">
        <v>335.84</v>
      </c>
      <c r="DG119" s="136">
        <v>25.36</v>
      </c>
      <c r="DH119" s="136">
        <v>0</v>
      </c>
      <c r="DI119" s="136">
        <v>361.2</v>
      </c>
      <c r="DJ119" s="222">
        <v>710.39</v>
      </c>
      <c r="DK119" s="136">
        <v>9.86</v>
      </c>
      <c r="DL119" s="140">
        <v>4.2451999999999996</v>
      </c>
      <c r="DM119" s="223">
        <v>3078.1955041250003</v>
      </c>
      <c r="DN119" s="142">
        <v>116.29</v>
      </c>
      <c r="DO119" s="136">
        <v>115.54</v>
      </c>
      <c r="DP119" s="136">
        <v>526.11</v>
      </c>
      <c r="DQ119" s="136">
        <v>75.59</v>
      </c>
      <c r="DR119" s="136">
        <v>73.63</v>
      </c>
      <c r="DS119" s="136">
        <v>61.1</v>
      </c>
      <c r="DT119" s="136">
        <v>210.32</v>
      </c>
      <c r="DU119" s="143">
        <v>10.5</v>
      </c>
      <c r="DV119" s="143">
        <v>143.04</v>
      </c>
      <c r="DW119" s="143">
        <v>153.54</v>
      </c>
      <c r="DX119" s="143">
        <v>9.86</v>
      </c>
      <c r="DY119" s="140">
        <v>0.4234</v>
      </c>
      <c r="DZ119" s="140">
        <v>0.41232999999999997</v>
      </c>
      <c r="EA119" s="140">
        <v>0.83572999999999997</v>
      </c>
      <c r="EB119" s="225">
        <v>96.074543681024068</v>
      </c>
      <c r="EC119" s="220">
        <v>43216</v>
      </c>
      <c r="ED119" s="135">
        <v>82.962000000000003</v>
      </c>
      <c r="EE119" s="136">
        <v>19.079999999999998</v>
      </c>
      <c r="EF119" s="136"/>
      <c r="EG119" s="136">
        <v>320.16000000000003</v>
      </c>
      <c r="EH119" s="136">
        <v>143.34</v>
      </c>
      <c r="EI119" s="136">
        <v>141.16</v>
      </c>
      <c r="EJ119" s="136">
        <v>0</v>
      </c>
      <c r="EK119" s="136">
        <v>0</v>
      </c>
      <c r="EL119" s="136">
        <v>0</v>
      </c>
      <c r="EM119" s="136">
        <v>141.16</v>
      </c>
      <c r="EN119" s="136">
        <v>25.22</v>
      </c>
      <c r="EO119" s="136">
        <v>0</v>
      </c>
      <c r="EP119" s="136">
        <v>166.38</v>
      </c>
      <c r="EQ119" s="222">
        <v>197.95</v>
      </c>
      <c r="ER119" s="136">
        <v>9.9600000000000009</v>
      </c>
      <c r="ES119" s="140">
        <v>1.8480000000000001</v>
      </c>
      <c r="ET119" s="223">
        <v>2699.5930538069715</v>
      </c>
      <c r="EU119" s="142">
        <v>115.38</v>
      </c>
      <c r="EV119" s="136">
        <v>115.11</v>
      </c>
      <c r="EW119" s="136">
        <v>85.31</v>
      </c>
      <c r="EX119" s="136">
        <v>63.89</v>
      </c>
      <c r="EY119" s="136">
        <v>58.66</v>
      </c>
      <c r="EZ119" s="136">
        <v>3.33</v>
      </c>
      <c r="FA119" s="136">
        <v>125.88</v>
      </c>
      <c r="FB119" s="143">
        <v>10.14</v>
      </c>
      <c r="FC119" s="143">
        <v>0</v>
      </c>
      <c r="FD119" s="143">
        <v>10.14</v>
      </c>
      <c r="FE119" s="143">
        <v>1.1000000000000001</v>
      </c>
      <c r="FF119" s="140">
        <v>0.35876000000000002</v>
      </c>
      <c r="FG119" s="140">
        <v>0.32935999999999999</v>
      </c>
      <c r="FH119" s="140">
        <v>0.68812000000000006</v>
      </c>
      <c r="FI119" s="225">
        <v>86.861075437821185</v>
      </c>
      <c r="FJ119" s="220">
        <v>43581</v>
      </c>
      <c r="FK119" s="135">
        <v>83.998999999999995</v>
      </c>
      <c r="FL119" s="136">
        <v>19.8</v>
      </c>
      <c r="FM119" s="137">
        <v>4.12</v>
      </c>
      <c r="FN119" s="136">
        <v>681.73</v>
      </c>
      <c r="FO119" s="136">
        <v>206.57</v>
      </c>
      <c r="FP119" s="136">
        <v>157.72999999999999</v>
      </c>
      <c r="FQ119" s="136">
        <v>0</v>
      </c>
      <c r="FR119" s="136">
        <v>0</v>
      </c>
      <c r="FS119" s="136">
        <v>0</v>
      </c>
      <c r="FT119" s="138">
        <v>157.72999999999999</v>
      </c>
      <c r="FU119" s="136">
        <v>26.81</v>
      </c>
      <c r="FV119" s="136">
        <v>0</v>
      </c>
      <c r="FW119" s="138">
        <v>184.54</v>
      </c>
      <c r="FX119" s="139">
        <v>266.49127448624165</v>
      </c>
      <c r="FY119" s="138">
        <v>4.2023584950000004</v>
      </c>
      <c r="FZ119" s="140">
        <v>2.0653999999999999</v>
      </c>
      <c r="GA119" s="141">
        <v>2980.6598569499674</v>
      </c>
      <c r="GB119" s="142">
        <v>116.1</v>
      </c>
      <c r="GC119" s="136">
        <v>114.48</v>
      </c>
      <c r="GD119" s="136">
        <v>244.59</v>
      </c>
      <c r="GE119" s="136">
        <v>77.28</v>
      </c>
      <c r="GF119" s="136">
        <v>69.62</v>
      </c>
      <c r="GG119" s="136">
        <v>59.82</v>
      </c>
      <c r="GH119" s="138">
        <v>206.72</v>
      </c>
      <c r="GI119" s="143">
        <v>10.5</v>
      </c>
      <c r="GJ119" s="143">
        <v>27.08</v>
      </c>
      <c r="GK119" s="147">
        <v>37.58</v>
      </c>
      <c r="GL119" s="147">
        <v>24.537797196999996</v>
      </c>
      <c r="GM119" s="140">
        <v>0.43402000000000002</v>
      </c>
      <c r="GN119" s="140">
        <v>0.39101000000000002</v>
      </c>
      <c r="GO119" s="145">
        <v>0.82503000000000004</v>
      </c>
      <c r="GP119" s="207">
        <v>94.114042799798824</v>
      </c>
      <c r="GQ119" s="220">
        <v>43947</v>
      </c>
      <c r="GR119" s="135">
        <v>80.965000000000003</v>
      </c>
      <c r="GS119" s="136">
        <v>19.36</v>
      </c>
      <c r="GT119" s="137">
        <v>3.71</v>
      </c>
      <c r="GU119" s="136">
        <v>372.71</v>
      </c>
      <c r="GV119" s="136">
        <v>229.86</v>
      </c>
      <c r="GW119" s="136">
        <v>145.47</v>
      </c>
      <c r="GX119" s="136">
        <v>0</v>
      </c>
      <c r="GY119" s="136">
        <v>0</v>
      </c>
      <c r="GZ119" s="136">
        <v>0</v>
      </c>
      <c r="HA119" s="138">
        <v>145.47</v>
      </c>
      <c r="HB119" s="136">
        <v>21.72</v>
      </c>
      <c r="HC119" s="136">
        <v>0</v>
      </c>
      <c r="HD119" s="138">
        <v>167.19</v>
      </c>
      <c r="HE119" s="139">
        <v>210.49946775337517</v>
      </c>
      <c r="HF119" s="138">
        <v>7.4545300000000009E-3</v>
      </c>
      <c r="HG119" s="140">
        <v>1.8271999999999999</v>
      </c>
      <c r="HH119" s="141">
        <v>2187.5557456458746</v>
      </c>
      <c r="HI119" s="142">
        <v>116</v>
      </c>
      <c r="HJ119" s="136">
        <v>114.73</v>
      </c>
      <c r="HK119" s="136">
        <v>234.89</v>
      </c>
      <c r="HL119" s="136">
        <v>83.39</v>
      </c>
      <c r="HM119" s="136">
        <v>81.2</v>
      </c>
      <c r="HN119" s="136">
        <v>56.7</v>
      </c>
      <c r="HO119" s="138">
        <v>221.29000000000002</v>
      </c>
      <c r="HP119" s="143">
        <v>10.5</v>
      </c>
      <c r="HQ119" s="143">
        <v>20.079999999999998</v>
      </c>
      <c r="HR119" s="147">
        <v>30.58</v>
      </c>
      <c r="HS119" s="147">
        <v>0.69900015800000004</v>
      </c>
      <c r="HT119" s="140">
        <v>0.46828999999999998</v>
      </c>
      <c r="HU119" s="140">
        <v>0.45599000000000001</v>
      </c>
      <c r="HV119" s="145">
        <v>0.92427999999999999</v>
      </c>
      <c r="HW119" s="146">
        <v>93.089996383301965</v>
      </c>
      <c r="HY119" s="322">
        <f t="shared" si="34"/>
        <v>83.050428571428583</v>
      </c>
      <c r="HZ119" s="322">
        <f t="shared" si="54"/>
        <v>19.717142857142854</v>
      </c>
      <c r="IA119" s="322">
        <f t="shared" si="55"/>
        <v>3.915</v>
      </c>
      <c r="IB119" s="322">
        <f t="shared" si="56"/>
        <v>487.20428571428567</v>
      </c>
      <c r="IC119" s="322">
        <f t="shared" si="36"/>
        <v>196.80400000000003</v>
      </c>
      <c r="ID119" s="322">
        <f t="shared" si="37"/>
        <v>222.58714285714288</v>
      </c>
      <c r="IE119" s="322">
        <f t="shared" si="38"/>
        <v>0</v>
      </c>
      <c r="IF119" s="322">
        <f t="shared" si="39"/>
        <v>0</v>
      </c>
      <c r="IG119" s="322">
        <f t="shared" si="40"/>
        <v>0</v>
      </c>
      <c r="IH119" s="322">
        <f t="shared" si="41"/>
        <v>222.58714285714288</v>
      </c>
      <c r="II119" s="322">
        <f t="shared" si="42"/>
        <v>21.412857142857142</v>
      </c>
      <c r="IJ119" s="322">
        <f t="shared" si="43"/>
        <v>81.205714285714294</v>
      </c>
      <c r="IK119" s="322">
        <f t="shared" si="44"/>
        <v>244</v>
      </c>
      <c r="IL119" s="322">
        <f t="shared" si="45"/>
        <v>448.45439174851668</v>
      </c>
      <c r="IM119" s="322">
        <f t="shared" si="46"/>
        <v>5.3556875749999993</v>
      </c>
      <c r="IN119" s="322">
        <f t="shared" si="47"/>
        <v>2.8058857142857145</v>
      </c>
      <c r="IO119" s="322">
        <f t="shared" si="48"/>
        <v>2730.5783304955189</v>
      </c>
      <c r="IP119" s="322">
        <f t="shared" si="49"/>
        <v>116.06142857142858</v>
      </c>
      <c r="IQ119" s="322">
        <f t="shared" si="50"/>
        <v>115.15</v>
      </c>
      <c r="IR119" s="322">
        <f t="shared" si="51"/>
        <v>339.96514285714289</v>
      </c>
      <c r="IS119" s="322">
        <f t="shared" si="52"/>
        <v>76.209999999999994</v>
      </c>
      <c r="IT119" s="322">
        <f t="shared" si="53"/>
        <v>70.285714285714278</v>
      </c>
      <c r="IU119" s="322">
        <f t="shared" si="35"/>
        <v>43.882857142857141</v>
      </c>
      <c r="IV119" s="322">
        <f t="shared" si="57"/>
        <v>190.37857142857141</v>
      </c>
      <c r="IW119" s="322">
        <f t="shared" si="58"/>
        <v>10.444285714285714</v>
      </c>
      <c r="IX119" s="322">
        <f t="shared" si="59"/>
        <v>77.041666666666671</v>
      </c>
      <c r="IY119" s="322">
        <f t="shared" si="60"/>
        <v>76.48</v>
      </c>
      <c r="IZ119" s="322">
        <f t="shared" si="61"/>
        <v>8.3927995591666651</v>
      </c>
      <c r="JA119" s="322">
        <f t="shared" si="62"/>
        <v>0.41622166666666671</v>
      </c>
      <c r="JB119" s="322">
        <f t="shared" si="63"/>
        <v>0.38538500000000003</v>
      </c>
      <c r="JC119" s="322">
        <f t="shared" si="64"/>
        <v>0.82333857142857148</v>
      </c>
      <c r="JD119" s="322">
        <f t="shared" si="65"/>
        <v>93.745186798390208</v>
      </c>
    </row>
    <row r="120" spans="1:264">
      <c r="A120" s="220">
        <v>41756</v>
      </c>
      <c r="B120" s="135">
        <v>81.89</v>
      </c>
      <c r="C120" s="136">
        <v>18.13</v>
      </c>
      <c r="D120" s="136"/>
      <c r="E120" s="136">
        <v>425.85</v>
      </c>
      <c r="F120" s="136"/>
      <c r="G120" s="136">
        <v>101.55</v>
      </c>
      <c r="H120" s="136">
        <v>0</v>
      </c>
      <c r="I120" s="136">
        <v>0</v>
      </c>
      <c r="J120" s="136">
        <v>0</v>
      </c>
      <c r="K120" s="136">
        <v>101.55</v>
      </c>
      <c r="L120" s="136">
        <v>17.14</v>
      </c>
      <c r="M120" s="221">
        <v>178.54999999999998</v>
      </c>
      <c r="N120" s="136">
        <v>118.69</v>
      </c>
      <c r="O120" s="222">
        <v>128.57</v>
      </c>
      <c r="P120" s="136">
        <v>3.07</v>
      </c>
      <c r="Q120" s="140">
        <v>1.3436999999999999</v>
      </c>
      <c r="R120" s="223">
        <v>2420.0104031390001</v>
      </c>
      <c r="S120" s="224">
        <v>116.24</v>
      </c>
      <c r="T120" s="136">
        <v>115.53</v>
      </c>
      <c r="U120" s="136">
        <v>278.06299999999999</v>
      </c>
      <c r="V120" s="136">
        <v>89.38</v>
      </c>
      <c r="W120" s="136">
        <v>76.39</v>
      </c>
      <c r="X120" s="136">
        <v>12.78</v>
      </c>
      <c r="Y120" s="136">
        <v>178.54999999999998</v>
      </c>
      <c r="Z120" s="143">
        <v>10.5</v>
      </c>
      <c r="AA120" s="143"/>
      <c r="AB120" s="143">
        <v>10.5</v>
      </c>
      <c r="AC120" s="143"/>
      <c r="AD120" s="140"/>
      <c r="AE120" s="140"/>
      <c r="AF120" s="140">
        <v>0.92352999999999996</v>
      </c>
      <c r="AG120" s="225">
        <v>95.556741218962131</v>
      </c>
      <c r="AH120" s="220">
        <v>42121</v>
      </c>
      <c r="AI120" s="135">
        <v>82.826999999999998</v>
      </c>
      <c r="AJ120" s="136">
        <v>20.55</v>
      </c>
      <c r="AK120" s="136"/>
      <c r="AL120" s="136">
        <v>400.3</v>
      </c>
      <c r="AM120" s="136"/>
      <c r="AN120" s="136">
        <v>265.32</v>
      </c>
      <c r="AO120" s="136">
        <v>0</v>
      </c>
      <c r="AP120" s="136">
        <v>0</v>
      </c>
      <c r="AQ120" s="136">
        <v>0</v>
      </c>
      <c r="AR120" s="136">
        <v>265.32</v>
      </c>
      <c r="AS120" s="136">
        <v>12.54</v>
      </c>
      <c r="AT120" s="221">
        <v>150.88</v>
      </c>
      <c r="AU120" s="136">
        <v>277.86</v>
      </c>
      <c r="AV120" s="222">
        <v>779.94</v>
      </c>
      <c r="AW120" s="136">
        <v>3.65</v>
      </c>
      <c r="AX120" s="140">
        <v>3.2511999999999999</v>
      </c>
      <c r="AY120" s="223">
        <v>2663.7752116437714</v>
      </c>
      <c r="AZ120" s="142">
        <v>115.92</v>
      </c>
      <c r="BA120" s="136">
        <v>115.12</v>
      </c>
      <c r="BB120" s="136">
        <v>148.33000000000001</v>
      </c>
      <c r="BC120" s="136">
        <v>72.180000000000007</v>
      </c>
      <c r="BD120" s="136">
        <v>63.51</v>
      </c>
      <c r="BE120" s="136">
        <v>15.19</v>
      </c>
      <c r="BF120" s="136">
        <v>150.88</v>
      </c>
      <c r="BG120" s="143">
        <v>10.3</v>
      </c>
      <c r="BH120" s="143">
        <v>0</v>
      </c>
      <c r="BI120" s="143">
        <v>10.3</v>
      </c>
      <c r="BJ120" s="143">
        <v>20.88</v>
      </c>
      <c r="BK120" s="140">
        <v>0.41092000000000001</v>
      </c>
      <c r="BL120" s="140">
        <v>0.35358000000000001</v>
      </c>
      <c r="BM120" s="140">
        <v>0.76449999999999996</v>
      </c>
      <c r="BN120" s="225">
        <v>92.274632522281507</v>
      </c>
      <c r="BO120" s="220">
        <v>42487</v>
      </c>
      <c r="BP120" s="135">
        <v>84.507000000000005</v>
      </c>
      <c r="BQ120" s="136">
        <v>21</v>
      </c>
      <c r="BR120" s="136"/>
      <c r="BS120" s="136">
        <v>437.37</v>
      </c>
      <c r="BT120" s="136">
        <v>170.06</v>
      </c>
      <c r="BU120" s="136">
        <v>406.05</v>
      </c>
      <c r="BV120" s="136">
        <v>0</v>
      </c>
      <c r="BW120" s="136">
        <v>0</v>
      </c>
      <c r="BX120" s="136">
        <v>0</v>
      </c>
      <c r="BY120" s="136">
        <v>406.05</v>
      </c>
      <c r="BZ120" s="136">
        <v>21.56</v>
      </c>
      <c r="CA120" s="221">
        <v>167.41000000000003</v>
      </c>
      <c r="CB120" s="136">
        <v>427.61</v>
      </c>
      <c r="CC120" s="222">
        <v>595.58000000000004</v>
      </c>
      <c r="CD120" s="136">
        <v>8.64</v>
      </c>
      <c r="CE120" s="140">
        <v>5.0048000000000004</v>
      </c>
      <c r="CF120" s="223">
        <v>3122.2194685891336</v>
      </c>
      <c r="CG120" s="142">
        <v>116.04</v>
      </c>
      <c r="CH120" s="136">
        <v>114.92</v>
      </c>
      <c r="CI120" s="136">
        <v>185.65</v>
      </c>
      <c r="CJ120" s="136">
        <v>82.66</v>
      </c>
      <c r="CK120" s="136">
        <v>64.760000000000005</v>
      </c>
      <c r="CL120" s="136">
        <v>19.989999999999998</v>
      </c>
      <c r="CM120" s="136">
        <v>167.41000000000003</v>
      </c>
      <c r="CN120" s="143">
        <v>10.5</v>
      </c>
      <c r="CO120" s="143">
        <v>33.54</v>
      </c>
      <c r="CP120" s="143">
        <v>44.04</v>
      </c>
      <c r="CQ120" s="143">
        <v>10.51</v>
      </c>
      <c r="CR120" s="140">
        <v>0.46289999999999998</v>
      </c>
      <c r="CS120" s="140">
        <v>0.36264999999999997</v>
      </c>
      <c r="CT120" s="140">
        <v>0.82555000000000001</v>
      </c>
      <c r="CU120" s="225">
        <v>93.49896951735586</v>
      </c>
      <c r="CV120" s="220">
        <v>42852</v>
      </c>
      <c r="CW120" s="135">
        <v>84.412999999999997</v>
      </c>
      <c r="CX120" s="136">
        <v>20.75</v>
      </c>
      <c r="CY120" s="136"/>
      <c r="CZ120" s="136">
        <v>564.17999999999995</v>
      </c>
      <c r="DA120" s="136">
        <v>205.86</v>
      </c>
      <c r="DB120" s="136">
        <v>335.76</v>
      </c>
      <c r="DC120" s="136">
        <v>0</v>
      </c>
      <c r="DD120" s="136">
        <v>0</v>
      </c>
      <c r="DE120" s="136">
        <v>0</v>
      </c>
      <c r="DF120" s="136">
        <v>335.76</v>
      </c>
      <c r="DG120" s="136">
        <v>24.3</v>
      </c>
      <c r="DH120" s="136">
        <v>0</v>
      </c>
      <c r="DI120" s="136">
        <v>360.06</v>
      </c>
      <c r="DJ120" s="222">
        <v>604.72</v>
      </c>
      <c r="DK120" s="136">
        <v>6.51</v>
      </c>
      <c r="DL120" s="140">
        <v>4.2039</v>
      </c>
      <c r="DM120" s="223">
        <v>3095.8316243449081</v>
      </c>
      <c r="DN120" s="142">
        <v>116.26</v>
      </c>
      <c r="DO120" s="136">
        <v>115.54</v>
      </c>
      <c r="DP120" s="136">
        <v>326.54000000000002</v>
      </c>
      <c r="DQ120" s="136">
        <v>74.37</v>
      </c>
      <c r="DR120" s="136">
        <v>72</v>
      </c>
      <c r="DS120" s="136">
        <v>58.05</v>
      </c>
      <c r="DT120" s="136">
        <v>204.42000000000002</v>
      </c>
      <c r="DU120" s="143">
        <v>10.5</v>
      </c>
      <c r="DV120" s="143">
        <v>114.92</v>
      </c>
      <c r="DW120" s="143">
        <v>125.42</v>
      </c>
      <c r="DX120" s="143">
        <v>6.51</v>
      </c>
      <c r="DY120" s="140">
        <v>0.41648000000000002</v>
      </c>
      <c r="DZ120" s="140">
        <v>0.40317999999999998</v>
      </c>
      <c r="EA120" s="140">
        <v>0.81966000000000006</v>
      </c>
      <c r="EB120" s="225">
        <v>95.763700997131636</v>
      </c>
      <c r="EC120" s="220">
        <v>43217</v>
      </c>
      <c r="ED120" s="135">
        <v>82.998999999999995</v>
      </c>
      <c r="EE120" s="136">
        <v>18.899999999999999</v>
      </c>
      <c r="EF120" s="136"/>
      <c r="EG120" s="136">
        <v>283.77</v>
      </c>
      <c r="EH120" s="136">
        <v>74.739999999999995</v>
      </c>
      <c r="EI120" s="136">
        <v>146.16999999999999</v>
      </c>
      <c r="EJ120" s="136">
        <v>0</v>
      </c>
      <c r="EK120" s="136">
        <v>0</v>
      </c>
      <c r="EL120" s="136">
        <v>0</v>
      </c>
      <c r="EM120" s="136">
        <v>146.16999999999999</v>
      </c>
      <c r="EN120" s="136">
        <v>23.62</v>
      </c>
      <c r="EO120" s="136">
        <v>0</v>
      </c>
      <c r="EP120" s="136">
        <v>169.79</v>
      </c>
      <c r="EQ120" s="222">
        <v>184.63</v>
      </c>
      <c r="ER120" s="136">
        <v>12.87</v>
      </c>
      <c r="ES120" s="140">
        <v>1.9242999999999999</v>
      </c>
      <c r="ET120" s="223">
        <v>2709.4406638569635</v>
      </c>
      <c r="EU120" s="142">
        <v>115.45</v>
      </c>
      <c r="EV120" s="136">
        <v>114.8</v>
      </c>
      <c r="EW120" s="136">
        <v>97.84</v>
      </c>
      <c r="EX120" s="136">
        <v>57.34</v>
      </c>
      <c r="EY120" s="136">
        <v>22.09</v>
      </c>
      <c r="EZ120" s="136">
        <v>0</v>
      </c>
      <c r="FA120" s="136">
        <v>79.430000000000007</v>
      </c>
      <c r="FB120" s="143">
        <v>10.09</v>
      </c>
      <c r="FC120" s="143">
        <v>0</v>
      </c>
      <c r="FD120" s="143">
        <v>10.09</v>
      </c>
      <c r="FE120" s="143">
        <v>16.41</v>
      </c>
      <c r="FF120" s="140">
        <v>0.32313999999999998</v>
      </c>
      <c r="FG120" s="140">
        <v>0.12293</v>
      </c>
      <c r="FH120" s="140">
        <v>0.44606999999999997</v>
      </c>
      <c r="FI120" s="225">
        <v>87.553966877988159</v>
      </c>
      <c r="FJ120" s="220">
        <v>43582</v>
      </c>
      <c r="FK120" s="135">
        <v>84.174999999999997</v>
      </c>
      <c r="FL120" s="136">
        <v>18.62</v>
      </c>
      <c r="FM120" s="137">
        <v>4.1500000000000004</v>
      </c>
      <c r="FN120" s="136">
        <v>720.79</v>
      </c>
      <c r="FO120" s="136">
        <v>209.12</v>
      </c>
      <c r="FP120" s="136">
        <v>143.52000000000001</v>
      </c>
      <c r="FQ120" s="136">
        <v>0</v>
      </c>
      <c r="FR120" s="136">
        <v>0</v>
      </c>
      <c r="FS120" s="136">
        <v>0</v>
      </c>
      <c r="FT120" s="138">
        <v>143.52000000000001</v>
      </c>
      <c r="FU120" s="136">
        <v>12.99</v>
      </c>
      <c r="FV120" s="136">
        <v>0</v>
      </c>
      <c r="FW120" s="138">
        <v>156.51000000000002</v>
      </c>
      <c r="FX120" s="139">
        <v>270.87741135983595</v>
      </c>
      <c r="FY120" s="138">
        <v>21.119585207000007</v>
      </c>
      <c r="FZ120" s="140">
        <v>1.9327000000000001</v>
      </c>
      <c r="GA120" s="141">
        <v>3029.4136598906243</v>
      </c>
      <c r="GB120" s="142">
        <v>116.13</v>
      </c>
      <c r="GC120" s="136">
        <v>114.56</v>
      </c>
      <c r="GD120" s="136">
        <v>269.83</v>
      </c>
      <c r="GE120" s="136">
        <v>77.59</v>
      </c>
      <c r="GF120" s="136">
        <v>69.59</v>
      </c>
      <c r="GG120" s="136">
        <v>63.58</v>
      </c>
      <c r="GH120" s="138">
        <v>210.76</v>
      </c>
      <c r="GI120" s="143">
        <v>10.5</v>
      </c>
      <c r="GJ120" s="143">
        <v>44.75</v>
      </c>
      <c r="GK120" s="147">
        <v>55.25</v>
      </c>
      <c r="GL120" s="147">
        <v>9.9943479430000011</v>
      </c>
      <c r="GM120" s="140">
        <v>0.43574000000000002</v>
      </c>
      <c r="GN120" s="140">
        <v>0.39079999999999998</v>
      </c>
      <c r="GO120" s="145">
        <v>0.82654000000000005</v>
      </c>
      <c r="GP120" s="207">
        <v>94.422305415578464</v>
      </c>
      <c r="GQ120" s="220">
        <v>43948</v>
      </c>
      <c r="GR120" s="135">
        <v>81.021000000000001</v>
      </c>
      <c r="GS120" s="136">
        <v>19.82</v>
      </c>
      <c r="GT120" s="137">
        <v>3.56</v>
      </c>
      <c r="GU120" s="136">
        <v>328.03</v>
      </c>
      <c r="GV120" s="136">
        <v>168.51</v>
      </c>
      <c r="GW120" s="136">
        <v>148.87</v>
      </c>
      <c r="GX120" s="136">
        <v>0</v>
      </c>
      <c r="GY120" s="136">
        <v>0</v>
      </c>
      <c r="GZ120" s="136">
        <v>0</v>
      </c>
      <c r="HA120" s="138">
        <v>148.87</v>
      </c>
      <c r="HB120" s="136">
        <v>18.93</v>
      </c>
      <c r="HC120" s="136">
        <v>0</v>
      </c>
      <c r="HD120" s="138">
        <v>167.8</v>
      </c>
      <c r="HE120" s="139">
        <v>191.83171456513978</v>
      </c>
      <c r="HF120" s="138">
        <v>1.189755E-2</v>
      </c>
      <c r="HG120" s="140">
        <v>1.8579000000000001</v>
      </c>
      <c r="HH120" s="141">
        <v>2201.4000451980892</v>
      </c>
      <c r="HI120" s="142">
        <v>115.86</v>
      </c>
      <c r="HJ120" s="136">
        <v>114.48</v>
      </c>
      <c r="HK120" s="136">
        <v>157.66</v>
      </c>
      <c r="HL120" s="136">
        <v>81.25</v>
      </c>
      <c r="HM120" s="136">
        <v>79.010000000000005</v>
      </c>
      <c r="HN120" s="136">
        <v>0</v>
      </c>
      <c r="HO120" s="138">
        <v>160.26</v>
      </c>
      <c r="HP120" s="143">
        <v>10.33</v>
      </c>
      <c r="HQ120" s="143">
        <v>0</v>
      </c>
      <c r="HR120" s="147">
        <v>10.33</v>
      </c>
      <c r="HS120" s="147">
        <v>0.57691198799999999</v>
      </c>
      <c r="HT120" s="140">
        <v>0.45632</v>
      </c>
      <c r="HU120" s="140">
        <v>0.44374000000000002</v>
      </c>
      <c r="HV120" s="145">
        <v>0.90006000000000008</v>
      </c>
      <c r="HW120" s="146">
        <v>91.665369827199896</v>
      </c>
      <c r="HY120" s="322">
        <f t="shared" si="34"/>
        <v>83.118857142857138</v>
      </c>
      <c r="HZ120" s="322">
        <f t="shared" si="54"/>
        <v>19.681428571428572</v>
      </c>
      <c r="IA120" s="322">
        <f t="shared" si="55"/>
        <v>3.8550000000000004</v>
      </c>
      <c r="IB120" s="322">
        <f t="shared" si="56"/>
        <v>451.46999999999997</v>
      </c>
      <c r="IC120" s="322">
        <f t="shared" si="36"/>
        <v>165.65799999999999</v>
      </c>
      <c r="ID120" s="322">
        <f t="shared" si="37"/>
        <v>221.03428571428574</v>
      </c>
      <c r="IE120" s="322">
        <f t="shared" si="38"/>
        <v>0</v>
      </c>
      <c r="IF120" s="322">
        <f t="shared" si="39"/>
        <v>0</v>
      </c>
      <c r="IG120" s="322">
        <f t="shared" si="40"/>
        <v>0</v>
      </c>
      <c r="IH120" s="322">
        <f t="shared" si="41"/>
        <v>221.03428571428574</v>
      </c>
      <c r="II120" s="322">
        <f t="shared" si="42"/>
        <v>18.725714285714282</v>
      </c>
      <c r="IJ120" s="322">
        <f t="shared" si="43"/>
        <v>70.977142857142852</v>
      </c>
      <c r="IK120" s="322">
        <f t="shared" si="44"/>
        <v>239.76</v>
      </c>
      <c r="IL120" s="322">
        <f t="shared" si="45"/>
        <v>393.73558941785376</v>
      </c>
      <c r="IM120" s="322">
        <f t="shared" si="46"/>
        <v>7.981640393857143</v>
      </c>
      <c r="IN120" s="322">
        <f t="shared" si="47"/>
        <v>2.788357142857143</v>
      </c>
      <c r="IO120" s="322">
        <f t="shared" si="48"/>
        <v>2748.8701538089272</v>
      </c>
      <c r="IP120" s="322">
        <f t="shared" si="49"/>
        <v>115.98571428571428</v>
      </c>
      <c r="IQ120" s="322">
        <f t="shared" si="50"/>
        <v>114.99285714285715</v>
      </c>
      <c r="IR120" s="322">
        <f t="shared" si="51"/>
        <v>209.13042857142858</v>
      </c>
      <c r="IS120" s="322">
        <f t="shared" si="52"/>
        <v>76.395714285714305</v>
      </c>
      <c r="IT120" s="322">
        <f t="shared" si="53"/>
        <v>63.907142857142858</v>
      </c>
      <c r="IU120" s="322">
        <f t="shared" si="35"/>
        <v>24.227142857142855</v>
      </c>
      <c r="IV120" s="322">
        <f t="shared" si="57"/>
        <v>164.53</v>
      </c>
      <c r="IW120" s="322">
        <f t="shared" si="58"/>
        <v>10.388571428571428</v>
      </c>
      <c r="IX120" s="322">
        <f t="shared" si="59"/>
        <v>32.201666666666668</v>
      </c>
      <c r="IY120" s="322">
        <f t="shared" si="60"/>
        <v>37.99</v>
      </c>
      <c r="IZ120" s="322">
        <f t="shared" si="61"/>
        <v>10.813543321833336</v>
      </c>
      <c r="JA120" s="322">
        <f t="shared" si="62"/>
        <v>0.41758333333333325</v>
      </c>
      <c r="JB120" s="322">
        <f t="shared" si="63"/>
        <v>0.34614666666666666</v>
      </c>
      <c r="JC120" s="322">
        <f t="shared" si="64"/>
        <v>0.78655857142857144</v>
      </c>
      <c r="JD120" s="322">
        <f t="shared" si="65"/>
        <v>92.962240910928244</v>
      </c>
    </row>
    <row r="121" spans="1:264">
      <c r="A121" s="220">
        <v>41757</v>
      </c>
      <c r="B121" s="135">
        <v>82.01</v>
      </c>
      <c r="C121" s="136">
        <v>17.309999999999999</v>
      </c>
      <c r="D121" s="136"/>
      <c r="E121" s="136">
        <v>450</v>
      </c>
      <c r="F121" s="136"/>
      <c r="G121" s="136">
        <v>90.12</v>
      </c>
      <c r="H121" s="136">
        <v>0</v>
      </c>
      <c r="I121" s="136">
        <v>0</v>
      </c>
      <c r="J121" s="136">
        <v>0</v>
      </c>
      <c r="K121" s="136">
        <v>90.12</v>
      </c>
      <c r="L121" s="136">
        <v>3.99</v>
      </c>
      <c r="M121" s="221">
        <v>168.46999999999997</v>
      </c>
      <c r="N121" s="136">
        <v>94.11</v>
      </c>
      <c r="O121" s="222">
        <v>127.6</v>
      </c>
      <c r="P121" s="136">
        <v>23.03</v>
      </c>
      <c r="Q121" s="140">
        <v>1.2113</v>
      </c>
      <c r="R121" s="223">
        <v>2450.7596764310001</v>
      </c>
      <c r="S121" s="224">
        <v>116.27</v>
      </c>
      <c r="T121" s="136">
        <v>115.32</v>
      </c>
      <c r="U121" s="136">
        <v>268.13200000000001</v>
      </c>
      <c r="V121" s="136">
        <v>89.17</v>
      </c>
      <c r="W121" s="136">
        <v>75.41</v>
      </c>
      <c r="X121" s="136">
        <v>3.89</v>
      </c>
      <c r="Y121" s="136">
        <v>168.46999999999997</v>
      </c>
      <c r="Z121" s="143">
        <v>10.5</v>
      </c>
      <c r="AA121" s="143"/>
      <c r="AB121" s="143">
        <v>10.5</v>
      </c>
      <c r="AC121" s="143"/>
      <c r="AD121" s="140"/>
      <c r="AE121" s="140"/>
      <c r="AF121" s="140">
        <v>0.92188999999999999</v>
      </c>
      <c r="AG121" s="225">
        <v>95.867261491858756</v>
      </c>
      <c r="AH121" s="220">
        <v>42122</v>
      </c>
      <c r="AI121" s="135">
        <v>82.891999999999996</v>
      </c>
      <c r="AJ121" s="136">
        <v>20.13</v>
      </c>
      <c r="AK121" s="136"/>
      <c r="AL121" s="136">
        <v>369.27</v>
      </c>
      <c r="AM121" s="136"/>
      <c r="AN121" s="136">
        <v>157.51</v>
      </c>
      <c r="AO121" s="136">
        <v>0</v>
      </c>
      <c r="AP121" s="136">
        <v>0</v>
      </c>
      <c r="AQ121" s="136">
        <v>0</v>
      </c>
      <c r="AR121" s="136">
        <v>157.51</v>
      </c>
      <c r="AS121" s="136">
        <v>12.41</v>
      </c>
      <c r="AT121" s="221">
        <v>163.16</v>
      </c>
      <c r="AU121" s="136">
        <v>169.92</v>
      </c>
      <c r="AV121" s="222">
        <v>613.94000000000005</v>
      </c>
      <c r="AW121" s="136">
        <v>5.2</v>
      </c>
      <c r="AX121" s="140">
        <v>1.9912000000000001</v>
      </c>
      <c r="AY121" s="223">
        <v>2680.9987849969275</v>
      </c>
      <c r="AZ121" s="142">
        <v>116.04</v>
      </c>
      <c r="BA121" s="136">
        <v>115.03</v>
      </c>
      <c r="BB121" s="136">
        <v>218.21</v>
      </c>
      <c r="BC121" s="136">
        <v>67.98</v>
      </c>
      <c r="BD121" s="136">
        <v>59.8</v>
      </c>
      <c r="BE121" s="136">
        <v>35.380000000000003</v>
      </c>
      <c r="BF121" s="136">
        <v>163.16</v>
      </c>
      <c r="BG121" s="143">
        <v>10.4</v>
      </c>
      <c r="BH121" s="143">
        <v>5.21</v>
      </c>
      <c r="BI121" s="143">
        <v>15.61</v>
      </c>
      <c r="BJ121" s="143">
        <v>6.2</v>
      </c>
      <c r="BK121" s="140">
        <v>0.36915999999999999</v>
      </c>
      <c r="BL121" s="140">
        <v>0.32474999999999998</v>
      </c>
      <c r="BM121" s="140">
        <v>0.69391000000000003</v>
      </c>
      <c r="BN121" s="225">
        <v>93.49896951735586</v>
      </c>
      <c r="BO121" s="220">
        <v>42488</v>
      </c>
      <c r="BP121" s="135">
        <v>84.575999999999993</v>
      </c>
      <c r="BQ121" s="136">
        <v>21</v>
      </c>
      <c r="BR121" s="136"/>
      <c r="BS121" s="136">
        <v>643.53</v>
      </c>
      <c r="BT121" s="136">
        <v>200.51</v>
      </c>
      <c r="BU121" s="136">
        <v>405.47</v>
      </c>
      <c r="BV121" s="136">
        <v>0</v>
      </c>
      <c r="BW121" s="136">
        <v>0</v>
      </c>
      <c r="BX121" s="136">
        <v>0</v>
      </c>
      <c r="BY121" s="136">
        <v>405.47</v>
      </c>
      <c r="BZ121" s="136">
        <v>13.22</v>
      </c>
      <c r="CA121" s="221">
        <v>201.9</v>
      </c>
      <c r="CB121" s="136">
        <v>418.69000000000005</v>
      </c>
      <c r="CC121" s="222">
        <v>564.20000000000005</v>
      </c>
      <c r="CD121" s="136">
        <v>11.22</v>
      </c>
      <c r="CE121" s="140">
        <v>4.9949000000000003</v>
      </c>
      <c r="CF121" s="223">
        <v>3141.6454633922513</v>
      </c>
      <c r="CG121" s="142">
        <v>116.3</v>
      </c>
      <c r="CH121" s="136">
        <v>115.47</v>
      </c>
      <c r="CI121" s="136">
        <v>465.54</v>
      </c>
      <c r="CJ121" s="136">
        <v>81.3</v>
      </c>
      <c r="CK121" s="136">
        <v>62</v>
      </c>
      <c r="CL121" s="136">
        <v>58.6</v>
      </c>
      <c r="CM121" s="136">
        <v>201.9</v>
      </c>
      <c r="CN121" s="143">
        <v>10.5</v>
      </c>
      <c r="CO121" s="143">
        <v>221.54</v>
      </c>
      <c r="CP121" s="143">
        <v>232.04</v>
      </c>
      <c r="CQ121" s="143">
        <v>16.46</v>
      </c>
      <c r="CR121" s="140">
        <v>0.45526</v>
      </c>
      <c r="CS121" s="140">
        <v>0.34721000000000002</v>
      </c>
      <c r="CT121" s="140">
        <v>0.80247000000000002</v>
      </c>
      <c r="CU121" s="225">
        <v>96.178265370836442</v>
      </c>
      <c r="CV121" s="220">
        <v>42853</v>
      </c>
      <c r="CW121" s="135">
        <v>84.426000000000002</v>
      </c>
      <c r="CX121" s="136">
        <v>20.55</v>
      </c>
      <c r="CY121" s="136"/>
      <c r="CZ121" s="136">
        <v>427.11</v>
      </c>
      <c r="DA121" s="136">
        <v>202.68</v>
      </c>
      <c r="DB121" s="136">
        <v>360.95</v>
      </c>
      <c r="DC121" s="136">
        <v>0</v>
      </c>
      <c r="DD121" s="136">
        <v>0</v>
      </c>
      <c r="DE121" s="136">
        <v>0</v>
      </c>
      <c r="DF121" s="136">
        <v>360.95</v>
      </c>
      <c r="DG121" s="136">
        <v>23.98</v>
      </c>
      <c r="DH121" s="136">
        <v>0</v>
      </c>
      <c r="DI121" s="136">
        <v>384.93</v>
      </c>
      <c r="DJ121" s="222">
        <v>546.69000000000005</v>
      </c>
      <c r="DK121" s="136">
        <v>6.72</v>
      </c>
      <c r="DL121" s="140">
        <v>4.5340999999999996</v>
      </c>
      <c r="DM121" s="223">
        <v>3099.4757507720569</v>
      </c>
      <c r="DN121" s="142">
        <v>116.16</v>
      </c>
      <c r="DO121" s="136">
        <v>115.44</v>
      </c>
      <c r="DP121" s="136">
        <v>265.67</v>
      </c>
      <c r="DQ121" s="136">
        <v>74.22</v>
      </c>
      <c r="DR121" s="136">
        <v>71.06</v>
      </c>
      <c r="DS121" s="136">
        <v>57.09</v>
      </c>
      <c r="DT121" s="136">
        <v>202.37</v>
      </c>
      <c r="DU121" s="143">
        <v>10.5</v>
      </c>
      <c r="DV121" s="143">
        <v>64.42</v>
      </c>
      <c r="DW121" s="143">
        <v>74.92</v>
      </c>
      <c r="DX121" s="143">
        <v>0.32</v>
      </c>
      <c r="DY121" s="140">
        <v>0.41560999999999998</v>
      </c>
      <c r="DZ121" s="140">
        <v>0.39794000000000002</v>
      </c>
      <c r="EA121" s="140">
        <v>0.81355</v>
      </c>
      <c r="EB121" s="225">
        <v>94.731051930261245</v>
      </c>
      <c r="EC121" s="220">
        <v>43218</v>
      </c>
      <c r="ED121" s="135">
        <v>83.206999999999994</v>
      </c>
      <c r="EE121" s="136">
        <v>18.399999999999999</v>
      </c>
      <c r="EF121" s="136"/>
      <c r="EG121" s="136">
        <v>771.63</v>
      </c>
      <c r="EH121" s="136">
        <v>126.93</v>
      </c>
      <c r="EI121" s="136">
        <v>116.28</v>
      </c>
      <c r="EJ121" s="136">
        <v>0</v>
      </c>
      <c r="EK121" s="136">
        <v>0</v>
      </c>
      <c r="EL121" s="136">
        <v>0</v>
      </c>
      <c r="EM121" s="136">
        <v>116.28</v>
      </c>
      <c r="EN121" s="136">
        <v>11.75</v>
      </c>
      <c r="EO121" s="136">
        <v>0</v>
      </c>
      <c r="EP121" s="136">
        <v>128.03</v>
      </c>
      <c r="EQ121" s="222">
        <v>182.27</v>
      </c>
      <c r="ER121" s="136">
        <v>19.87</v>
      </c>
      <c r="ES121" s="140">
        <v>1.5531999999999999</v>
      </c>
      <c r="ET121" s="223">
        <v>2765.0479795550309</v>
      </c>
      <c r="EU121" s="142">
        <v>115.91</v>
      </c>
      <c r="EV121" s="136">
        <v>114.79</v>
      </c>
      <c r="EW121" s="136">
        <v>214.78</v>
      </c>
      <c r="EX121" s="136">
        <v>57.44</v>
      </c>
      <c r="EY121" s="136">
        <v>57.89</v>
      </c>
      <c r="EZ121" s="136">
        <v>30.23</v>
      </c>
      <c r="FA121" s="136">
        <v>145.56</v>
      </c>
      <c r="FB121" s="143">
        <v>10.35</v>
      </c>
      <c r="FC121" s="143">
        <v>5.13</v>
      </c>
      <c r="FD121" s="143">
        <v>15.48</v>
      </c>
      <c r="FE121" s="143">
        <v>7.32</v>
      </c>
      <c r="FF121" s="140">
        <v>0.32213000000000003</v>
      </c>
      <c r="FG121" s="140">
        <v>0.32557999999999998</v>
      </c>
      <c r="FH121" s="140">
        <v>0.64771000000000001</v>
      </c>
      <c r="FI121" s="225">
        <v>92.172954186284443</v>
      </c>
      <c r="FJ121" s="220">
        <v>43583</v>
      </c>
      <c r="FK121" s="135">
        <v>84.402000000000001</v>
      </c>
      <c r="FL121" s="136">
        <v>18.55</v>
      </c>
      <c r="FM121" s="137">
        <v>4.26</v>
      </c>
      <c r="FN121" s="136">
        <v>847.99</v>
      </c>
      <c r="FO121" s="136">
        <v>202.68</v>
      </c>
      <c r="FP121" s="136">
        <v>102.27</v>
      </c>
      <c r="FQ121" s="136">
        <v>0</v>
      </c>
      <c r="FR121" s="136">
        <v>0</v>
      </c>
      <c r="FS121" s="136">
        <v>0</v>
      </c>
      <c r="FT121" s="138">
        <v>102.27</v>
      </c>
      <c r="FU121" s="136">
        <v>12.67</v>
      </c>
      <c r="FV121" s="136">
        <v>0</v>
      </c>
      <c r="FW121" s="138">
        <v>114.94</v>
      </c>
      <c r="FX121" s="139">
        <v>287.30111202960813</v>
      </c>
      <c r="FY121" s="138">
        <v>37.388663701000006</v>
      </c>
      <c r="FZ121" s="140">
        <v>1.3904000000000001</v>
      </c>
      <c r="GA121" s="141">
        <v>3092.749449709052</v>
      </c>
      <c r="GB121" s="142">
        <v>116.13</v>
      </c>
      <c r="GC121" s="136">
        <v>114.7</v>
      </c>
      <c r="GD121" s="136">
        <v>239.82</v>
      </c>
      <c r="GE121" s="136">
        <v>76</v>
      </c>
      <c r="GF121" s="136">
        <v>68.069999999999993</v>
      </c>
      <c r="GG121" s="136">
        <v>54.13</v>
      </c>
      <c r="GH121" s="138">
        <v>198.2</v>
      </c>
      <c r="GI121" s="143">
        <v>10.5</v>
      </c>
      <c r="GJ121" s="143">
        <v>24.92</v>
      </c>
      <c r="GK121" s="147">
        <v>35.42</v>
      </c>
      <c r="GL121" s="147">
        <v>28.830114006999999</v>
      </c>
      <c r="GM121" s="315">
        <v>0.42677999999999999</v>
      </c>
      <c r="GN121" s="140">
        <v>0.38227</v>
      </c>
      <c r="GO121" s="145">
        <v>0.80905000000000005</v>
      </c>
      <c r="GP121" s="207">
        <v>94.422305415578464</v>
      </c>
      <c r="GQ121" s="220">
        <v>43949</v>
      </c>
      <c r="GR121" s="135">
        <v>81.111999999999995</v>
      </c>
      <c r="GS121" s="136">
        <v>19.079999999999998</v>
      </c>
      <c r="GT121" s="137">
        <v>3.5</v>
      </c>
      <c r="GU121" s="136">
        <v>415.78</v>
      </c>
      <c r="GV121" s="136">
        <v>153.4</v>
      </c>
      <c r="GW121" s="136">
        <v>135.79</v>
      </c>
      <c r="GX121" s="136">
        <v>0</v>
      </c>
      <c r="GY121" s="136">
        <v>0</v>
      </c>
      <c r="GZ121" s="136">
        <v>0</v>
      </c>
      <c r="HA121" s="138">
        <v>135.79</v>
      </c>
      <c r="HB121" s="136">
        <v>18.88</v>
      </c>
      <c r="HC121" s="136">
        <v>0</v>
      </c>
      <c r="HD121" s="138">
        <v>154.66999999999999</v>
      </c>
      <c r="HE121" s="139">
        <v>184.633403141549</v>
      </c>
      <c r="HF121" s="138">
        <v>8.7071010999999991</v>
      </c>
      <c r="HG121" s="140">
        <v>1.7232000000000001</v>
      </c>
      <c r="HH121" s="141">
        <v>2223.9595565767677</v>
      </c>
      <c r="HI121" s="142">
        <v>115.77</v>
      </c>
      <c r="HJ121" s="136">
        <v>114.54</v>
      </c>
      <c r="HK121" s="136">
        <v>154.27000000000001</v>
      </c>
      <c r="HL121" s="136">
        <v>76.75</v>
      </c>
      <c r="HM121" s="136">
        <v>75.34</v>
      </c>
      <c r="HN121" s="136">
        <v>0</v>
      </c>
      <c r="HO121" s="138">
        <v>152.09</v>
      </c>
      <c r="HP121" s="143">
        <v>10.3</v>
      </c>
      <c r="HQ121" s="143">
        <v>0</v>
      </c>
      <c r="HR121" s="147">
        <v>10.3</v>
      </c>
      <c r="HS121" s="147">
        <v>5.9388954669999992</v>
      </c>
      <c r="HT121" s="140">
        <v>0.43103000000000002</v>
      </c>
      <c r="HU121" s="140">
        <v>0.42312</v>
      </c>
      <c r="HV121" s="145">
        <v>0.85414999999999996</v>
      </c>
      <c r="HW121" s="146">
        <v>90.755109475870952</v>
      </c>
      <c r="HY121" s="322">
        <f t="shared" si="34"/>
        <v>83.232142857142861</v>
      </c>
      <c r="HZ121" s="322">
        <f t="shared" si="54"/>
        <v>19.288571428571426</v>
      </c>
      <c r="IA121" s="322">
        <f t="shared" si="55"/>
        <v>3.88</v>
      </c>
      <c r="IB121" s="322">
        <f t="shared" si="56"/>
        <v>560.75857142857137</v>
      </c>
      <c r="IC121" s="322">
        <f t="shared" si="36"/>
        <v>177.23999999999998</v>
      </c>
      <c r="ID121" s="322">
        <f t="shared" si="37"/>
        <v>195.4842857142857</v>
      </c>
      <c r="IE121" s="322">
        <f t="shared" si="38"/>
        <v>0</v>
      </c>
      <c r="IF121" s="322">
        <f t="shared" si="39"/>
        <v>0</v>
      </c>
      <c r="IG121" s="322">
        <f t="shared" si="40"/>
        <v>0</v>
      </c>
      <c r="IH121" s="322">
        <f t="shared" si="41"/>
        <v>195.4842857142857</v>
      </c>
      <c r="II121" s="322">
        <f t="shared" si="42"/>
        <v>13.842857142857142</v>
      </c>
      <c r="IJ121" s="322">
        <f t="shared" si="43"/>
        <v>76.218571428571423</v>
      </c>
      <c r="IK121" s="322">
        <f t="shared" si="44"/>
        <v>209.32714285714289</v>
      </c>
      <c r="IL121" s="322">
        <f t="shared" si="45"/>
        <v>358.09064502445108</v>
      </c>
      <c r="IM121" s="322">
        <f t="shared" si="46"/>
        <v>16.01939497157143</v>
      </c>
      <c r="IN121" s="322">
        <f t="shared" si="47"/>
        <v>2.4854714285714286</v>
      </c>
      <c r="IO121" s="322">
        <f t="shared" si="48"/>
        <v>2779.233808776155</v>
      </c>
      <c r="IP121" s="322">
        <f t="shared" si="49"/>
        <v>116.08285714285714</v>
      </c>
      <c r="IQ121" s="322">
        <f t="shared" si="50"/>
        <v>115.04142857142857</v>
      </c>
      <c r="IR121" s="322">
        <f t="shared" si="51"/>
        <v>260.91742857142856</v>
      </c>
      <c r="IS121" s="322">
        <f t="shared" si="52"/>
        <v>74.694285714285698</v>
      </c>
      <c r="IT121" s="322">
        <f t="shared" si="53"/>
        <v>67.08142857142856</v>
      </c>
      <c r="IU121" s="322">
        <f t="shared" si="35"/>
        <v>34.188571428571429</v>
      </c>
      <c r="IV121" s="322">
        <f t="shared" si="57"/>
        <v>175.96428571428572</v>
      </c>
      <c r="IW121" s="322">
        <f t="shared" si="58"/>
        <v>10.435714285714285</v>
      </c>
      <c r="IX121" s="322">
        <f t="shared" si="59"/>
        <v>53.536666666666669</v>
      </c>
      <c r="IY121" s="322">
        <f t="shared" si="60"/>
        <v>56.324285714285722</v>
      </c>
      <c r="IZ121" s="322">
        <f t="shared" si="61"/>
        <v>10.844834912333333</v>
      </c>
      <c r="JA121" s="322">
        <f t="shared" si="62"/>
        <v>0.40332833333333334</v>
      </c>
      <c r="JB121" s="322">
        <f t="shared" si="63"/>
        <v>0.3668116666666667</v>
      </c>
      <c r="JC121" s="322">
        <f t="shared" si="64"/>
        <v>0.79181857142857137</v>
      </c>
      <c r="JD121" s="322">
        <f t="shared" si="65"/>
        <v>93.946559626863746</v>
      </c>
    </row>
    <row r="122" spans="1:264">
      <c r="A122" s="220">
        <v>41758</v>
      </c>
      <c r="B122" s="135">
        <v>82.236999999999995</v>
      </c>
      <c r="C122" s="136">
        <v>17.86</v>
      </c>
      <c r="D122" s="136"/>
      <c r="E122" s="136">
        <v>779.91</v>
      </c>
      <c r="F122" s="136"/>
      <c r="G122" s="136">
        <v>95.63</v>
      </c>
      <c r="H122" s="136">
        <v>0</v>
      </c>
      <c r="I122" s="136">
        <v>0</v>
      </c>
      <c r="J122" s="136">
        <v>0</v>
      </c>
      <c r="K122" s="136">
        <v>95.63</v>
      </c>
      <c r="L122" s="136">
        <v>6.7</v>
      </c>
      <c r="M122" s="221">
        <v>178.53</v>
      </c>
      <c r="N122" s="136">
        <v>102.33</v>
      </c>
      <c r="O122" s="222">
        <v>114.46</v>
      </c>
      <c r="P122" s="136">
        <v>19.27</v>
      </c>
      <c r="Q122" s="140">
        <v>1.2350000000000001</v>
      </c>
      <c r="R122" s="223">
        <v>2509.3026417896399</v>
      </c>
      <c r="S122" s="224">
        <v>116.22</v>
      </c>
      <c r="T122" s="136">
        <v>115.3</v>
      </c>
      <c r="U122" s="136">
        <v>268.27100000000002</v>
      </c>
      <c r="V122" s="136">
        <v>87.29</v>
      </c>
      <c r="W122" s="136">
        <v>86.95</v>
      </c>
      <c r="X122" s="136">
        <v>4.29</v>
      </c>
      <c r="Y122" s="136">
        <v>178.53</v>
      </c>
      <c r="Z122" s="143">
        <v>10.5</v>
      </c>
      <c r="AA122" s="143"/>
      <c r="AB122" s="143">
        <v>10.5</v>
      </c>
      <c r="AC122" s="143"/>
      <c r="AD122" s="140"/>
      <c r="AE122" s="140"/>
      <c r="AF122" s="140">
        <v>0.95713999999999999</v>
      </c>
      <c r="AG122" s="225">
        <v>95.349996404621095</v>
      </c>
      <c r="AH122" s="220">
        <v>42123</v>
      </c>
      <c r="AI122" s="135">
        <v>82.948999999999998</v>
      </c>
      <c r="AJ122" s="136">
        <v>20.100000000000001</v>
      </c>
      <c r="AK122" s="136"/>
      <c r="AL122" s="136">
        <v>343.48</v>
      </c>
      <c r="AM122" s="136"/>
      <c r="AN122" s="136">
        <v>168.28</v>
      </c>
      <c r="AO122" s="136">
        <v>0</v>
      </c>
      <c r="AP122" s="136">
        <v>0</v>
      </c>
      <c r="AQ122" s="136">
        <v>0</v>
      </c>
      <c r="AR122" s="136">
        <v>152.06</v>
      </c>
      <c r="AS122" s="136">
        <v>16.22</v>
      </c>
      <c r="AT122" s="221">
        <v>188.45999999999998</v>
      </c>
      <c r="AU122" s="136">
        <v>168.28</v>
      </c>
      <c r="AV122" s="222">
        <v>473.67</v>
      </c>
      <c r="AW122" s="136">
        <v>3.05</v>
      </c>
      <c r="AX122" s="140">
        <v>1.9306000000000001</v>
      </c>
      <c r="AY122" s="223">
        <v>2696.1362379448201</v>
      </c>
      <c r="AZ122" s="142">
        <v>115.71</v>
      </c>
      <c r="BA122" s="136">
        <v>114.85</v>
      </c>
      <c r="BB122" s="136">
        <v>111.26</v>
      </c>
      <c r="BC122" s="136">
        <v>79.91</v>
      </c>
      <c r="BD122" s="136">
        <v>57.29</v>
      </c>
      <c r="BE122" s="136">
        <v>51.26</v>
      </c>
      <c r="BF122" s="136">
        <v>188.45999999999998</v>
      </c>
      <c r="BG122" s="143">
        <v>10.31</v>
      </c>
      <c r="BH122" s="143">
        <v>0.21</v>
      </c>
      <c r="BI122" s="143">
        <v>10.520000000000001</v>
      </c>
      <c r="BJ122" s="143">
        <v>2.42</v>
      </c>
      <c r="BK122" s="140">
        <v>0.43330999999999997</v>
      </c>
      <c r="BL122" s="140">
        <v>0.30297000000000002</v>
      </c>
      <c r="BM122" s="140">
        <v>0.73628000000000005</v>
      </c>
      <c r="BN122" s="225">
        <v>90.150692452078118</v>
      </c>
      <c r="BO122" s="220">
        <v>42489</v>
      </c>
      <c r="BP122" s="135">
        <v>84.569000000000003</v>
      </c>
      <c r="BQ122" s="136">
        <v>21</v>
      </c>
      <c r="BR122" s="136"/>
      <c r="BS122" s="136">
        <v>397.76</v>
      </c>
      <c r="BT122" s="136">
        <v>190.83</v>
      </c>
      <c r="BU122" s="136">
        <v>405.46</v>
      </c>
      <c r="BV122" s="136">
        <v>0</v>
      </c>
      <c r="BW122" s="136">
        <v>0</v>
      </c>
      <c r="BX122" s="136">
        <v>0</v>
      </c>
      <c r="BY122" s="136">
        <v>405.46</v>
      </c>
      <c r="BZ122" s="136">
        <v>15.13</v>
      </c>
      <c r="CA122" s="221">
        <v>193.04000000000002</v>
      </c>
      <c r="CB122" s="136">
        <v>420.59</v>
      </c>
      <c r="CC122" s="222">
        <v>586.52</v>
      </c>
      <c r="CD122" s="136">
        <v>16.41</v>
      </c>
      <c r="CE122" s="140">
        <v>4.9960000000000004</v>
      </c>
      <c r="CF122" s="223">
        <v>3139.672539770283</v>
      </c>
      <c r="CG122" s="142">
        <v>116.21</v>
      </c>
      <c r="CH122" s="136">
        <v>115.32</v>
      </c>
      <c r="CI122" s="136">
        <v>250.27</v>
      </c>
      <c r="CJ122" s="136">
        <v>78.73</v>
      </c>
      <c r="CK122" s="136">
        <v>70.64</v>
      </c>
      <c r="CL122" s="136">
        <v>43.67</v>
      </c>
      <c r="CM122" s="136">
        <v>193.04000000000002</v>
      </c>
      <c r="CN122" s="143">
        <v>10.5</v>
      </c>
      <c r="CO122" s="143">
        <v>58.71</v>
      </c>
      <c r="CP122" s="143">
        <v>69.210000000000008</v>
      </c>
      <c r="CQ122" s="143">
        <v>2.9</v>
      </c>
      <c r="CR122" s="140">
        <v>0.43665999999999999</v>
      </c>
      <c r="CS122" s="140">
        <v>0.39123000000000002</v>
      </c>
      <c r="CT122" s="140">
        <v>0.82789000000000001</v>
      </c>
      <c r="CU122" s="225">
        <v>95.246704614684816</v>
      </c>
      <c r="CV122" s="285">
        <v>42854</v>
      </c>
      <c r="CW122" s="135">
        <v>84.522999999999996</v>
      </c>
      <c r="CX122" s="136">
        <v>20.6</v>
      </c>
      <c r="CY122" s="136"/>
      <c r="CZ122" s="136">
        <v>723.21</v>
      </c>
      <c r="DA122" s="136">
        <v>179.43</v>
      </c>
      <c r="DB122" s="136">
        <v>387.4</v>
      </c>
      <c r="DC122" s="136">
        <v>0</v>
      </c>
      <c r="DD122" s="136">
        <v>0</v>
      </c>
      <c r="DE122" s="136">
        <v>0</v>
      </c>
      <c r="DF122" s="136">
        <v>387.4</v>
      </c>
      <c r="DG122" s="136">
        <v>20.49</v>
      </c>
      <c r="DH122" s="136">
        <v>0</v>
      </c>
      <c r="DI122" s="136">
        <v>407.89</v>
      </c>
      <c r="DJ122" s="222">
        <v>531.62</v>
      </c>
      <c r="DK122" s="136">
        <v>6.67</v>
      </c>
      <c r="DL122" s="140">
        <v>4.8285999999999998</v>
      </c>
      <c r="DM122" s="223">
        <v>3126.7198072756746</v>
      </c>
      <c r="DN122" s="142">
        <v>116.22</v>
      </c>
      <c r="DO122" s="136">
        <v>115.38</v>
      </c>
      <c r="DP122" s="136">
        <v>285.87</v>
      </c>
      <c r="DQ122" s="136">
        <v>61.87</v>
      </c>
      <c r="DR122" s="136">
        <v>60.94</v>
      </c>
      <c r="DS122" s="136">
        <v>58.74</v>
      </c>
      <c r="DT122" s="136">
        <v>181.55</v>
      </c>
      <c r="DU122" s="143">
        <v>10.5</v>
      </c>
      <c r="DV122" s="143">
        <v>84.83</v>
      </c>
      <c r="DW122" s="143">
        <v>95.33</v>
      </c>
      <c r="DX122" s="143">
        <v>6.61</v>
      </c>
      <c r="DY122" s="140">
        <v>0.35102</v>
      </c>
      <c r="DZ122" s="140">
        <v>0.34575</v>
      </c>
      <c r="EA122" s="140">
        <v>0.69677</v>
      </c>
      <c r="EB122" s="225">
        <v>95.349996404621095</v>
      </c>
      <c r="EC122" s="220">
        <v>43219</v>
      </c>
      <c r="ED122" s="260">
        <v>83.320999999999998</v>
      </c>
      <c r="EE122" s="137">
        <v>18.75</v>
      </c>
      <c r="EF122" s="137"/>
      <c r="EG122" s="137">
        <v>504.54</v>
      </c>
      <c r="EH122" s="137">
        <v>154.97999999999999</v>
      </c>
      <c r="EI122" s="137">
        <v>122.96</v>
      </c>
      <c r="EJ122" s="137">
        <v>0</v>
      </c>
      <c r="EK122" s="137">
        <v>0</v>
      </c>
      <c r="EL122" s="137">
        <v>0</v>
      </c>
      <c r="EM122" s="137">
        <v>122.96</v>
      </c>
      <c r="EN122" s="137">
        <v>26.77</v>
      </c>
      <c r="EO122" s="137">
        <v>0</v>
      </c>
      <c r="EP122" s="137">
        <v>149.72999999999999</v>
      </c>
      <c r="EQ122" s="137">
        <v>194.27</v>
      </c>
      <c r="ER122" s="137">
        <v>3.81</v>
      </c>
      <c r="ES122" s="257">
        <v>1.6335</v>
      </c>
      <c r="ET122" s="264">
        <v>2795.7039564979932</v>
      </c>
      <c r="EU122" s="142">
        <v>115.48</v>
      </c>
      <c r="EV122" s="136">
        <v>114.28</v>
      </c>
      <c r="EW122" s="136">
        <v>100.31</v>
      </c>
      <c r="EX122" s="136">
        <v>70.150000000000006</v>
      </c>
      <c r="EY122" s="136">
        <v>69.02</v>
      </c>
      <c r="EZ122" s="136">
        <v>0.67</v>
      </c>
      <c r="FA122" s="136">
        <v>139.84</v>
      </c>
      <c r="FB122" s="143">
        <v>10.210000000000001</v>
      </c>
      <c r="FC122" s="143">
        <v>0</v>
      </c>
      <c r="FD122" s="143">
        <v>10.210000000000001</v>
      </c>
      <c r="FE122" s="143">
        <v>1.48</v>
      </c>
      <c r="FF122" s="140">
        <v>0.39395000000000002</v>
      </c>
      <c r="FG122" s="140">
        <v>0.38758999999999999</v>
      </c>
      <c r="FH122" s="140">
        <v>0.78154000000000001</v>
      </c>
      <c r="FI122" s="225">
        <v>87.851729330535292</v>
      </c>
      <c r="FJ122" s="220">
        <v>43584</v>
      </c>
      <c r="FK122" s="135">
        <v>84.652000000000001</v>
      </c>
      <c r="FL122" s="136">
        <v>18.97</v>
      </c>
      <c r="FM122" s="137">
        <v>4.78</v>
      </c>
      <c r="FN122" s="136">
        <v>946.08</v>
      </c>
      <c r="FO122" s="136">
        <v>203.87</v>
      </c>
      <c r="FP122" s="136">
        <v>117.5</v>
      </c>
      <c r="FQ122" s="136">
        <v>0</v>
      </c>
      <c r="FR122" s="136">
        <v>0</v>
      </c>
      <c r="FS122" s="136">
        <v>0</v>
      </c>
      <c r="FT122" s="138">
        <v>117.5</v>
      </c>
      <c r="FU122" s="136">
        <v>14.37</v>
      </c>
      <c r="FV122" s="136">
        <v>0</v>
      </c>
      <c r="FW122" s="138">
        <v>131.87</v>
      </c>
      <c r="FX122" s="139">
        <v>372.29180645929625</v>
      </c>
      <c r="FY122" s="138">
        <v>11.354695061000001</v>
      </c>
      <c r="FZ122" s="140">
        <v>1.5852999999999999</v>
      </c>
      <c r="GA122" s="141">
        <v>3163.0973530020492</v>
      </c>
      <c r="GB122" s="142">
        <v>116.26</v>
      </c>
      <c r="GC122" s="136">
        <v>114.89</v>
      </c>
      <c r="GD122" s="136">
        <v>351.03</v>
      </c>
      <c r="GE122" s="136">
        <v>83.44</v>
      </c>
      <c r="GF122" s="136">
        <v>76.05</v>
      </c>
      <c r="GG122" s="136">
        <v>42.12</v>
      </c>
      <c r="GH122" s="138">
        <v>201.61</v>
      </c>
      <c r="GI122" s="143">
        <v>10.5</v>
      </c>
      <c r="GJ122" s="143">
        <v>129.13</v>
      </c>
      <c r="GK122" s="147">
        <v>139.63</v>
      </c>
      <c r="GL122" s="147">
        <v>21.824216109000005</v>
      </c>
      <c r="GM122" s="140">
        <v>0.46861999999999998</v>
      </c>
      <c r="GN122" s="140">
        <v>0.42712</v>
      </c>
      <c r="GO122" s="145">
        <v>0.89573999999999998</v>
      </c>
      <c r="GP122" s="207">
        <v>95.763700997131636</v>
      </c>
      <c r="GQ122" s="220">
        <v>43950</v>
      </c>
      <c r="GR122" s="135">
        <v>81.234999999999999</v>
      </c>
      <c r="GS122" s="136">
        <v>18.71</v>
      </c>
      <c r="GT122" s="137">
        <v>3.43</v>
      </c>
      <c r="GU122" s="136">
        <v>500.44</v>
      </c>
      <c r="GV122" s="136">
        <v>150.80000000000001</v>
      </c>
      <c r="GW122" s="136">
        <v>128.47</v>
      </c>
      <c r="GX122" s="136">
        <v>0</v>
      </c>
      <c r="GY122" s="136">
        <v>0</v>
      </c>
      <c r="GZ122" s="136">
        <v>0</v>
      </c>
      <c r="HA122" s="138">
        <v>128.47</v>
      </c>
      <c r="HB122" s="136">
        <v>17.62</v>
      </c>
      <c r="HC122" s="136">
        <v>0</v>
      </c>
      <c r="HD122" s="138">
        <v>146.09</v>
      </c>
      <c r="HE122" s="139">
        <v>176.42822610880177</v>
      </c>
      <c r="HF122" s="138">
        <v>6.6636743700000007</v>
      </c>
      <c r="HG122" s="140">
        <v>1.6500999999999999</v>
      </c>
      <c r="HH122" s="141">
        <v>2254.5753332891272</v>
      </c>
      <c r="HI122" s="142">
        <v>115.68</v>
      </c>
      <c r="HJ122" s="136">
        <v>114.49</v>
      </c>
      <c r="HK122" s="136">
        <v>152.22999999999999</v>
      </c>
      <c r="HL122" s="136">
        <v>75.75</v>
      </c>
      <c r="HM122" s="136">
        <v>74.25</v>
      </c>
      <c r="HN122" s="136">
        <v>0</v>
      </c>
      <c r="HO122" s="138">
        <v>150</v>
      </c>
      <c r="HP122" s="143">
        <v>10.27</v>
      </c>
      <c r="HQ122" s="143">
        <v>0</v>
      </c>
      <c r="HR122" s="147">
        <v>10.27</v>
      </c>
      <c r="HS122" s="147">
        <v>9.8877269879999989</v>
      </c>
      <c r="HT122" s="140">
        <v>0.42537999999999998</v>
      </c>
      <c r="HU122" s="140">
        <v>0.41700999999999999</v>
      </c>
      <c r="HV122" s="145">
        <v>0.84238999999999997</v>
      </c>
      <c r="HW122" s="146">
        <v>89.84921109677488</v>
      </c>
      <c r="HY122" s="322">
        <f t="shared" si="34"/>
        <v>83.355142857142852</v>
      </c>
      <c r="HZ122" s="322">
        <f t="shared" si="54"/>
        <v>19.427142857142858</v>
      </c>
      <c r="IA122" s="322">
        <f t="shared" si="55"/>
        <v>4.1050000000000004</v>
      </c>
      <c r="IB122" s="322">
        <f t="shared" si="56"/>
        <v>599.34571428571417</v>
      </c>
      <c r="IC122" s="322">
        <f t="shared" si="36"/>
        <v>175.98200000000003</v>
      </c>
      <c r="ID122" s="322">
        <f t="shared" si="37"/>
        <v>203.67142857142858</v>
      </c>
      <c r="IE122" s="322">
        <f t="shared" si="38"/>
        <v>0</v>
      </c>
      <c r="IF122" s="322">
        <f t="shared" si="39"/>
        <v>0</v>
      </c>
      <c r="IG122" s="322">
        <f t="shared" si="40"/>
        <v>0</v>
      </c>
      <c r="IH122" s="322">
        <f t="shared" si="41"/>
        <v>201.35428571428571</v>
      </c>
      <c r="II122" s="322">
        <f t="shared" si="42"/>
        <v>16.757142857142856</v>
      </c>
      <c r="IJ122" s="322">
        <f t="shared" si="43"/>
        <v>80.004285714285714</v>
      </c>
      <c r="IK122" s="322">
        <f t="shared" si="44"/>
        <v>218.11142857142858</v>
      </c>
      <c r="IL122" s="322">
        <f t="shared" si="45"/>
        <v>349.89429036687119</v>
      </c>
      <c r="IM122" s="322">
        <f t="shared" si="46"/>
        <v>9.6040527758571432</v>
      </c>
      <c r="IN122" s="322">
        <f t="shared" si="47"/>
        <v>2.5512999999999999</v>
      </c>
      <c r="IO122" s="322">
        <f t="shared" si="48"/>
        <v>2812.1725527956555</v>
      </c>
      <c r="IP122" s="322">
        <f t="shared" si="49"/>
        <v>115.96857142857142</v>
      </c>
      <c r="IQ122" s="322">
        <f t="shared" si="50"/>
        <v>114.92999999999999</v>
      </c>
      <c r="IR122" s="322">
        <f t="shared" si="51"/>
        <v>217.03442857142858</v>
      </c>
      <c r="IS122" s="322">
        <f t="shared" si="52"/>
        <v>76.734285714285733</v>
      </c>
      <c r="IT122" s="322">
        <f t="shared" si="53"/>
        <v>70.734285714285718</v>
      </c>
      <c r="IU122" s="322">
        <f t="shared" si="35"/>
        <v>28.678571428571427</v>
      </c>
      <c r="IV122" s="322">
        <f t="shared" si="57"/>
        <v>176.14714285714285</v>
      </c>
      <c r="IW122" s="322">
        <f t="shared" si="58"/>
        <v>10.398571428571429</v>
      </c>
      <c r="IX122" s="322">
        <f t="shared" si="59"/>
        <v>45.48</v>
      </c>
      <c r="IY122" s="322">
        <f t="shared" si="60"/>
        <v>49.381428571428565</v>
      </c>
      <c r="IZ122" s="322">
        <f t="shared" si="61"/>
        <v>7.5203238494999995</v>
      </c>
      <c r="JA122" s="322">
        <f t="shared" si="62"/>
        <v>0.41815666666666668</v>
      </c>
      <c r="JB122" s="322">
        <f t="shared" si="63"/>
        <v>0.37861166666666662</v>
      </c>
      <c r="JC122" s="322">
        <f t="shared" si="64"/>
        <v>0.81967857142857148</v>
      </c>
      <c r="JD122" s="322">
        <f t="shared" si="65"/>
        <v>92.794575900063847</v>
      </c>
    </row>
    <row r="123" spans="1:264" ht="15" thickBot="1">
      <c r="A123" s="226">
        <v>41759</v>
      </c>
      <c r="B123" s="184">
        <v>82.367000000000004</v>
      </c>
      <c r="C123" s="185">
        <v>17.29</v>
      </c>
      <c r="D123" s="185"/>
      <c r="E123" s="185">
        <v>493.33</v>
      </c>
      <c r="F123" s="185"/>
      <c r="G123" s="185">
        <v>89.61</v>
      </c>
      <c r="H123" s="185">
        <v>0</v>
      </c>
      <c r="I123" s="185">
        <v>0</v>
      </c>
      <c r="J123" s="185">
        <v>0</v>
      </c>
      <c r="K123" s="185">
        <v>89.61</v>
      </c>
      <c r="L123" s="185">
        <v>13.11</v>
      </c>
      <c r="M123" s="227">
        <v>175.91083333333333</v>
      </c>
      <c r="N123" s="185">
        <v>102.72</v>
      </c>
      <c r="O123" s="228">
        <v>177.59</v>
      </c>
      <c r="P123" s="185">
        <v>0.62</v>
      </c>
      <c r="Q123" s="190">
        <v>1.2098</v>
      </c>
      <c r="R123" s="229">
        <v>2543.0514307527519</v>
      </c>
      <c r="S123" s="230">
        <v>116.12</v>
      </c>
      <c r="T123" s="185">
        <v>115.08</v>
      </c>
      <c r="U123" s="185">
        <v>219.78200000000001</v>
      </c>
      <c r="V123" s="185">
        <v>88.518333333333331</v>
      </c>
      <c r="W123" s="185">
        <v>87.392499999999998</v>
      </c>
      <c r="X123" s="185">
        <v>0</v>
      </c>
      <c r="Y123" s="185">
        <v>175.91083333333333</v>
      </c>
      <c r="Z123" s="193">
        <v>10.5</v>
      </c>
      <c r="AA123" s="193"/>
      <c r="AB123" s="193">
        <v>10.5</v>
      </c>
      <c r="AC123" s="193"/>
      <c r="AD123" s="190"/>
      <c r="AE123" s="190"/>
      <c r="AF123" s="190">
        <v>0.96365000000000001</v>
      </c>
      <c r="AG123" s="231">
        <v>94.31949744066155</v>
      </c>
      <c r="AH123" s="226">
        <v>42124</v>
      </c>
      <c r="AI123" s="184">
        <v>83.02</v>
      </c>
      <c r="AJ123" s="185">
        <v>20</v>
      </c>
      <c r="AK123" s="185"/>
      <c r="AL123" s="185">
        <v>374.27</v>
      </c>
      <c r="AM123" s="185"/>
      <c r="AN123" s="185">
        <v>140.51</v>
      </c>
      <c r="AO123" s="185">
        <v>0</v>
      </c>
      <c r="AP123" s="185">
        <v>0</v>
      </c>
      <c r="AQ123" s="185">
        <v>0</v>
      </c>
      <c r="AR123" s="185">
        <v>140.51</v>
      </c>
      <c r="AS123" s="185">
        <v>15.02</v>
      </c>
      <c r="AT123" s="227">
        <v>122.32000000000001</v>
      </c>
      <c r="AU123" s="185">
        <v>155.53</v>
      </c>
      <c r="AV123" s="228">
        <v>349.9</v>
      </c>
      <c r="AW123" s="185">
        <v>30.18</v>
      </c>
      <c r="AX123" s="190">
        <v>1.8069</v>
      </c>
      <c r="AY123" s="229">
        <v>2715.0357630479994</v>
      </c>
      <c r="AZ123" s="192">
        <v>115.7</v>
      </c>
      <c r="BA123" s="185">
        <v>115.31</v>
      </c>
      <c r="BB123" s="185">
        <v>120.59</v>
      </c>
      <c r="BC123" s="185">
        <v>67.94</v>
      </c>
      <c r="BD123" s="185">
        <v>51.7</v>
      </c>
      <c r="BE123" s="185">
        <v>2.68</v>
      </c>
      <c r="BF123" s="185">
        <v>122.32000000000001</v>
      </c>
      <c r="BG123" s="193">
        <v>10.199999999999999</v>
      </c>
      <c r="BH123" s="193">
        <v>0</v>
      </c>
      <c r="BI123" s="193">
        <v>10.199999999999999</v>
      </c>
      <c r="BJ123" s="193">
        <v>3.28</v>
      </c>
      <c r="BK123" s="190">
        <v>0.34841</v>
      </c>
      <c r="BL123" s="190">
        <v>0.28786</v>
      </c>
      <c r="BM123" s="190">
        <v>0.63627</v>
      </c>
      <c r="BN123" s="231">
        <v>90.050144797938685</v>
      </c>
      <c r="BO123" s="226">
        <v>42490</v>
      </c>
      <c r="BP123" s="184">
        <v>84.682000000000002</v>
      </c>
      <c r="BQ123" s="185">
        <v>22.4</v>
      </c>
      <c r="BR123" s="185"/>
      <c r="BS123" s="185">
        <v>835.35</v>
      </c>
      <c r="BT123" s="185">
        <v>188.61</v>
      </c>
      <c r="BU123" s="185">
        <v>416.24</v>
      </c>
      <c r="BV123" s="185">
        <v>0</v>
      </c>
      <c r="BW123" s="185">
        <v>37.85</v>
      </c>
      <c r="BX123" s="185">
        <v>0</v>
      </c>
      <c r="BY123" s="185">
        <v>454.09000000000003</v>
      </c>
      <c r="BZ123" s="185">
        <v>11.95</v>
      </c>
      <c r="CA123" s="227">
        <v>193.67000000000002</v>
      </c>
      <c r="CB123" s="185">
        <v>466.04</v>
      </c>
      <c r="CC123" s="228">
        <v>591.04</v>
      </c>
      <c r="CD123" s="185">
        <v>12.45</v>
      </c>
      <c r="CE123" s="190">
        <v>4.9931999999999999</v>
      </c>
      <c r="CF123" s="229">
        <v>3171.5811334516093</v>
      </c>
      <c r="CG123" s="192">
        <v>116.37</v>
      </c>
      <c r="CH123" s="185">
        <v>115.58</v>
      </c>
      <c r="CI123" s="185">
        <v>555.04</v>
      </c>
      <c r="CJ123" s="185">
        <v>65.37</v>
      </c>
      <c r="CK123" s="185">
        <v>62.88</v>
      </c>
      <c r="CL123" s="185">
        <v>65.42</v>
      </c>
      <c r="CM123" s="185">
        <v>193.67000000000002</v>
      </c>
      <c r="CN123" s="193">
        <v>10.5</v>
      </c>
      <c r="CO123" s="193">
        <v>333.33</v>
      </c>
      <c r="CP123" s="193">
        <v>343.83</v>
      </c>
      <c r="CQ123" s="193">
        <v>15.24</v>
      </c>
      <c r="CR123" s="190">
        <v>0.36606</v>
      </c>
      <c r="CS123" s="190">
        <v>0.34176000000000001</v>
      </c>
      <c r="CT123" s="190">
        <v>0.70782</v>
      </c>
      <c r="CU123" s="231">
        <v>96.905821428318461</v>
      </c>
      <c r="CV123" s="226">
        <v>42855</v>
      </c>
      <c r="CW123" s="184">
        <v>84.581999999999994</v>
      </c>
      <c r="CX123" s="185">
        <v>20.6</v>
      </c>
      <c r="CY123" s="185"/>
      <c r="CZ123" s="185">
        <v>598.86</v>
      </c>
      <c r="DA123" s="185">
        <v>208.34</v>
      </c>
      <c r="DB123" s="185">
        <v>385.91</v>
      </c>
      <c r="DC123" s="185">
        <v>0</v>
      </c>
      <c r="DD123" s="185">
        <v>0</v>
      </c>
      <c r="DE123" s="185">
        <v>0</v>
      </c>
      <c r="DF123" s="185">
        <v>385.91</v>
      </c>
      <c r="DG123" s="185">
        <v>20.62</v>
      </c>
      <c r="DH123" s="185">
        <v>0</v>
      </c>
      <c r="DI123" s="185">
        <v>406.53000000000003</v>
      </c>
      <c r="DJ123" s="228">
        <v>646.80999999999995</v>
      </c>
      <c r="DK123" s="185">
        <v>8.07</v>
      </c>
      <c r="DL123" s="190">
        <v>4.8230000000000004</v>
      </c>
      <c r="DM123" s="229">
        <v>3143.3369310584076</v>
      </c>
      <c r="DN123" s="192">
        <v>116.03</v>
      </c>
      <c r="DO123" s="185">
        <v>115.08</v>
      </c>
      <c r="DP123" s="185">
        <v>225.66</v>
      </c>
      <c r="DQ123" s="185">
        <v>75.72</v>
      </c>
      <c r="DR123" s="185">
        <v>76.56</v>
      </c>
      <c r="DS123" s="185">
        <v>55.33</v>
      </c>
      <c r="DT123" s="185">
        <v>207.61</v>
      </c>
      <c r="DU123" s="193">
        <v>10.5</v>
      </c>
      <c r="DV123" s="193">
        <v>29.96</v>
      </c>
      <c r="DW123" s="193">
        <v>40.46</v>
      </c>
      <c r="DX123" s="193">
        <v>1.95</v>
      </c>
      <c r="DY123" s="190">
        <v>0.42404999999999998</v>
      </c>
      <c r="DZ123" s="190">
        <v>0.42871999999999999</v>
      </c>
      <c r="EA123" s="190">
        <v>0.85277000000000003</v>
      </c>
      <c r="EB123" s="231">
        <v>93.396645546561871</v>
      </c>
      <c r="EC123" s="226">
        <v>43220</v>
      </c>
      <c r="ED123" s="148">
        <v>83.387</v>
      </c>
      <c r="EE123" s="149">
        <v>18.399999999999999</v>
      </c>
      <c r="EF123" s="149"/>
      <c r="EG123" s="149">
        <v>338.5</v>
      </c>
      <c r="EH123" s="149">
        <v>111.29</v>
      </c>
      <c r="EI123" s="149">
        <v>118.46</v>
      </c>
      <c r="EJ123" s="149">
        <v>0</v>
      </c>
      <c r="EK123" s="149">
        <v>0</v>
      </c>
      <c r="EL123" s="149">
        <v>0</v>
      </c>
      <c r="EM123" s="149">
        <v>118.46</v>
      </c>
      <c r="EN123" s="149">
        <v>13.95</v>
      </c>
      <c r="EO123" s="149">
        <v>0</v>
      </c>
      <c r="EP123" s="149">
        <v>132.41</v>
      </c>
      <c r="EQ123" s="278">
        <v>197.95</v>
      </c>
      <c r="ER123" s="149">
        <v>0.75</v>
      </c>
      <c r="ES123" s="153">
        <v>1.5880000000000001</v>
      </c>
      <c r="ET123" s="279">
        <v>2813.5101918116943</v>
      </c>
      <c r="EU123" s="155">
        <v>115.39</v>
      </c>
      <c r="EV123" s="149">
        <v>114.73</v>
      </c>
      <c r="EW123" s="149">
        <v>107.85</v>
      </c>
      <c r="EX123" s="149">
        <v>53.87</v>
      </c>
      <c r="EY123" s="149">
        <v>54.05</v>
      </c>
      <c r="EZ123" s="149">
        <v>0</v>
      </c>
      <c r="FA123" s="149">
        <v>107.91999999999999</v>
      </c>
      <c r="FB123" s="156">
        <v>10</v>
      </c>
      <c r="FC123" s="156">
        <v>0</v>
      </c>
      <c r="FD123" s="156">
        <v>10</v>
      </c>
      <c r="FE123" s="156">
        <v>11.22</v>
      </c>
      <c r="FF123" s="153">
        <v>0.30252000000000001</v>
      </c>
      <c r="FG123" s="153">
        <v>0.30353999999999998</v>
      </c>
      <c r="FH123" s="153">
        <v>0.60606000000000004</v>
      </c>
      <c r="FI123" s="280">
        <v>86.959898111688844</v>
      </c>
      <c r="FJ123" s="226">
        <v>43585</v>
      </c>
      <c r="FK123" s="184">
        <v>84.918000000000006</v>
      </c>
      <c r="FL123" s="185">
        <v>21.96</v>
      </c>
      <c r="FM123" s="208">
        <v>5.4</v>
      </c>
      <c r="FN123" s="185">
        <v>1178.52</v>
      </c>
      <c r="FO123" s="185">
        <v>177.41</v>
      </c>
      <c r="FP123" s="185">
        <v>230.46</v>
      </c>
      <c r="FQ123" s="185">
        <v>56.03</v>
      </c>
      <c r="FR123" s="185">
        <v>0</v>
      </c>
      <c r="FS123" s="185">
        <v>0</v>
      </c>
      <c r="FT123" s="187">
        <v>286.49</v>
      </c>
      <c r="FU123" s="185">
        <v>17.75</v>
      </c>
      <c r="FV123" s="185">
        <v>0</v>
      </c>
      <c r="FW123" s="187">
        <v>304.24</v>
      </c>
      <c r="FX123" s="188">
        <v>489.84870811454078</v>
      </c>
      <c r="FY123" s="187">
        <v>21.265177211000001</v>
      </c>
      <c r="FZ123" s="190">
        <v>2.8641999999999999</v>
      </c>
      <c r="GA123" s="191">
        <v>3238.6353300395913</v>
      </c>
      <c r="GB123" s="192">
        <v>116.21</v>
      </c>
      <c r="GC123" s="185">
        <v>114.99</v>
      </c>
      <c r="GD123" s="185">
        <v>242.91</v>
      </c>
      <c r="GE123" s="185">
        <v>86.89</v>
      </c>
      <c r="GF123" s="185">
        <v>80.8</v>
      </c>
      <c r="GG123" s="185">
        <v>7.09</v>
      </c>
      <c r="GH123" s="187">
        <v>174.78</v>
      </c>
      <c r="GI123" s="193">
        <v>10.5</v>
      </c>
      <c r="GJ123" s="193">
        <v>63.21</v>
      </c>
      <c r="GK123" s="189">
        <v>73.710000000000008</v>
      </c>
      <c r="GL123" s="187">
        <v>16.289260046999999</v>
      </c>
      <c r="GM123" s="190">
        <v>0.48851</v>
      </c>
      <c r="GN123" s="190">
        <v>0.45377000000000001</v>
      </c>
      <c r="GO123" s="194">
        <v>0.94228000000000001</v>
      </c>
      <c r="GP123" s="195">
        <v>95.246704614684816</v>
      </c>
      <c r="GQ123" s="220">
        <v>43951</v>
      </c>
      <c r="GR123" s="148">
        <v>81.305999999999997</v>
      </c>
      <c r="GS123" s="149">
        <v>18.48</v>
      </c>
      <c r="GT123" s="150">
        <v>3.33</v>
      </c>
      <c r="GU123" s="149">
        <v>330.79</v>
      </c>
      <c r="GV123" s="149">
        <v>144.58000000000001</v>
      </c>
      <c r="GW123" s="149">
        <v>106.55</v>
      </c>
      <c r="GX123" s="149">
        <v>0</v>
      </c>
      <c r="GY123" s="149">
        <v>0</v>
      </c>
      <c r="GZ123" s="149">
        <v>0</v>
      </c>
      <c r="HA123" s="151">
        <v>106.55</v>
      </c>
      <c r="HB123" s="149">
        <v>18.95</v>
      </c>
      <c r="HC123" s="149">
        <v>0</v>
      </c>
      <c r="HD123" s="151">
        <v>125.5</v>
      </c>
      <c r="HE123" s="152">
        <v>165.06482578107372</v>
      </c>
      <c r="HF123" s="151">
        <v>12.958871160000003</v>
      </c>
      <c r="HG123" s="153">
        <v>1.3769</v>
      </c>
      <c r="HH123" s="154">
        <v>2272.3124719870975</v>
      </c>
      <c r="HI123" s="155">
        <v>115.59</v>
      </c>
      <c r="HJ123" s="149">
        <v>114.45</v>
      </c>
      <c r="HK123" s="149">
        <v>154.41</v>
      </c>
      <c r="HL123" s="149">
        <v>68.92</v>
      </c>
      <c r="HM123" s="149">
        <v>68.52</v>
      </c>
      <c r="HN123" s="149">
        <v>16.75</v>
      </c>
      <c r="HO123" s="151">
        <v>154.19</v>
      </c>
      <c r="HP123" s="156">
        <v>10.199999999999999</v>
      </c>
      <c r="HQ123" s="156">
        <v>0</v>
      </c>
      <c r="HR123" s="144">
        <v>10.199999999999999</v>
      </c>
      <c r="HS123" s="144">
        <v>2.3351528930000001</v>
      </c>
      <c r="HT123" s="153">
        <v>0.38707000000000003</v>
      </c>
      <c r="HU123" s="153">
        <v>0.38482</v>
      </c>
      <c r="HV123" s="157">
        <v>0.77188999999999997</v>
      </c>
      <c r="HW123" s="158">
        <v>88.94767643436478</v>
      </c>
      <c r="HY123" s="322">
        <f t="shared" si="34"/>
        <v>83.466000000000008</v>
      </c>
      <c r="HZ123" s="322">
        <f t="shared" si="54"/>
        <v>19.875714285714285</v>
      </c>
      <c r="IA123" s="322">
        <f t="shared" si="55"/>
        <v>4.3650000000000002</v>
      </c>
      <c r="IB123" s="322">
        <f t="shared" si="56"/>
        <v>592.80285714285708</v>
      </c>
      <c r="IC123" s="322">
        <f t="shared" si="36"/>
        <v>166.04600000000002</v>
      </c>
      <c r="ID123" s="322">
        <f t="shared" si="37"/>
        <v>212.53428571428572</v>
      </c>
      <c r="IE123" s="322">
        <f t="shared" si="38"/>
        <v>8.0042857142857144</v>
      </c>
      <c r="IF123" s="322">
        <f t="shared" si="39"/>
        <v>5.4071428571428575</v>
      </c>
      <c r="IG123" s="322">
        <f t="shared" si="40"/>
        <v>0</v>
      </c>
      <c r="IH123" s="322">
        <f t="shared" si="41"/>
        <v>225.9457142857143</v>
      </c>
      <c r="II123" s="322">
        <f t="shared" si="42"/>
        <v>15.907142857142858</v>
      </c>
      <c r="IJ123" s="322">
        <f t="shared" si="43"/>
        <v>70.271547619047624</v>
      </c>
      <c r="IK123" s="322">
        <f t="shared" si="44"/>
        <v>241.85285714285715</v>
      </c>
      <c r="IL123" s="322">
        <f t="shared" si="45"/>
        <v>374.02907627080202</v>
      </c>
      <c r="IM123" s="322">
        <f t="shared" si="46"/>
        <v>12.327721195857142</v>
      </c>
      <c r="IN123" s="322">
        <f t="shared" si="47"/>
        <v>2.6659999999999999</v>
      </c>
      <c r="IO123" s="322">
        <f t="shared" si="48"/>
        <v>2842.4947503070216</v>
      </c>
      <c r="IP123" s="322">
        <f t="shared" si="49"/>
        <v>115.9157142857143</v>
      </c>
      <c r="IQ123" s="322">
        <f t="shared" si="50"/>
        <v>115.03142857142858</v>
      </c>
      <c r="IR123" s="322">
        <f t="shared" si="51"/>
        <v>232.32028571428575</v>
      </c>
      <c r="IS123" s="322">
        <f t="shared" si="52"/>
        <v>72.461190476190467</v>
      </c>
      <c r="IT123" s="322">
        <f t="shared" si="53"/>
        <v>68.843214285714296</v>
      </c>
      <c r="IU123" s="322">
        <f t="shared" si="35"/>
        <v>21.03857142857143</v>
      </c>
      <c r="IV123" s="322">
        <f t="shared" si="57"/>
        <v>162.34297619047621</v>
      </c>
      <c r="IW123" s="322">
        <f t="shared" si="58"/>
        <v>10.342857142857143</v>
      </c>
      <c r="IX123" s="322">
        <f t="shared" si="59"/>
        <v>71.083333333333329</v>
      </c>
      <c r="IY123" s="322">
        <f t="shared" si="60"/>
        <v>71.271428571428558</v>
      </c>
      <c r="IZ123" s="322">
        <f t="shared" si="61"/>
        <v>8.3857354900000001</v>
      </c>
      <c r="JA123" s="322">
        <f t="shared" si="62"/>
        <v>0.38610333333333341</v>
      </c>
      <c r="JB123" s="322">
        <f t="shared" si="63"/>
        <v>0.36674500000000004</v>
      </c>
      <c r="JC123" s="322">
        <f t="shared" si="64"/>
        <v>0.78296285714285718</v>
      </c>
      <c r="JD123" s="322">
        <f t="shared" si="65"/>
        <v>92.260912624888434</v>
      </c>
    </row>
    <row r="124" spans="1:264" ht="15" thickTop="1">
      <c r="A124" s="232">
        <v>41760</v>
      </c>
      <c r="B124" s="196">
        <v>82.567999999999998</v>
      </c>
      <c r="C124" s="197">
        <v>17.28</v>
      </c>
      <c r="D124" s="197"/>
      <c r="E124" s="197">
        <v>702.18</v>
      </c>
      <c r="F124" s="197"/>
      <c r="G124" s="197">
        <v>85.94</v>
      </c>
      <c r="H124" s="197">
        <v>0</v>
      </c>
      <c r="I124" s="197">
        <v>0</v>
      </c>
      <c r="J124" s="197">
        <v>0</v>
      </c>
      <c r="K124" s="197">
        <v>85.94</v>
      </c>
      <c r="L124" s="197">
        <v>8.6</v>
      </c>
      <c r="M124" s="233">
        <v>184.78249999999997</v>
      </c>
      <c r="N124" s="197">
        <v>94.539999999999992</v>
      </c>
      <c r="O124" s="216">
        <v>136.47</v>
      </c>
      <c r="P124" s="197">
        <v>26.41</v>
      </c>
      <c r="Q124" s="201">
        <v>1.2135</v>
      </c>
      <c r="R124" s="217">
        <v>2595.5516214993895</v>
      </c>
      <c r="S124" s="218">
        <v>116.22</v>
      </c>
      <c r="T124" s="197">
        <v>115.05</v>
      </c>
      <c r="U124" s="197">
        <v>281.32400000000001</v>
      </c>
      <c r="V124" s="197">
        <v>89.211666666666645</v>
      </c>
      <c r="W124" s="197">
        <v>87.625833333333333</v>
      </c>
      <c r="X124" s="197">
        <v>7.9450000000000012</v>
      </c>
      <c r="Y124" s="197">
        <v>184.78249999999997</v>
      </c>
      <c r="Z124" s="204">
        <v>10.5</v>
      </c>
      <c r="AA124" s="204"/>
      <c r="AB124" s="204">
        <v>10.5</v>
      </c>
      <c r="AC124" s="204"/>
      <c r="AD124" s="201"/>
      <c r="AE124" s="201"/>
      <c r="AF124" s="201">
        <v>0.95899000000000001</v>
      </c>
      <c r="AG124" s="219">
        <v>95.349996404621095</v>
      </c>
      <c r="AH124" s="212">
        <v>42125</v>
      </c>
      <c r="AI124" s="196">
        <v>83.152000000000001</v>
      </c>
      <c r="AJ124" s="197">
        <v>19.41</v>
      </c>
      <c r="AK124" s="197"/>
      <c r="AL124" s="197">
        <v>549.32000000000005</v>
      </c>
      <c r="AM124" s="197"/>
      <c r="AN124" s="197">
        <v>125.08</v>
      </c>
      <c r="AO124" s="197">
        <v>0</v>
      </c>
      <c r="AP124" s="197">
        <v>0</v>
      </c>
      <c r="AQ124" s="197">
        <v>0</v>
      </c>
      <c r="AR124" s="197">
        <v>125.08</v>
      </c>
      <c r="AS124" s="197">
        <v>16.05</v>
      </c>
      <c r="AT124" s="233">
        <v>151.07</v>
      </c>
      <c r="AU124" s="197">
        <v>141.13</v>
      </c>
      <c r="AV124" s="216">
        <v>302.7</v>
      </c>
      <c r="AW124" s="197">
        <v>2.71</v>
      </c>
      <c r="AX124" s="201">
        <v>1.6395999999999999</v>
      </c>
      <c r="AY124" s="217">
        <v>2750.3031569940449</v>
      </c>
      <c r="AZ124" s="203">
        <v>115.84</v>
      </c>
      <c r="BA124" s="197">
        <v>114.85</v>
      </c>
      <c r="BB124" s="197">
        <v>212.18</v>
      </c>
      <c r="BC124" s="197">
        <v>68.03</v>
      </c>
      <c r="BD124" s="197">
        <v>51.01</v>
      </c>
      <c r="BE124" s="197">
        <v>32.03</v>
      </c>
      <c r="BF124" s="197">
        <v>151.07</v>
      </c>
      <c r="BG124" s="204">
        <v>10.29</v>
      </c>
      <c r="BH124" s="204">
        <v>0</v>
      </c>
      <c r="BI124" s="204">
        <v>10.29</v>
      </c>
      <c r="BJ124" s="204">
        <v>0.82</v>
      </c>
      <c r="BK124" s="201">
        <v>0.39351000000000003</v>
      </c>
      <c r="BL124" s="201">
        <v>0.28754999999999997</v>
      </c>
      <c r="BM124" s="201">
        <v>0.68106</v>
      </c>
      <c r="BN124" s="219">
        <v>91.462712877552505</v>
      </c>
      <c r="BO124" s="212">
        <v>42491</v>
      </c>
      <c r="BP124" s="196">
        <v>84.628</v>
      </c>
      <c r="BQ124" s="197">
        <v>22.75</v>
      </c>
      <c r="BR124" s="197"/>
      <c r="BS124" s="197">
        <v>428.7</v>
      </c>
      <c r="BT124" s="197">
        <v>213.21</v>
      </c>
      <c r="BU124" s="197">
        <v>412.48</v>
      </c>
      <c r="BV124" s="197">
        <v>0</v>
      </c>
      <c r="BW124" s="197">
        <v>187.93</v>
      </c>
      <c r="BX124" s="197">
        <v>0</v>
      </c>
      <c r="BY124" s="197">
        <v>600.41000000000008</v>
      </c>
      <c r="BZ124" s="197">
        <v>4.96</v>
      </c>
      <c r="CA124" s="233">
        <v>218.47</v>
      </c>
      <c r="CB124" s="197">
        <v>605.37000000000012</v>
      </c>
      <c r="CC124" s="216">
        <v>595.58000000000004</v>
      </c>
      <c r="CD124" s="197">
        <v>2.21</v>
      </c>
      <c r="CE124" s="201">
        <v>4.9229000000000003</v>
      </c>
      <c r="CF124" s="223">
        <v>3156.3168226677117</v>
      </c>
      <c r="CG124" s="203">
        <v>116.17</v>
      </c>
      <c r="CH124" s="197">
        <v>114.94</v>
      </c>
      <c r="CI124" s="197">
        <v>303.38</v>
      </c>
      <c r="CJ124" s="197">
        <v>77.13</v>
      </c>
      <c r="CK124" s="197">
        <v>69.84</v>
      </c>
      <c r="CL124" s="197">
        <v>71.5</v>
      </c>
      <c r="CM124" s="197">
        <v>218.47</v>
      </c>
      <c r="CN124" s="204">
        <v>10.5</v>
      </c>
      <c r="CO124" s="204">
        <v>97.92</v>
      </c>
      <c r="CP124" s="204">
        <v>108.42</v>
      </c>
      <c r="CQ124" s="204">
        <v>2.73</v>
      </c>
      <c r="CR124" s="201">
        <v>0.43197999999999998</v>
      </c>
      <c r="CS124" s="201">
        <v>0.39112000000000002</v>
      </c>
      <c r="CT124" s="201">
        <v>0.82309999999999994</v>
      </c>
      <c r="CU124" s="225">
        <v>94.834074957360343</v>
      </c>
      <c r="CV124" s="212">
        <v>42856</v>
      </c>
      <c r="CW124" s="196">
        <v>84.613</v>
      </c>
      <c r="CX124" s="197">
        <v>20.6</v>
      </c>
      <c r="CY124" s="197"/>
      <c r="CZ124" s="197">
        <v>482.2</v>
      </c>
      <c r="DA124" s="197">
        <v>207.6</v>
      </c>
      <c r="DB124" s="197">
        <v>354.21</v>
      </c>
      <c r="DC124" s="197">
        <v>0</v>
      </c>
      <c r="DD124" s="197">
        <v>0</v>
      </c>
      <c r="DE124" s="197">
        <v>0</v>
      </c>
      <c r="DF124" s="197">
        <v>354.21</v>
      </c>
      <c r="DG124" s="197">
        <v>26.77</v>
      </c>
      <c r="DH124" s="197">
        <v>0</v>
      </c>
      <c r="DI124" s="197">
        <v>380.97999999999996</v>
      </c>
      <c r="DJ124" s="216">
        <v>678.18</v>
      </c>
      <c r="DK124" s="197">
        <v>7.66</v>
      </c>
      <c r="DL124" s="201">
        <v>4.4768999999999997</v>
      </c>
      <c r="DM124" s="217">
        <v>3152.0819212883071</v>
      </c>
      <c r="DN124" s="203">
        <v>115.96</v>
      </c>
      <c r="DO124" s="197">
        <v>114.8</v>
      </c>
      <c r="DP124" s="197">
        <v>208.37</v>
      </c>
      <c r="DQ124" s="197">
        <v>74.78</v>
      </c>
      <c r="DR124" s="197">
        <v>78.81</v>
      </c>
      <c r="DS124" s="197">
        <v>47.58</v>
      </c>
      <c r="DT124" s="197">
        <v>201.17000000000002</v>
      </c>
      <c r="DU124" s="204">
        <v>10.48</v>
      </c>
      <c r="DV124" s="204">
        <v>4.71</v>
      </c>
      <c r="DW124" s="204">
        <v>15.190000000000001</v>
      </c>
      <c r="DX124" s="204">
        <v>0.24</v>
      </c>
      <c r="DY124" s="201">
        <v>0.41877999999999999</v>
      </c>
      <c r="DZ124" s="201">
        <v>0.44130999999999998</v>
      </c>
      <c r="EA124" s="201">
        <v>0.86009000000000002</v>
      </c>
      <c r="EB124" s="219">
        <v>92.681884001361439</v>
      </c>
      <c r="EC124" s="212">
        <v>43221</v>
      </c>
      <c r="ED124" s="159">
        <v>83.433000000000007</v>
      </c>
      <c r="EE124" s="160">
        <v>17.420000000000002</v>
      </c>
      <c r="EF124" s="160"/>
      <c r="EG124" s="160">
        <v>277.72000000000003</v>
      </c>
      <c r="EH124" s="160">
        <v>82.92</v>
      </c>
      <c r="EI124" s="160">
        <v>117.25</v>
      </c>
      <c r="EJ124" s="160">
        <v>0</v>
      </c>
      <c r="EK124" s="160">
        <v>0</v>
      </c>
      <c r="EL124" s="160">
        <v>0</v>
      </c>
      <c r="EM124" s="160">
        <v>117.25</v>
      </c>
      <c r="EN124" s="160">
        <v>16.54</v>
      </c>
      <c r="EO124" s="160">
        <v>0</v>
      </c>
      <c r="EP124" s="160">
        <v>133.79</v>
      </c>
      <c r="EQ124" s="305">
        <v>211.78</v>
      </c>
      <c r="ER124" s="160">
        <v>1.87</v>
      </c>
      <c r="ES124" s="164">
        <v>1.57</v>
      </c>
      <c r="ET124" s="306">
        <v>2825.9458037378536</v>
      </c>
      <c r="EU124" s="166">
        <v>115.5</v>
      </c>
      <c r="EV124" s="160">
        <v>114.51</v>
      </c>
      <c r="EW124" s="160">
        <v>109.59</v>
      </c>
      <c r="EX124" s="160">
        <v>58.75</v>
      </c>
      <c r="EY124" s="160">
        <v>27.78</v>
      </c>
      <c r="EZ124" s="160">
        <v>0</v>
      </c>
      <c r="FA124" s="160">
        <v>86.53</v>
      </c>
      <c r="FB124" s="167">
        <v>10.130000000000001</v>
      </c>
      <c r="FC124" s="167">
        <v>0</v>
      </c>
      <c r="FD124" s="167">
        <v>10.130000000000001</v>
      </c>
      <c r="FE124" s="167">
        <v>10.58</v>
      </c>
      <c r="FF124" s="164">
        <v>0.32993</v>
      </c>
      <c r="FG124" s="164">
        <v>0.15601000000000001</v>
      </c>
      <c r="FH124" s="164">
        <v>0.48594000000000004</v>
      </c>
      <c r="FI124" s="307">
        <v>88.050507242944079</v>
      </c>
      <c r="FJ124" s="212">
        <v>43586</v>
      </c>
      <c r="FK124" s="196">
        <v>84.978999999999999</v>
      </c>
      <c r="FL124" s="197">
        <v>22.67</v>
      </c>
      <c r="FM124" s="211">
        <v>5.63</v>
      </c>
      <c r="FN124" s="197">
        <v>850.51</v>
      </c>
      <c r="FO124" s="197">
        <v>170.03</v>
      </c>
      <c r="FP124" s="197">
        <v>404.78</v>
      </c>
      <c r="FQ124" s="197">
        <v>224.31</v>
      </c>
      <c r="FR124" s="197">
        <v>0</v>
      </c>
      <c r="FS124" s="197">
        <v>0</v>
      </c>
      <c r="FT124" s="199">
        <v>629.08999999999992</v>
      </c>
      <c r="FU124" s="197">
        <v>19.77</v>
      </c>
      <c r="FV124" s="197">
        <v>0</v>
      </c>
      <c r="FW124" s="199">
        <v>648.8599999999999</v>
      </c>
      <c r="FX124" s="200">
        <v>538.04884975225593</v>
      </c>
      <c r="FY124" s="199">
        <v>11.576420731999999</v>
      </c>
      <c r="FZ124" s="201">
        <v>4.8795999999999999</v>
      </c>
      <c r="GA124" s="202">
        <v>3256.0582626759078</v>
      </c>
      <c r="GB124" s="203">
        <v>116.22</v>
      </c>
      <c r="GC124" s="197">
        <v>115.12</v>
      </c>
      <c r="GD124" s="197">
        <v>307.16000000000003</v>
      </c>
      <c r="GE124" s="197">
        <v>86.76</v>
      </c>
      <c r="GF124" s="197">
        <v>83.4</v>
      </c>
      <c r="GG124" s="197">
        <v>0</v>
      </c>
      <c r="GH124" s="199">
        <v>170.16000000000003</v>
      </c>
      <c r="GI124" s="204">
        <v>10.5</v>
      </c>
      <c r="GJ124" s="204">
        <v>125.04</v>
      </c>
      <c r="GK124" s="205">
        <v>135.54000000000002</v>
      </c>
      <c r="GL124" s="205">
        <v>1.393584376</v>
      </c>
      <c r="GM124" s="201">
        <v>0.48721999999999999</v>
      </c>
      <c r="GN124" s="201">
        <v>0.46838000000000002</v>
      </c>
      <c r="GO124" s="206">
        <v>0.9556</v>
      </c>
      <c r="GP124" s="207">
        <v>95.349996404621095</v>
      </c>
      <c r="GQ124" s="304">
        <v>43952</v>
      </c>
      <c r="GR124" s="159">
        <v>81.394999999999996</v>
      </c>
      <c r="GS124" s="160">
        <v>19.510000000000002</v>
      </c>
      <c r="GT124" s="161">
        <v>3.19</v>
      </c>
      <c r="GU124" s="160">
        <v>414.96</v>
      </c>
      <c r="GV124" s="160">
        <v>164.77</v>
      </c>
      <c r="GW124" s="160">
        <v>137.75</v>
      </c>
      <c r="GX124" s="160">
        <v>0</v>
      </c>
      <c r="GY124" s="160">
        <v>0</v>
      </c>
      <c r="GZ124" s="160">
        <v>0</v>
      </c>
      <c r="HA124" s="162">
        <v>137.75</v>
      </c>
      <c r="HB124" s="160">
        <v>19.100000000000001</v>
      </c>
      <c r="HC124" s="160">
        <v>0</v>
      </c>
      <c r="HD124" s="162">
        <v>156.85</v>
      </c>
      <c r="HE124" s="163">
        <v>149.8587769973409</v>
      </c>
      <c r="HF124" s="162">
        <v>3.4365982099999997</v>
      </c>
      <c r="HG124" s="164">
        <v>1.7396</v>
      </c>
      <c r="HH124" s="165">
        <v>2294.6132783011253</v>
      </c>
      <c r="HI124" s="166">
        <v>115.84</v>
      </c>
      <c r="HJ124" s="160">
        <v>115.31</v>
      </c>
      <c r="HK124" s="160">
        <v>190.86</v>
      </c>
      <c r="HL124" s="160">
        <v>87.25</v>
      </c>
      <c r="HM124" s="160">
        <v>0</v>
      </c>
      <c r="HN124" s="160">
        <v>70</v>
      </c>
      <c r="HO124" s="162">
        <v>157.25</v>
      </c>
      <c r="HP124" s="167">
        <v>10.25</v>
      </c>
      <c r="HQ124" s="167">
        <v>0</v>
      </c>
      <c r="HR124" s="168">
        <v>10.25</v>
      </c>
      <c r="HS124" s="168">
        <v>4.1651917090000001</v>
      </c>
      <c r="HT124" s="164">
        <v>0.49001</v>
      </c>
      <c r="HU124" s="164">
        <v>0</v>
      </c>
      <c r="HV124" s="169">
        <v>0.49001</v>
      </c>
      <c r="HW124" s="170">
        <v>91.462712877552505</v>
      </c>
      <c r="HY124" s="322">
        <f t="shared" si="34"/>
        <v>83.53828571428572</v>
      </c>
      <c r="HZ124" s="322">
        <f t="shared" si="54"/>
        <v>19.948571428571427</v>
      </c>
      <c r="IA124" s="322">
        <f t="shared" si="55"/>
        <v>4.41</v>
      </c>
      <c r="IB124" s="322">
        <f t="shared" si="56"/>
        <v>529.37</v>
      </c>
      <c r="IC124" s="322">
        <f t="shared" si="36"/>
        <v>167.70599999999999</v>
      </c>
      <c r="ID124" s="322">
        <f t="shared" si="37"/>
        <v>233.92714285714285</v>
      </c>
      <c r="IE124" s="322">
        <f t="shared" si="38"/>
        <v>32.044285714285714</v>
      </c>
      <c r="IF124" s="322">
        <f t="shared" si="39"/>
        <v>26.84714285714286</v>
      </c>
      <c r="IG124" s="322">
        <f t="shared" si="40"/>
        <v>0</v>
      </c>
      <c r="IH124" s="322">
        <f t="shared" si="41"/>
        <v>292.81857142857143</v>
      </c>
      <c r="II124" s="322">
        <f t="shared" si="42"/>
        <v>15.969999999999999</v>
      </c>
      <c r="IJ124" s="322">
        <f t="shared" si="43"/>
        <v>79.188928571428576</v>
      </c>
      <c r="IK124" s="322">
        <f t="shared" si="44"/>
        <v>308.7885714285714</v>
      </c>
      <c r="IL124" s="322">
        <f t="shared" si="45"/>
        <v>373.23108953565668</v>
      </c>
      <c r="IM124" s="322">
        <f t="shared" si="46"/>
        <v>7.9818598488571428</v>
      </c>
      <c r="IN124" s="322">
        <f t="shared" si="47"/>
        <v>2.9203000000000001</v>
      </c>
      <c r="IO124" s="322">
        <f t="shared" si="48"/>
        <v>2861.5529810234771</v>
      </c>
      <c r="IP124" s="322">
        <f t="shared" si="49"/>
        <v>115.96428571428574</v>
      </c>
      <c r="IQ124" s="322">
        <f t="shared" si="50"/>
        <v>114.93999999999998</v>
      </c>
      <c r="IR124" s="322">
        <f t="shared" si="51"/>
        <v>230.40914285714285</v>
      </c>
      <c r="IS124" s="322">
        <f t="shared" si="52"/>
        <v>77.415952380952376</v>
      </c>
      <c r="IT124" s="322">
        <f t="shared" si="53"/>
        <v>56.923690476190473</v>
      </c>
      <c r="IU124" s="322">
        <f t="shared" si="35"/>
        <v>32.722142857142856</v>
      </c>
      <c r="IV124" s="322">
        <f t="shared" si="57"/>
        <v>167.06178571428572</v>
      </c>
      <c r="IW124" s="322">
        <f t="shared" si="58"/>
        <v>10.37857142857143</v>
      </c>
      <c r="IX124" s="322">
        <f t="shared" si="59"/>
        <v>37.945</v>
      </c>
      <c r="IY124" s="322">
        <f t="shared" si="60"/>
        <v>42.902857142857151</v>
      </c>
      <c r="IZ124" s="322">
        <f t="shared" si="61"/>
        <v>3.3214626808333336</v>
      </c>
      <c r="JA124" s="322">
        <f t="shared" si="62"/>
        <v>0.42523833333333333</v>
      </c>
      <c r="JB124" s="322">
        <f t="shared" si="63"/>
        <v>0.29072833333333331</v>
      </c>
      <c r="JC124" s="322">
        <f t="shared" si="64"/>
        <v>0.75068428571428569</v>
      </c>
      <c r="JD124" s="322">
        <f t="shared" si="65"/>
        <v>92.741697823716137</v>
      </c>
    </row>
    <row r="125" spans="1:264">
      <c r="A125" s="220">
        <v>41761</v>
      </c>
      <c r="B125" s="135">
        <v>82.855000000000004</v>
      </c>
      <c r="C125" s="136">
        <v>17.29</v>
      </c>
      <c r="D125" s="136"/>
      <c r="E125" s="136">
        <v>987.57</v>
      </c>
      <c r="F125" s="136"/>
      <c r="G125" s="136">
        <v>85.66</v>
      </c>
      <c r="H125" s="136">
        <v>0</v>
      </c>
      <c r="I125" s="136">
        <v>0</v>
      </c>
      <c r="J125" s="136">
        <v>0</v>
      </c>
      <c r="K125" s="136">
        <v>85.66</v>
      </c>
      <c r="L125" s="136">
        <v>11.47</v>
      </c>
      <c r="M125" s="221">
        <v>174.59708333333333</v>
      </c>
      <c r="N125" s="136">
        <v>112.13</v>
      </c>
      <c r="O125" s="222">
        <v>174.12</v>
      </c>
      <c r="P125" s="136">
        <v>29.41</v>
      </c>
      <c r="Q125" s="140">
        <v>1.2121</v>
      </c>
      <c r="R125" s="223">
        <v>2671.1895789176269</v>
      </c>
      <c r="S125" s="224">
        <v>116.18</v>
      </c>
      <c r="T125" s="136">
        <v>115.03</v>
      </c>
      <c r="U125" s="136">
        <v>254.36500000000001</v>
      </c>
      <c r="V125" s="136">
        <v>78.376249999999999</v>
      </c>
      <c r="W125" s="136">
        <v>72.424166666666665</v>
      </c>
      <c r="X125" s="136">
        <v>23.79666666666667</v>
      </c>
      <c r="Y125" s="136">
        <v>174.59708333333333</v>
      </c>
      <c r="Z125" s="143">
        <v>10.5</v>
      </c>
      <c r="AA125" s="143"/>
      <c r="AB125" s="143">
        <v>10.5</v>
      </c>
      <c r="AC125" s="143"/>
      <c r="AD125" s="140"/>
      <c r="AE125" s="140"/>
      <c r="AF125" s="140">
        <v>0.874</v>
      </c>
      <c r="AG125" s="225">
        <v>94.93715174167896</v>
      </c>
      <c r="AH125" s="220">
        <v>42126</v>
      </c>
      <c r="AI125" s="135">
        <v>83.358999999999995</v>
      </c>
      <c r="AJ125" s="136">
        <v>17.989999999999998</v>
      </c>
      <c r="AK125" s="136"/>
      <c r="AL125" s="136">
        <v>745.49</v>
      </c>
      <c r="AM125" s="136"/>
      <c r="AN125" s="136">
        <v>89.26</v>
      </c>
      <c r="AO125" s="136">
        <v>0</v>
      </c>
      <c r="AP125" s="136">
        <v>0</v>
      </c>
      <c r="AQ125" s="136">
        <v>0</v>
      </c>
      <c r="AR125" s="136">
        <v>89.26</v>
      </c>
      <c r="AS125" s="136">
        <v>12.16</v>
      </c>
      <c r="AT125" s="221">
        <v>145.83000000000001</v>
      </c>
      <c r="AU125" s="136">
        <v>101.42</v>
      </c>
      <c r="AV125" s="222">
        <v>273.82</v>
      </c>
      <c r="AW125" s="136">
        <v>18.760000000000002</v>
      </c>
      <c r="AX125" s="140">
        <v>1.2135</v>
      </c>
      <c r="AY125" s="223">
        <v>2805.9508283336472</v>
      </c>
      <c r="AZ125" s="142">
        <v>115.76</v>
      </c>
      <c r="BA125" s="136">
        <v>115.05</v>
      </c>
      <c r="BB125" s="136">
        <v>122.63</v>
      </c>
      <c r="BC125" s="136">
        <v>70.38</v>
      </c>
      <c r="BD125" s="136">
        <v>51.47</v>
      </c>
      <c r="BE125" s="136">
        <v>23.98</v>
      </c>
      <c r="BF125" s="136">
        <v>145.83000000000001</v>
      </c>
      <c r="BG125" s="143">
        <v>23.98</v>
      </c>
      <c r="BH125" s="143">
        <v>0</v>
      </c>
      <c r="BI125" s="143">
        <v>23.98</v>
      </c>
      <c r="BJ125" s="143">
        <v>9.98</v>
      </c>
      <c r="BK125" s="140">
        <v>0.37844</v>
      </c>
      <c r="BL125" s="140">
        <v>0.28739999999999999</v>
      </c>
      <c r="BM125" s="140">
        <v>0.66583999999999999</v>
      </c>
      <c r="BN125" s="225">
        <v>90.654238662558413</v>
      </c>
      <c r="BO125" s="220">
        <v>42492</v>
      </c>
      <c r="BP125" s="135">
        <v>84.561999999999998</v>
      </c>
      <c r="BQ125" s="136">
        <v>22.75</v>
      </c>
      <c r="BR125" s="136"/>
      <c r="BS125" s="136">
        <v>404.42</v>
      </c>
      <c r="BT125" s="136">
        <v>221.65600000000001</v>
      </c>
      <c r="BU125" s="136">
        <v>410.9</v>
      </c>
      <c r="BV125" s="136">
        <v>0</v>
      </c>
      <c r="BW125" s="136">
        <v>187.25</v>
      </c>
      <c r="BX125" s="136">
        <v>0</v>
      </c>
      <c r="BY125" s="136">
        <v>598.15</v>
      </c>
      <c r="BZ125" s="136">
        <v>21.74</v>
      </c>
      <c r="CA125" s="221">
        <v>210.56</v>
      </c>
      <c r="CB125" s="136">
        <v>619.89</v>
      </c>
      <c r="CC125" s="222">
        <v>712.9</v>
      </c>
      <c r="CD125" s="136">
        <v>0.1</v>
      </c>
      <c r="CE125" s="140">
        <v>4.9035000000000002</v>
      </c>
      <c r="CF125" s="223">
        <v>3137.7001064341657</v>
      </c>
      <c r="CG125" s="142">
        <v>116.11</v>
      </c>
      <c r="CH125" s="136">
        <v>114.94</v>
      </c>
      <c r="CI125" s="136">
        <v>246.64</v>
      </c>
      <c r="CJ125" s="136">
        <v>81.38</v>
      </c>
      <c r="CK125" s="136">
        <v>72.09</v>
      </c>
      <c r="CL125" s="136">
        <v>57.09</v>
      </c>
      <c r="CM125" s="136">
        <v>210.56</v>
      </c>
      <c r="CN125" s="143">
        <v>10.5</v>
      </c>
      <c r="CO125" s="143">
        <v>32.42</v>
      </c>
      <c r="CP125" s="143">
        <v>210.55</v>
      </c>
      <c r="CQ125" s="143">
        <v>0.54</v>
      </c>
      <c r="CR125" s="140">
        <v>0.45599000000000001</v>
      </c>
      <c r="CS125" s="140">
        <v>0.40394999999999998</v>
      </c>
      <c r="CT125" s="140">
        <v>0.85993999999999993</v>
      </c>
      <c r="CU125" s="225">
        <v>94.216743234623024</v>
      </c>
      <c r="CV125" s="220">
        <v>42857</v>
      </c>
      <c r="CW125" s="135">
        <v>84.73</v>
      </c>
      <c r="CX125" s="136">
        <v>20.6</v>
      </c>
      <c r="CY125" s="136"/>
      <c r="CZ125" s="136">
        <v>773.15</v>
      </c>
      <c r="DA125" s="136">
        <v>164.78</v>
      </c>
      <c r="DB125" s="136">
        <v>374.99</v>
      </c>
      <c r="DC125" s="136">
        <v>0</v>
      </c>
      <c r="DD125" s="136">
        <v>0</v>
      </c>
      <c r="DE125" s="136">
        <v>0</v>
      </c>
      <c r="DF125" s="136">
        <v>374.99</v>
      </c>
      <c r="DG125" s="136">
        <v>15.15</v>
      </c>
      <c r="DH125" s="136">
        <v>0</v>
      </c>
      <c r="DI125" s="136">
        <v>390.14</v>
      </c>
      <c r="DJ125" s="222">
        <v>653.97</v>
      </c>
      <c r="DK125" s="136">
        <v>4.9000000000000004</v>
      </c>
      <c r="DL125" s="140">
        <v>4.71</v>
      </c>
      <c r="DM125" s="223">
        <v>3185.1739545270029</v>
      </c>
      <c r="DN125" s="142">
        <v>115.93</v>
      </c>
      <c r="DO125" s="136">
        <v>114.9</v>
      </c>
      <c r="DP125" s="136">
        <v>168.17</v>
      </c>
      <c r="DQ125" s="136">
        <v>73.69</v>
      </c>
      <c r="DR125" s="136">
        <v>76.94</v>
      </c>
      <c r="DS125" s="136">
        <v>9.8000000000000007</v>
      </c>
      <c r="DT125" s="136">
        <v>160.43</v>
      </c>
      <c r="DU125" s="143">
        <v>10.3</v>
      </c>
      <c r="DV125" s="143">
        <v>0</v>
      </c>
      <c r="DW125" s="143">
        <v>10.3</v>
      </c>
      <c r="DX125" s="143">
        <v>3.17</v>
      </c>
      <c r="DY125" s="140">
        <v>0.41269</v>
      </c>
      <c r="DZ125" s="140">
        <v>0.43087999999999999</v>
      </c>
      <c r="EA125" s="140">
        <v>0.84356999999999993</v>
      </c>
      <c r="EB125" s="225">
        <v>92.376364674150437</v>
      </c>
      <c r="EC125" s="220">
        <v>43222</v>
      </c>
      <c r="ED125" s="135">
        <v>83.557000000000002</v>
      </c>
      <c r="EE125" s="136">
        <v>18.399999999999999</v>
      </c>
      <c r="EF125" s="136"/>
      <c r="EG125" s="136">
        <v>521.79999999999995</v>
      </c>
      <c r="EH125" s="136">
        <v>155.65</v>
      </c>
      <c r="EI125" s="136">
        <v>118.17</v>
      </c>
      <c r="EJ125" s="136">
        <v>0</v>
      </c>
      <c r="EK125" s="136">
        <v>0</v>
      </c>
      <c r="EL125" s="136">
        <v>0</v>
      </c>
      <c r="EM125" s="136">
        <v>118.17</v>
      </c>
      <c r="EN125" s="136">
        <v>14.45</v>
      </c>
      <c r="EO125" s="136">
        <v>0</v>
      </c>
      <c r="EP125" s="136">
        <v>132.62</v>
      </c>
      <c r="EQ125" s="222">
        <v>202.92</v>
      </c>
      <c r="ER125" s="136">
        <v>21.3</v>
      </c>
      <c r="ES125" s="140">
        <v>1.5844</v>
      </c>
      <c r="ET125" s="223">
        <v>2859.5711734624856</v>
      </c>
      <c r="EU125" s="142">
        <v>116.01</v>
      </c>
      <c r="EV125" s="136">
        <v>115.15</v>
      </c>
      <c r="EW125" s="136">
        <v>243.99</v>
      </c>
      <c r="EX125" s="136">
        <v>67.19</v>
      </c>
      <c r="EY125" s="136">
        <v>70.72</v>
      </c>
      <c r="EZ125" s="136">
        <v>34.35</v>
      </c>
      <c r="FA125" s="136">
        <v>172.26</v>
      </c>
      <c r="FB125" s="143">
        <v>10.35</v>
      </c>
      <c r="FC125" s="143">
        <v>1.63</v>
      </c>
      <c r="FD125" s="143">
        <v>11.98</v>
      </c>
      <c r="FE125" s="143">
        <v>14.44</v>
      </c>
      <c r="FF125" s="140">
        <v>0.37756000000000001</v>
      </c>
      <c r="FG125" s="140">
        <v>0.39695999999999998</v>
      </c>
      <c r="FH125" s="140">
        <v>0.77451999999999999</v>
      </c>
      <c r="FI125" s="225">
        <v>93.192158977185329</v>
      </c>
      <c r="FJ125" s="220">
        <v>43587</v>
      </c>
      <c r="FK125" s="135">
        <v>85.07</v>
      </c>
      <c r="FL125" s="136">
        <v>23.5</v>
      </c>
      <c r="FM125" s="137">
        <v>6.73</v>
      </c>
      <c r="FN125" s="136">
        <v>999.79</v>
      </c>
      <c r="FO125" s="136">
        <v>172.6</v>
      </c>
      <c r="FP125" s="136">
        <v>410.14</v>
      </c>
      <c r="FQ125" s="136">
        <v>275.37</v>
      </c>
      <c r="FR125" s="136">
        <v>0</v>
      </c>
      <c r="FS125" s="136">
        <v>0</v>
      </c>
      <c r="FT125" s="138">
        <v>685.51</v>
      </c>
      <c r="FU125" s="136">
        <v>12.64</v>
      </c>
      <c r="FV125" s="136">
        <v>0</v>
      </c>
      <c r="FW125" s="138">
        <v>698.15</v>
      </c>
      <c r="FX125" s="139">
        <v>803.93227438576093</v>
      </c>
      <c r="FY125" s="199">
        <v>22.774889276</v>
      </c>
      <c r="FZ125" s="140">
        <v>4.8696000000000002</v>
      </c>
      <c r="GA125" s="141">
        <v>3282.1195913329957</v>
      </c>
      <c r="GB125" s="142">
        <v>116.2</v>
      </c>
      <c r="GC125" s="136">
        <v>115</v>
      </c>
      <c r="GD125" s="136">
        <v>255.61</v>
      </c>
      <c r="GE125" s="136">
        <v>88.31</v>
      </c>
      <c r="GF125" s="136">
        <v>84.28</v>
      </c>
      <c r="GG125" s="136">
        <v>0</v>
      </c>
      <c r="GH125" s="138">
        <v>172.59</v>
      </c>
      <c r="GI125" s="143">
        <v>10.5</v>
      </c>
      <c r="GJ125" s="143">
        <v>74.63</v>
      </c>
      <c r="GK125" s="147">
        <v>85.13</v>
      </c>
      <c r="GL125" s="205">
        <v>8.1485574199999995</v>
      </c>
      <c r="GM125" s="140">
        <v>0.49592999999999998</v>
      </c>
      <c r="GN125" s="140">
        <v>0.47331000000000001</v>
      </c>
      <c r="GO125" s="145">
        <v>0.96923999999999999</v>
      </c>
      <c r="GP125" s="207">
        <v>95.143466572666654</v>
      </c>
      <c r="GQ125" s="220">
        <v>43953</v>
      </c>
      <c r="GR125" s="135">
        <v>81.545000000000002</v>
      </c>
      <c r="GS125" s="136">
        <v>17.48</v>
      </c>
      <c r="GT125" s="137">
        <v>3.12</v>
      </c>
      <c r="GU125" s="136">
        <v>546.55999999999995</v>
      </c>
      <c r="GV125" s="136">
        <v>181.79</v>
      </c>
      <c r="GW125" s="136">
        <v>93.1</v>
      </c>
      <c r="GX125" s="136">
        <v>0</v>
      </c>
      <c r="GY125" s="136">
        <v>0</v>
      </c>
      <c r="GZ125" s="136">
        <v>0</v>
      </c>
      <c r="HA125" s="138">
        <v>93.1</v>
      </c>
      <c r="HB125" s="136">
        <v>16.489999999999998</v>
      </c>
      <c r="HC125" s="136">
        <v>0</v>
      </c>
      <c r="HD125" s="138">
        <v>109.58999999999999</v>
      </c>
      <c r="HE125" s="139">
        <v>142.56076593792434</v>
      </c>
      <c r="HF125" s="138">
        <v>23.731319580000001</v>
      </c>
      <c r="HG125" s="140">
        <v>1.2333000000000001</v>
      </c>
      <c r="HH125" s="141">
        <v>2332.3677470123766</v>
      </c>
      <c r="HI125" s="142">
        <v>115.86</v>
      </c>
      <c r="HJ125" s="136">
        <v>114.57</v>
      </c>
      <c r="HK125" s="136">
        <v>206.69</v>
      </c>
      <c r="HL125" s="136">
        <v>81.95</v>
      </c>
      <c r="HM125" s="136">
        <v>43.18</v>
      </c>
      <c r="HN125" s="136">
        <v>69.11</v>
      </c>
      <c r="HO125" s="138">
        <v>194.24</v>
      </c>
      <c r="HP125" s="143">
        <v>10.3</v>
      </c>
      <c r="HQ125" s="143">
        <v>0</v>
      </c>
      <c r="HR125" s="147">
        <v>10.3</v>
      </c>
      <c r="HS125" s="147">
        <v>16.206658286999996</v>
      </c>
      <c r="HT125" s="140">
        <v>0.46023999999999998</v>
      </c>
      <c r="HU125" s="140">
        <v>0.24248</v>
      </c>
      <c r="HV125" s="145">
        <v>0.70272000000000001</v>
      </c>
      <c r="HW125" s="146">
        <v>91.665369827199896</v>
      </c>
      <c r="HY125" s="322">
        <f t="shared" si="34"/>
        <v>83.668285714285716</v>
      </c>
      <c r="HZ125" s="322">
        <f t="shared" si="54"/>
        <v>19.715714285714284</v>
      </c>
      <c r="IA125" s="322">
        <f t="shared" si="55"/>
        <v>4.9250000000000007</v>
      </c>
      <c r="IB125" s="322">
        <f t="shared" si="56"/>
        <v>711.25428571428586</v>
      </c>
      <c r="IC125" s="322">
        <f t="shared" si="36"/>
        <v>179.29519999999999</v>
      </c>
      <c r="ID125" s="322">
        <f t="shared" si="37"/>
        <v>226.03142857142853</v>
      </c>
      <c r="IE125" s="322">
        <f t="shared" si="38"/>
        <v>39.338571428571427</v>
      </c>
      <c r="IF125" s="322">
        <f t="shared" si="39"/>
        <v>26.75</v>
      </c>
      <c r="IG125" s="322">
        <f t="shared" si="40"/>
        <v>0</v>
      </c>
      <c r="IH125" s="322">
        <f t="shared" si="41"/>
        <v>292.12</v>
      </c>
      <c r="II125" s="322">
        <f t="shared" si="42"/>
        <v>14.87142857142857</v>
      </c>
      <c r="IJ125" s="322">
        <f t="shared" si="43"/>
        <v>75.855297619047633</v>
      </c>
      <c r="IK125" s="322">
        <f t="shared" si="44"/>
        <v>309.13428571428574</v>
      </c>
      <c r="IL125" s="322">
        <f t="shared" si="45"/>
        <v>423.46043433195507</v>
      </c>
      <c r="IM125" s="322">
        <f t="shared" si="46"/>
        <v>17.282315550857142</v>
      </c>
      <c r="IN125" s="322">
        <f t="shared" si="47"/>
        <v>2.818057142857143</v>
      </c>
      <c r="IO125" s="322">
        <f t="shared" si="48"/>
        <v>2896.2961400029003</v>
      </c>
      <c r="IP125" s="322">
        <f t="shared" si="49"/>
        <v>116.00714285714287</v>
      </c>
      <c r="IQ125" s="322">
        <f t="shared" si="50"/>
        <v>114.94857142857141</v>
      </c>
      <c r="IR125" s="322">
        <f t="shared" si="51"/>
        <v>214.01357142857145</v>
      </c>
      <c r="IS125" s="322">
        <f t="shared" si="52"/>
        <v>77.325178571428566</v>
      </c>
      <c r="IT125" s="322">
        <f t="shared" si="53"/>
        <v>67.300595238095241</v>
      </c>
      <c r="IU125" s="322">
        <f t="shared" si="35"/>
        <v>31.160952380952381</v>
      </c>
      <c r="IV125" s="322">
        <f t="shared" si="57"/>
        <v>175.7867261904762</v>
      </c>
      <c r="IW125" s="322">
        <f t="shared" si="58"/>
        <v>12.347142857142856</v>
      </c>
      <c r="IX125" s="322">
        <f t="shared" si="59"/>
        <v>18.113333333333333</v>
      </c>
      <c r="IY125" s="322">
        <f t="shared" si="60"/>
        <v>51.820000000000007</v>
      </c>
      <c r="IZ125" s="322">
        <f t="shared" si="61"/>
        <v>8.7475359511666664</v>
      </c>
      <c r="JA125" s="322">
        <f t="shared" si="62"/>
        <v>0.43014166666666664</v>
      </c>
      <c r="JB125" s="322">
        <f t="shared" si="63"/>
        <v>0.37249666666666664</v>
      </c>
      <c r="JC125" s="322">
        <f t="shared" si="64"/>
        <v>0.81283285714285713</v>
      </c>
      <c r="JD125" s="322">
        <f t="shared" si="65"/>
        <v>93.169356241437541</v>
      </c>
    </row>
    <row r="126" spans="1:264">
      <c r="A126" s="220">
        <v>41762</v>
      </c>
      <c r="B126" s="135">
        <v>82.992000000000004</v>
      </c>
      <c r="C126" s="136">
        <v>18.03</v>
      </c>
      <c r="D126" s="136"/>
      <c r="E126" s="136">
        <v>537.59</v>
      </c>
      <c r="F126" s="136"/>
      <c r="G126" s="136">
        <v>93.14</v>
      </c>
      <c r="H126" s="136">
        <v>0</v>
      </c>
      <c r="I126" s="136">
        <v>0</v>
      </c>
      <c r="J126" s="136">
        <v>0</v>
      </c>
      <c r="K126" s="136">
        <v>93.14</v>
      </c>
      <c r="L126" s="136">
        <v>8.3000000000000007</v>
      </c>
      <c r="M126" s="221">
        <v>184.87916666666666</v>
      </c>
      <c r="N126" s="136">
        <v>116.44</v>
      </c>
      <c r="O126" s="222">
        <v>205.43</v>
      </c>
      <c r="P126" s="136">
        <v>1.34</v>
      </c>
      <c r="Q126" s="140">
        <v>1.2623</v>
      </c>
      <c r="R126" s="223">
        <v>2707.576582832131</v>
      </c>
      <c r="S126" s="224">
        <v>116.08</v>
      </c>
      <c r="T126" s="136">
        <v>114.98</v>
      </c>
      <c r="U126" s="136">
        <v>232.01499999999999</v>
      </c>
      <c r="V126" s="136">
        <v>89.294166666666669</v>
      </c>
      <c r="W126" s="136">
        <v>86.349166666666648</v>
      </c>
      <c r="X126" s="136">
        <v>9.2358333333333338</v>
      </c>
      <c r="Y126" s="136">
        <v>184.87916666666666</v>
      </c>
      <c r="Z126" s="143">
        <v>10.5</v>
      </c>
      <c r="AA126" s="143"/>
      <c r="AB126" s="143">
        <v>10.5</v>
      </c>
      <c r="AC126" s="143"/>
      <c r="AD126" s="140"/>
      <c r="AE126" s="140"/>
      <c r="AF126" s="140">
        <v>0.96828999999999998</v>
      </c>
      <c r="AG126" s="225">
        <v>93.908803253145322</v>
      </c>
      <c r="AH126" s="220">
        <v>42127</v>
      </c>
      <c r="AI126" s="135">
        <v>83.784999999999997</v>
      </c>
      <c r="AJ126" s="136">
        <v>19.02</v>
      </c>
      <c r="AK126" s="136"/>
      <c r="AL126" s="136">
        <v>1446.89</v>
      </c>
      <c r="AM126" s="136"/>
      <c r="AN126" s="136">
        <v>92.01</v>
      </c>
      <c r="AO126" s="136">
        <v>0</v>
      </c>
      <c r="AP126" s="136">
        <v>0</v>
      </c>
      <c r="AQ126" s="136">
        <v>0</v>
      </c>
      <c r="AR126" s="136">
        <v>92.01</v>
      </c>
      <c r="AS126" s="136">
        <v>14.12</v>
      </c>
      <c r="AT126" s="221">
        <v>153.68</v>
      </c>
      <c r="AU126" s="136">
        <v>106.13000000000001</v>
      </c>
      <c r="AV126" s="222">
        <v>334.84</v>
      </c>
      <c r="AW126" s="136">
        <v>26.49</v>
      </c>
      <c r="AX126" s="140">
        <v>1.2635000000000001</v>
      </c>
      <c r="AY126" s="223">
        <v>2921.7926856603772</v>
      </c>
      <c r="AZ126" s="142">
        <v>116.34</v>
      </c>
      <c r="BA126" s="136">
        <v>116.01</v>
      </c>
      <c r="BB126" s="136">
        <v>520.6</v>
      </c>
      <c r="BC126" s="136">
        <v>64.58</v>
      </c>
      <c r="BD126" s="136">
        <v>45.92</v>
      </c>
      <c r="BE126" s="136">
        <v>43.18</v>
      </c>
      <c r="BF126" s="136">
        <v>153.68</v>
      </c>
      <c r="BG126" s="143">
        <v>10.44</v>
      </c>
      <c r="BH126" s="143">
        <v>202.63</v>
      </c>
      <c r="BI126" s="143">
        <v>213.07</v>
      </c>
      <c r="BJ126" s="143">
        <v>40.32</v>
      </c>
      <c r="BK126" s="140">
        <v>0.37069000000000002</v>
      </c>
      <c r="BL126" s="140">
        <v>0.23902999999999999</v>
      </c>
      <c r="BM126" s="140">
        <v>0.60972000000000004</v>
      </c>
      <c r="BN126" s="225">
        <v>96.593689377720509</v>
      </c>
      <c r="BO126" s="220">
        <v>42493</v>
      </c>
      <c r="BP126" s="135">
        <v>84.534000000000006</v>
      </c>
      <c r="BQ126" s="136">
        <v>22.75</v>
      </c>
      <c r="BR126" s="136"/>
      <c r="BS126" s="136">
        <v>430.56</v>
      </c>
      <c r="BT126" s="136">
        <v>186.02</v>
      </c>
      <c r="BU126" s="136">
        <v>408.9</v>
      </c>
      <c r="BV126" s="136">
        <v>0</v>
      </c>
      <c r="BW126" s="136">
        <v>89.9</v>
      </c>
      <c r="BX126" s="136">
        <v>0</v>
      </c>
      <c r="BY126" s="136">
        <v>498.79999999999995</v>
      </c>
      <c r="BZ126" s="136">
        <v>23.02</v>
      </c>
      <c r="CA126" s="221">
        <v>184.82000000000002</v>
      </c>
      <c r="CB126" s="136">
        <v>521.81999999999994</v>
      </c>
      <c r="CC126" s="222">
        <v>761.56</v>
      </c>
      <c r="CD126" s="136">
        <v>0.31</v>
      </c>
      <c r="CE126" s="140">
        <v>4.9382999999999999</v>
      </c>
      <c r="CF126" s="223">
        <v>3129.8152746724245</v>
      </c>
      <c r="CG126" s="142">
        <v>116.13</v>
      </c>
      <c r="CH126" s="136">
        <v>115.29</v>
      </c>
      <c r="CI126" s="136">
        <v>223.26</v>
      </c>
      <c r="CJ126" s="136">
        <v>72.900000000000006</v>
      </c>
      <c r="CK126" s="136">
        <v>63.4</v>
      </c>
      <c r="CL126" s="136">
        <v>48.52</v>
      </c>
      <c r="CM126" s="136">
        <v>184.82000000000002</v>
      </c>
      <c r="CN126" s="143">
        <v>10.5</v>
      </c>
      <c r="CO126" s="143">
        <v>25.29</v>
      </c>
      <c r="CP126" s="143">
        <v>35.79</v>
      </c>
      <c r="CQ126" s="143">
        <v>11.76</v>
      </c>
      <c r="CR126" s="140">
        <v>0.40825</v>
      </c>
      <c r="CS126" s="140">
        <v>0.35515000000000002</v>
      </c>
      <c r="CT126" s="140">
        <v>0.76340000000000008</v>
      </c>
      <c r="CU126" s="225">
        <v>94.422305415578464</v>
      </c>
      <c r="CV126" s="220">
        <v>42858</v>
      </c>
      <c r="CW126" s="135">
        <v>84.796999999999997</v>
      </c>
      <c r="CX126" s="136">
        <v>20.75</v>
      </c>
      <c r="CY126" s="136"/>
      <c r="CZ126" s="136">
        <v>624.38</v>
      </c>
      <c r="DA126" s="136">
        <v>191.12</v>
      </c>
      <c r="DB126" s="136">
        <v>375.22</v>
      </c>
      <c r="DC126" s="136">
        <v>0</v>
      </c>
      <c r="DD126" s="136">
        <v>0</v>
      </c>
      <c r="DE126" s="136">
        <v>0</v>
      </c>
      <c r="DF126" s="136">
        <v>375.22</v>
      </c>
      <c r="DG126" s="136">
        <v>29.11</v>
      </c>
      <c r="DH126" s="136">
        <v>0</v>
      </c>
      <c r="DI126" s="136">
        <v>404.33000000000004</v>
      </c>
      <c r="DJ126" s="222">
        <v>597.86</v>
      </c>
      <c r="DK126" s="136">
        <v>4.6399999999999997</v>
      </c>
      <c r="DL126" s="140">
        <v>4.7675999999999998</v>
      </c>
      <c r="DM126" s="223">
        <v>3204.1859346587644</v>
      </c>
      <c r="DN126" s="142">
        <v>116.14</v>
      </c>
      <c r="DO126" s="136">
        <v>115.25</v>
      </c>
      <c r="DP126" s="136">
        <v>264.61</v>
      </c>
      <c r="DQ126" s="136">
        <v>73.459999999999994</v>
      </c>
      <c r="DR126" s="136">
        <v>75.180000000000007</v>
      </c>
      <c r="DS126" s="136">
        <v>55.53</v>
      </c>
      <c r="DT126" s="136">
        <v>204.17</v>
      </c>
      <c r="DU126" s="143">
        <v>10.43</v>
      </c>
      <c r="DV126" s="143">
        <v>24.96</v>
      </c>
      <c r="DW126" s="143">
        <v>35.39</v>
      </c>
      <c r="DX126" s="143">
        <v>5.97</v>
      </c>
      <c r="DY126" s="140">
        <v>0.41134999999999999</v>
      </c>
      <c r="DZ126" s="140">
        <v>0.42102000000000001</v>
      </c>
      <c r="EA126" s="140">
        <v>0.83237000000000005</v>
      </c>
      <c r="EB126" s="225">
        <v>94.525167157039348</v>
      </c>
      <c r="EC126" s="220">
        <v>43223</v>
      </c>
      <c r="ED126" s="135">
        <v>83.637</v>
      </c>
      <c r="EE126" s="136">
        <v>18.649999999999999</v>
      </c>
      <c r="EF126" s="136"/>
      <c r="EG126" s="136">
        <v>396.15</v>
      </c>
      <c r="EH126" s="136">
        <v>210.61</v>
      </c>
      <c r="EI126" s="136">
        <v>131.99</v>
      </c>
      <c r="EJ126" s="136">
        <v>0</v>
      </c>
      <c r="EK126" s="136">
        <v>0</v>
      </c>
      <c r="EL126" s="136">
        <v>0</v>
      </c>
      <c r="EM126" s="136">
        <v>131.99</v>
      </c>
      <c r="EN126" s="136">
        <v>12.15</v>
      </c>
      <c r="EO126" s="136">
        <v>0</v>
      </c>
      <c r="EP126" s="136">
        <v>144.14000000000001</v>
      </c>
      <c r="EQ126" s="222">
        <v>174.12</v>
      </c>
      <c r="ER126" s="136">
        <v>4.47</v>
      </c>
      <c r="ES126" s="140">
        <v>1.7629999999999999</v>
      </c>
      <c r="ET126" s="223">
        <v>2881.3450497534432</v>
      </c>
      <c r="EU126" s="142">
        <v>115.86</v>
      </c>
      <c r="EV126" s="136">
        <v>114.96</v>
      </c>
      <c r="EW126" s="136">
        <v>203.3</v>
      </c>
      <c r="EX126" s="136">
        <v>68.27</v>
      </c>
      <c r="EY126" s="136">
        <v>72.08</v>
      </c>
      <c r="EZ126" s="136">
        <v>70</v>
      </c>
      <c r="FA126" s="136">
        <v>210.35</v>
      </c>
      <c r="FB126" s="143">
        <v>10.3</v>
      </c>
      <c r="FC126" s="143">
        <v>0</v>
      </c>
      <c r="FD126" s="143">
        <v>10.3</v>
      </c>
      <c r="FE126" s="143">
        <v>11.42</v>
      </c>
      <c r="FF126" s="140">
        <v>0.38347999999999999</v>
      </c>
      <c r="FG126" s="140">
        <v>0.40472999999999998</v>
      </c>
      <c r="FH126" s="140">
        <v>0.78820999999999997</v>
      </c>
      <c r="FI126" s="225">
        <v>91.665369827199896</v>
      </c>
      <c r="FJ126" s="220">
        <v>43588</v>
      </c>
      <c r="FK126" s="135">
        <v>85.111000000000004</v>
      </c>
      <c r="FL126" s="136">
        <v>24.2</v>
      </c>
      <c r="FM126" s="137">
        <v>7.6</v>
      </c>
      <c r="FN126" s="136">
        <v>881.67</v>
      </c>
      <c r="FO126" s="136">
        <v>171.93</v>
      </c>
      <c r="FP126" s="136">
        <v>400.38</v>
      </c>
      <c r="FQ126" s="136">
        <v>325.99</v>
      </c>
      <c r="FR126" s="136">
        <v>0</v>
      </c>
      <c r="FS126" s="136">
        <v>0</v>
      </c>
      <c r="FT126" s="138">
        <v>726.37</v>
      </c>
      <c r="FU126" s="136">
        <v>19.079999999999998</v>
      </c>
      <c r="FV126" s="136">
        <v>0</v>
      </c>
      <c r="FW126" s="138">
        <v>745.45</v>
      </c>
      <c r="FX126" s="139">
        <v>1056.8696634606085</v>
      </c>
      <c r="FY126" s="199">
        <v>4.2379293860000011</v>
      </c>
      <c r="FZ126" s="140">
        <v>4.7173999999999996</v>
      </c>
      <c r="GA126" s="141">
        <v>3293.8888281995605</v>
      </c>
      <c r="GB126" s="142">
        <v>116.18</v>
      </c>
      <c r="GC126" s="136">
        <v>115.12</v>
      </c>
      <c r="GD126" s="136">
        <v>243.49</v>
      </c>
      <c r="GE126" s="136">
        <v>87.95</v>
      </c>
      <c r="GF126" s="136">
        <v>83.6</v>
      </c>
      <c r="GG126" s="136">
        <v>0</v>
      </c>
      <c r="GH126" s="138">
        <v>171.55</v>
      </c>
      <c r="GI126" s="143">
        <v>10.5</v>
      </c>
      <c r="GJ126" s="143">
        <v>63.54</v>
      </c>
      <c r="GK126" s="147">
        <v>74.039999999999992</v>
      </c>
      <c r="GL126" s="205">
        <v>9.6789215609999992</v>
      </c>
      <c r="GM126" s="140">
        <v>0.49392000000000003</v>
      </c>
      <c r="GN126" s="140">
        <v>0.46949999999999997</v>
      </c>
      <c r="GO126" s="145">
        <v>0.96341999999999994</v>
      </c>
      <c r="GP126" s="207">
        <v>94.93715174167896</v>
      </c>
      <c r="GQ126" s="220">
        <v>43954</v>
      </c>
      <c r="GR126" s="135">
        <v>81.718999999999994</v>
      </c>
      <c r="GS126" s="136">
        <v>17.510000000000002</v>
      </c>
      <c r="GT126" s="137">
        <v>3.23</v>
      </c>
      <c r="GU126" s="136">
        <v>619.27</v>
      </c>
      <c r="GV126" s="136">
        <v>215.77</v>
      </c>
      <c r="GW126" s="136">
        <v>109.3</v>
      </c>
      <c r="GX126" s="136">
        <v>0</v>
      </c>
      <c r="GY126" s="136">
        <v>0</v>
      </c>
      <c r="GZ126" s="136">
        <v>0</v>
      </c>
      <c r="HA126" s="138">
        <v>109.3</v>
      </c>
      <c r="HB126" s="136">
        <v>16.14</v>
      </c>
      <c r="HC126" s="136">
        <v>0</v>
      </c>
      <c r="HD126" s="138">
        <v>125.44</v>
      </c>
      <c r="HE126" s="139">
        <v>154.12012888815372</v>
      </c>
      <c r="HF126" s="138">
        <v>16.37805513</v>
      </c>
      <c r="HG126" s="140">
        <v>1.2373000000000001</v>
      </c>
      <c r="HH126" s="141">
        <v>2376.4291623747249</v>
      </c>
      <c r="HI126" s="142">
        <v>115.68</v>
      </c>
      <c r="HJ126" s="136">
        <v>114.4</v>
      </c>
      <c r="HK126" s="136">
        <v>207.21</v>
      </c>
      <c r="HL126" s="136">
        <v>73.13</v>
      </c>
      <c r="HM126" s="136">
        <v>73.48</v>
      </c>
      <c r="HN126" s="136">
        <v>66.760000000000005</v>
      </c>
      <c r="HO126" s="138">
        <v>213.37</v>
      </c>
      <c r="HP126" s="143">
        <v>10.27</v>
      </c>
      <c r="HQ126" s="143">
        <v>0</v>
      </c>
      <c r="HR126" s="147">
        <v>10.27</v>
      </c>
      <c r="HS126" s="147">
        <v>17.729202811</v>
      </c>
      <c r="HT126" s="140">
        <v>0.41066999999999998</v>
      </c>
      <c r="HU126" s="140">
        <v>0.41266000000000003</v>
      </c>
      <c r="HV126" s="145">
        <v>0.82333000000000001</v>
      </c>
      <c r="HW126" s="146">
        <v>89.84921109677488</v>
      </c>
      <c r="HY126" s="322">
        <f t="shared" si="34"/>
        <v>83.796428571428564</v>
      </c>
      <c r="HZ126" s="322">
        <f t="shared" si="54"/>
        <v>20.13</v>
      </c>
      <c r="IA126" s="322">
        <f t="shared" si="55"/>
        <v>5.415</v>
      </c>
      <c r="IB126" s="322">
        <f t="shared" si="56"/>
        <v>705.21571428571428</v>
      </c>
      <c r="IC126" s="322">
        <f t="shared" si="36"/>
        <v>195.09</v>
      </c>
      <c r="ID126" s="322">
        <f t="shared" si="37"/>
        <v>230.13428571428568</v>
      </c>
      <c r="IE126" s="322">
        <f t="shared" si="38"/>
        <v>46.57</v>
      </c>
      <c r="IF126" s="322">
        <f t="shared" si="39"/>
        <v>12.842857142857143</v>
      </c>
      <c r="IG126" s="322">
        <f t="shared" si="40"/>
        <v>0</v>
      </c>
      <c r="IH126" s="322">
        <f t="shared" si="41"/>
        <v>289.54714285714289</v>
      </c>
      <c r="II126" s="322">
        <f t="shared" si="42"/>
        <v>17.417142857142856</v>
      </c>
      <c r="IJ126" s="322">
        <f t="shared" si="43"/>
        <v>74.768452380952382</v>
      </c>
      <c r="IK126" s="322">
        <f t="shared" si="44"/>
        <v>309.10714285714283</v>
      </c>
      <c r="IL126" s="322">
        <f t="shared" si="45"/>
        <v>469.25711319268032</v>
      </c>
      <c r="IM126" s="322">
        <f t="shared" si="46"/>
        <v>8.266569216571428</v>
      </c>
      <c r="IN126" s="322">
        <f t="shared" si="47"/>
        <v>2.8499142857142856</v>
      </c>
      <c r="IO126" s="322">
        <f t="shared" si="48"/>
        <v>2930.719074021632</v>
      </c>
      <c r="IP126" s="322">
        <f t="shared" si="49"/>
        <v>116.05857142857144</v>
      </c>
      <c r="IQ126" s="322">
        <f t="shared" si="50"/>
        <v>115.14428571428572</v>
      </c>
      <c r="IR126" s="322">
        <f t="shared" si="51"/>
        <v>270.6407142857143</v>
      </c>
      <c r="IS126" s="322">
        <f t="shared" si="52"/>
        <v>75.65488095238095</v>
      </c>
      <c r="IT126" s="322">
        <f t="shared" si="53"/>
        <v>71.429880952380941</v>
      </c>
      <c r="IU126" s="322">
        <f t="shared" si="35"/>
        <v>41.889404761904764</v>
      </c>
      <c r="IV126" s="322">
        <f t="shared" si="57"/>
        <v>188.97416666666666</v>
      </c>
      <c r="IW126" s="322">
        <f t="shared" si="58"/>
        <v>10.42</v>
      </c>
      <c r="IX126" s="322">
        <f t="shared" si="59"/>
        <v>52.736666666666672</v>
      </c>
      <c r="IY126" s="322">
        <f t="shared" si="60"/>
        <v>55.622857142857143</v>
      </c>
      <c r="IZ126" s="322">
        <f t="shared" si="61"/>
        <v>16.146354062</v>
      </c>
      <c r="JA126" s="322">
        <f t="shared" si="62"/>
        <v>0.41306000000000004</v>
      </c>
      <c r="JB126" s="322">
        <f t="shared" si="63"/>
        <v>0.3836816666666667</v>
      </c>
      <c r="JC126" s="322">
        <f t="shared" si="64"/>
        <v>0.82124857142857144</v>
      </c>
      <c r="JD126" s="322">
        <f t="shared" si="65"/>
        <v>93.700242552733911</v>
      </c>
    </row>
    <row r="127" spans="1:264">
      <c r="A127" s="220">
        <v>41763</v>
      </c>
      <c r="B127" s="135">
        <v>83.108999999999995</v>
      </c>
      <c r="C127" s="136">
        <v>17.32</v>
      </c>
      <c r="D127" s="136"/>
      <c r="E127" s="136">
        <v>471.18</v>
      </c>
      <c r="F127" s="136"/>
      <c r="G127" s="136">
        <v>88.5</v>
      </c>
      <c r="H127" s="136">
        <v>0</v>
      </c>
      <c r="I127" s="136">
        <v>0</v>
      </c>
      <c r="J127" s="136">
        <v>0</v>
      </c>
      <c r="K127" s="136">
        <v>88.5</v>
      </c>
      <c r="L127" s="136">
        <v>16.8</v>
      </c>
      <c r="M127" s="221">
        <v>177.82333333333338</v>
      </c>
      <c r="N127" s="136">
        <v>109.85</v>
      </c>
      <c r="O127" s="222">
        <v>257.83999999999997</v>
      </c>
      <c r="P127" s="136">
        <v>3.67</v>
      </c>
      <c r="Q127" s="140">
        <v>1.2123999999999999</v>
      </c>
      <c r="R127" s="223">
        <v>2738.7959151628984</v>
      </c>
      <c r="S127" s="224">
        <v>116.23</v>
      </c>
      <c r="T127" s="136">
        <v>114.94</v>
      </c>
      <c r="U127" s="136">
        <v>268.86099999999999</v>
      </c>
      <c r="V127" s="136">
        <v>86.608750000000029</v>
      </c>
      <c r="W127" s="136">
        <v>87.516666666666694</v>
      </c>
      <c r="X127" s="136">
        <v>3.6979166666666665</v>
      </c>
      <c r="Y127" s="136">
        <v>177.82333333333338</v>
      </c>
      <c r="Z127" s="143">
        <v>10.5</v>
      </c>
      <c r="AA127" s="143"/>
      <c r="AB127" s="143">
        <v>10.5</v>
      </c>
      <c r="AC127" s="143"/>
      <c r="AD127" s="140"/>
      <c r="AE127" s="140"/>
      <c r="AF127" s="140">
        <v>0.97538000000000002</v>
      </c>
      <c r="AG127" s="225">
        <v>95.453341940153805</v>
      </c>
      <c r="AH127" s="220">
        <v>42128</v>
      </c>
      <c r="AI127" s="135">
        <v>83.87</v>
      </c>
      <c r="AJ127" s="136">
        <v>19.47</v>
      </c>
      <c r="AK127" s="136"/>
      <c r="AL127" s="136">
        <v>453.49</v>
      </c>
      <c r="AM127" s="136"/>
      <c r="AN127" s="136">
        <v>168.33</v>
      </c>
      <c r="AO127" s="136">
        <v>0</v>
      </c>
      <c r="AP127" s="136">
        <v>0</v>
      </c>
      <c r="AQ127" s="136">
        <v>0</v>
      </c>
      <c r="AR127" s="136">
        <v>168.33</v>
      </c>
      <c r="AS127" s="136">
        <v>15.16</v>
      </c>
      <c r="AT127" s="221">
        <v>160.30000000000001</v>
      </c>
      <c r="AU127" s="136">
        <v>183.49</v>
      </c>
      <c r="AV127" s="222">
        <v>568.62</v>
      </c>
      <c r="AW127" s="136">
        <v>3.7</v>
      </c>
      <c r="AX127" s="140">
        <v>2.1966000000000001</v>
      </c>
      <c r="AY127" s="223">
        <v>2945.120346892998</v>
      </c>
      <c r="AZ127" s="142">
        <v>116.4</v>
      </c>
      <c r="BA127" s="136">
        <v>115.85</v>
      </c>
      <c r="BB127" s="136">
        <v>297.58</v>
      </c>
      <c r="BC127" s="136">
        <v>57.23</v>
      </c>
      <c r="BD127" s="136">
        <v>30.77</v>
      </c>
      <c r="BE127" s="136">
        <v>72.3</v>
      </c>
      <c r="BF127" s="136">
        <v>160.30000000000001</v>
      </c>
      <c r="BG127" s="143">
        <v>10.5</v>
      </c>
      <c r="BH127" s="143">
        <v>113.88</v>
      </c>
      <c r="BI127" s="143">
        <v>124.38</v>
      </c>
      <c r="BJ127" s="143">
        <v>18.64</v>
      </c>
      <c r="BK127" s="140">
        <v>0.32828000000000002</v>
      </c>
      <c r="BL127" s="140">
        <v>0.19706000000000001</v>
      </c>
      <c r="BM127" s="140">
        <v>0.52534000000000003</v>
      </c>
      <c r="BN127" s="225">
        <v>97.218436877352801</v>
      </c>
      <c r="BO127" s="220">
        <v>42494</v>
      </c>
      <c r="BP127" s="135">
        <v>84.56</v>
      </c>
      <c r="BQ127" s="136">
        <v>21.05</v>
      </c>
      <c r="BR127" s="136"/>
      <c r="BS127" s="136">
        <v>510.9</v>
      </c>
      <c r="BT127" s="136">
        <v>203.19</v>
      </c>
      <c r="BU127" s="136">
        <v>406.18</v>
      </c>
      <c r="BV127" s="136">
        <v>0</v>
      </c>
      <c r="BW127" s="136">
        <v>0</v>
      </c>
      <c r="BX127" s="136">
        <v>0</v>
      </c>
      <c r="BY127" s="136">
        <v>406.18</v>
      </c>
      <c r="BZ127" s="136">
        <v>19.98</v>
      </c>
      <c r="CA127" s="221">
        <v>202.97</v>
      </c>
      <c r="CB127" s="136">
        <v>426.16</v>
      </c>
      <c r="CC127" s="222">
        <v>715.42</v>
      </c>
      <c r="CD127" s="136">
        <v>12.13</v>
      </c>
      <c r="CE127" s="140">
        <v>4.9835000000000003</v>
      </c>
      <c r="CF127" s="223">
        <v>3137.1366440960028</v>
      </c>
      <c r="CG127" s="142">
        <v>116.03</v>
      </c>
      <c r="CH127" s="136">
        <v>115.11</v>
      </c>
      <c r="CI127" s="136">
        <v>230.02</v>
      </c>
      <c r="CJ127" s="136">
        <v>70.94</v>
      </c>
      <c r="CK127" s="136">
        <v>60.81</v>
      </c>
      <c r="CL127" s="136">
        <v>71.22</v>
      </c>
      <c r="CM127" s="136">
        <v>202.97</v>
      </c>
      <c r="CN127" s="143">
        <v>10.5</v>
      </c>
      <c r="CO127" s="143">
        <v>28.08</v>
      </c>
      <c r="CP127" s="143">
        <v>38.58</v>
      </c>
      <c r="CQ127" s="143">
        <v>0</v>
      </c>
      <c r="CR127" s="140">
        <v>0.39700000000000002</v>
      </c>
      <c r="CS127" s="140">
        <v>0.34055000000000002</v>
      </c>
      <c r="CT127" s="140">
        <v>0.73755000000000004</v>
      </c>
      <c r="CU127" s="225">
        <v>93.396645546561871</v>
      </c>
      <c r="CV127" s="220">
        <v>42859</v>
      </c>
      <c r="CW127" s="135">
        <v>84.813000000000002</v>
      </c>
      <c r="CX127" s="136">
        <v>21.1</v>
      </c>
      <c r="CY127" s="136"/>
      <c r="CZ127" s="136">
        <v>452.57</v>
      </c>
      <c r="DA127" s="136">
        <v>217.92</v>
      </c>
      <c r="DB127" s="136">
        <v>380.25</v>
      </c>
      <c r="DC127" s="136">
        <v>0</v>
      </c>
      <c r="DD127" s="136">
        <v>0</v>
      </c>
      <c r="DE127" s="136">
        <v>0</v>
      </c>
      <c r="DF127" s="136">
        <v>380.25</v>
      </c>
      <c r="DG127" s="136">
        <v>19.690000000000001</v>
      </c>
      <c r="DH127" s="136">
        <v>0</v>
      </c>
      <c r="DI127" s="136">
        <v>399.94</v>
      </c>
      <c r="DJ127" s="222">
        <v>595.58000000000004</v>
      </c>
      <c r="DK127" s="136">
        <v>5.68</v>
      </c>
      <c r="DL127" s="140">
        <v>4.74</v>
      </c>
      <c r="DM127" s="223">
        <v>3208.7327789517076</v>
      </c>
      <c r="DN127" s="142">
        <v>115.98</v>
      </c>
      <c r="DO127" s="136">
        <v>115.03</v>
      </c>
      <c r="DP127" s="136">
        <v>217.92</v>
      </c>
      <c r="DQ127" s="136">
        <v>73.38</v>
      </c>
      <c r="DR127" s="136">
        <v>74.17</v>
      </c>
      <c r="DS127" s="136">
        <v>62.3</v>
      </c>
      <c r="DT127" s="136">
        <v>209.85000000000002</v>
      </c>
      <c r="DU127" s="143">
        <v>10.48</v>
      </c>
      <c r="DV127" s="143">
        <v>14.21</v>
      </c>
      <c r="DW127" s="143">
        <v>24.69</v>
      </c>
      <c r="DX127" s="143">
        <v>4.13</v>
      </c>
      <c r="DY127" s="140">
        <v>0.41093000000000002</v>
      </c>
      <c r="DZ127" s="140">
        <v>0.41537000000000002</v>
      </c>
      <c r="EA127" s="140">
        <v>0.82630000000000003</v>
      </c>
      <c r="EB127" s="225">
        <v>92.885832588904563</v>
      </c>
      <c r="EC127" s="220">
        <v>43224</v>
      </c>
      <c r="ED127" s="135">
        <v>83.728999999999999</v>
      </c>
      <c r="EE127" s="136">
        <v>18.5</v>
      </c>
      <c r="EF127" s="136"/>
      <c r="EG127" s="136">
        <v>434.84</v>
      </c>
      <c r="EH127" s="136">
        <v>188.53</v>
      </c>
      <c r="EI127" s="136">
        <v>128.11000000000001</v>
      </c>
      <c r="EJ127" s="136">
        <v>0</v>
      </c>
      <c r="EK127" s="136">
        <v>0</v>
      </c>
      <c r="EL127" s="136">
        <v>0</v>
      </c>
      <c r="EM127" s="136">
        <v>128.11000000000001</v>
      </c>
      <c r="EN127" s="136">
        <v>16.02</v>
      </c>
      <c r="EO127" s="136">
        <v>0</v>
      </c>
      <c r="EP127" s="136">
        <v>144.13000000000002</v>
      </c>
      <c r="EQ127" s="222">
        <v>165.06</v>
      </c>
      <c r="ER127" s="136">
        <v>47.85</v>
      </c>
      <c r="ES127" s="140">
        <v>1.7204999999999999</v>
      </c>
      <c r="ET127" s="223">
        <v>2906.462807972157</v>
      </c>
      <c r="EU127" s="142">
        <v>115.55</v>
      </c>
      <c r="EV127" s="136">
        <v>114.4</v>
      </c>
      <c r="EW127" s="136">
        <v>146.69999999999999</v>
      </c>
      <c r="EX127" s="136">
        <v>67.569999999999993</v>
      </c>
      <c r="EY127" s="136">
        <v>66.97</v>
      </c>
      <c r="EZ127" s="136">
        <v>37.72</v>
      </c>
      <c r="FA127" s="136">
        <v>172.26</v>
      </c>
      <c r="FB127" s="143">
        <v>10.24</v>
      </c>
      <c r="FC127" s="143">
        <v>0</v>
      </c>
      <c r="FD127" s="143">
        <v>10.24</v>
      </c>
      <c r="FE127" s="143">
        <v>23.15</v>
      </c>
      <c r="FF127" s="140">
        <v>0.38011</v>
      </c>
      <c r="FG127" s="140">
        <v>0.37544</v>
      </c>
      <c r="FH127" s="140">
        <v>0.75554999999999994</v>
      </c>
      <c r="FI127" s="225">
        <v>88.548395519835267</v>
      </c>
      <c r="FJ127" s="220">
        <v>43589</v>
      </c>
      <c r="FK127" s="135">
        <v>85.120999999999995</v>
      </c>
      <c r="FL127" s="136">
        <v>23.52</v>
      </c>
      <c r="FM127" s="137">
        <v>8.14</v>
      </c>
      <c r="FN127" s="136">
        <v>697.74</v>
      </c>
      <c r="FO127" s="136">
        <v>171.01</v>
      </c>
      <c r="FP127" s="136">
        <v>322.92</v>
      </c>
      <c r="FQ127" s="136">
        <v>326.2</v>
      </c>
      <c r="FR127" s="136">
        <v>0</v>
      </c>
      <c r="FS127" s="136">
        <v>0</v>
      </c>
      <c r="FT127" s="138">
        <v>649.12</v>
      </c>
      <c r="FU127" s="136">
        <v>15.37</v>
      </c>
      <c r="FV127" s="136">
        <v>0</v>
      </c>
      <c r="FW127" s="138">
        <v>664.49</v>
      </c>
      <c r="FX127" s="139">
        <v>1233.3852246270314</v>
      </c>
      <c r="FY127" s="199">
        <v>6.6633697500000002</v>
      </c>
      <c r="FZ127" s="140">
        <v>3.9495</v>
      </c>
      <c r="GA127" s="141">
        <v>3296.7619504813902</v>
      </c>
      <c r="GB127" s="142">
        <v>116.14</v>
      </c>
      <c r="GC127" s="136">
        <v>114.93</v>
      </c>
      <c r="GD127" s="136">
        <v>216.99</v>
      </c>
      <c r="GE127" s="136">
        <v>88.03</v>
      </c>
      <c r="GF127" s="136">
        <v>85.51</v>
      </c>
      <c r="GG127" s="136">
        <v>0</v>
      </c>
      <c r="GH127" s="138">
        <v>173.54000000000002</v>
      </c>
      <c r="GI127" s="143">
        <v>10.5</v>
      </c>
      <c r="GJ127" s="143">
        <v>40.42</v>
      </c>
      <c r="GK127" s="147">
        <v>50.92</v>
      </c>
      <c r="GL127" s="205">
        <v>2.459039309</v>
      </c>
      <c r="GM127" s="140">
        <v>0.49435000000000001</v>
      </c>
      <c r="GN127" s="140">
        <v>0.46339000000000002</v>
      </c>
      <c r="GO127" s="145">
        <v>0.95774000000000004</v>
      </c>
      <c r="GP127" s="207">
        <v>94.525167157039348</v>
      </c>
      <c r="GQ127" s="220">
        <v>43955</v>
      </c>
      <c r="GR127" s="135">
        <v>81.861999999999995</v>
      </c>
      <c r="GS127" s="136">
        <v>18.399999999999999</v>
      </c>
      <c r="GT127" s="137">
        <v>3.09</v>
      </c>
      <c r="GU127" s="136">
        <v>542.22</v>
      </c>
      <c r="GV127" s="136">
        <v>217.62</v>
      </c>
      <c r="GW127" s="136">
        <v>103.23</v>
      </c>
      <c r="GX127" s="136">
        <v>0</v>
      </c>
      <c r="GY127" s="136">
        <v>0</v>
      </c>
      <c r="GZ127" s="136">
        <v>0</v>
      </c>
      <c r="HA127" s="138">
        <v>103.23</v>
      </c>
      <c r="HB127" s="136">
        <v>17.39</v>
      </c>
      <c r="HC127" s="136">
        <v>0</v>
      </c>
      <c r="HD127" s="138">
        <v>120.62</v>
      </c>
      <c r="HE127" s="139">
        <v>139.49490408064494</v>
      </c>
      <c r="HF127" s="138">
        <v>1.0439683799999999</v>
      </c>
      <c r="HG127" s="140">
        <v>1.3531</v>
      </c>
      <c r="HH127" s="141">
        <v>2412.8552841457658</v>
      </c>
      <c r="HI127" s="142">
        <v>116.04</v>
      </c>
      <c r="HJ127" s="136">
        <v>114.73</v>
      </c>
      <c r="HK127" s="136">
        <v>285.92</v>
      </c>
      <c r="HL127" s="136">
        <v>76.5</v>
      </c>
      <c r="HM127" s="136">
        <v>76.73</v>
      </c>
      <c r="HN127" s="136">
        <v>70</v>
      </c>
      <c r="HO127" s="138">
        <v>223.23000000000002</v>
      </c>
      <c r="HP127" s="143">
        <v>10.44</v>
      </c>
      <c r="HQ127" s="143">
        <v>17.96</v>
      </c>
      <c r="HR127" s="147">
        <v>28.4</v>
      </c>
      <c r="HS127" s="147">
        <v>1.750805578</v>
      </c>
      <c r="HT127" s="140">
        <v>0.42960999999999999</v>
      </c>
      <c r="HU127" s="140">
        <v>0.43092000000000003</v>
      </c>
      <c r="HV127" s="145">
        <v>0.86053000000000002</v>
      </c>
      <c r="HW127" s="146">
        <v>93.49896951735586</v>
      </c>
      <c r="HY127" s="322">
        <f t="shared" si="34"/>
        <v>83.866285714285709</v>
      </c>
      <c r="HZ127" s="322">
        <f t="shared" si="54"/>
        <v>19.908571428571427</v>
      </c>
      <c r="IA127" s="322">
        <f t="shared" si="55"/>
        <v>5.6150000000000002</v>
      </c>
      <c r="IB127" s="322">
        <f t="shared" si="56"/>
        <v>508.99142857142863</v>
      </c>
      <c r="IC127" s="322">
        <f t="shared" si="36"/>
        <v>199.654</v>
      </c>
      <c r="ID127" s="322">
        <f t="shared" si="37"/>
        <v>228.21714285714285</v>
      </c>
      <c r="IE127" s="322">
        <f t="shared" si="38"/>
        <v>46.6</v>
      </c>
      <c r="IF127" s="322">
        <f t="shared" si="39"/>
        <v>0</v>
      </c>
      <c r="IG127" s="322">
        <f t="shared" si="40"/>
        <v>0</v>
      </c>
      <c r="IH127" s="322">
        <f t="shared" si="41"/>
        <v>274.81714285714281</v>
      </c>
      <c r="II127" s="322">
        <f t="shared" si="42"/>
        <v>17.201428571428572</v>
      </c>
      <c r="IJ127" s="322">
        <f t="shared" si="43"/>
        <v>77.299047619047627</v>
      </c>
      <c r="IK127" s="322">
        <f t="shared" si="44"/>
        <v>292.66857142857145</v>
      </c>
      <c r="IL127" s="322">
        <f t="shared" si="45"/>
        <v>525.05716124395371</v>
      </c>
      <c r="IM127" s="322">
        <f t="shared" si="46"/>
        <v>11.533905447142857</v>
      </c>
      <c r="IN127" s="322">
        <f t="shared" si="47"/>
        <v>2.8793714285714285</v>
      </c>
      <c r="IO127" s="322">
        <f t="shared" si="48"/>
        <v>2949.4093896718455</v>
      </c>
      <c r="IP127" s="322">
        <f t="shared" si="49"/>
        <v>116.05285714285712</v>
      </c>
      <c r="IQ127" s="322">
        <f t="shared" si="50"/>
        <v>114.99857142857142</v>
      </c>
      <c r="IR127" s="322">
        <f t="shared" si="51"/>
        <v>237.71299999999999</v>
      </c>
      <c r="IS127" s="322">
        <f t="shared" si="52"/>
        <v>74.322678571428582</v>
      </c>
      <c r="IT127" s="322">
        <f t="shared" si="53"/>
        <v>68.9252380952381</v>
      </c>
      <c r="IU127" s="322">
        <f t="shared" si="35"/>
        <v>45.319702380952386</v>
      </c>
      <c r="IV127" s="322">
        <f t="shared" si="57"/>
        <v>188.56761904761905</v>
      </c>
      <c r="IW127" s="322">
        <f t="shared" si="58"/>
        <v>10.451428571428574</v>
      </c>
      <c r="IX127" s="322">
        <f t="shared" si="59"/>
        <v>35.758333333333333</v>
      </c>
      <c r="IY127" s="322">
        <f t="shared" si="60"/>
        <v>41.101428571428571</v>
      </c>
      <c r="IZ127" s="322">
        <f t="shared" si="61"/>
        <v>8.3549741478333335</v>
      </c>
      <c r="JA127" s="322">
        <f t="shared" si="62"/>
        <v>0.40671333333333332</v>
      </c>
      <c r="JB127" s="322">
        <f t="shared" si="63"/>
        <v>0.37045499999999998</v>
      </c>
      <c r="JC127" s="322">
        <f t="shared" si="64"/>
        <v>0.80548428571428565</v>
      </c>
      <c r="JD127" s="322">
        <f t="shared" si="65"/>
        <v>93.646684163886221</v>
      </c>
    </row>
    <row r="128" spans="1:264">
      <c r="A128" s="220">
        <v>41764</v>
      </c>
      <c r="B128" s="135">
        <v>83.203999999999994</v>
      </c>
      <c r="C128" s="136">
        <v>17.260000000000002</v>
      </c>
      <c r="D128" s="136"/>
      <c r="E128" s="136">
        <v>395.82</v>
      </c>
      <c r="F128" s="136"/>
      <c r="G128" s="136">
        <v>88.28</v>
      </c>
      <c r="H128" s="136">
        <v>0</v>
      </c>
      <c r="I128" s="136">
        <v>0</v>
      </c>
      <c r="J128" s="136">
        <v>0</v>
      </c>
      <c r="K128" s="136">
        <v>88.28</v>
      </c>
      <c r="L128" s="136">
        <v>8.4600000000000009</v>
      </c>
      <c r="M128" s="221">
        <v>177.82333333333338</v>
      </c>
      <c r="N128" s="136">
        <v>101.29</v>
      </c>
      <c r="O128" s="222">
        <v>252.16</v>
      </c>
      <c r="P128" s="136">
        <v>8.85</v>
      </c>
      <c r="Q128" s="140">
        <v>1.2130000000000001</v>
      </c>
      <c r="R128" s="223">
        <v>2764.2429560915843</v>
      </c>
      <c r="S128" s="224">
        <v>116.2</v>
      </c>
      <c r="T128" s="136">
        <v>115.14</v>
      </c>
      <c r="U128" s="136">
        <v>235.541</v>
      </c>
      <c r="V128" s="136">
        <v>86.608750000000029</v>
      </c>
      <c r="W128" s="136">
        <v>87.516666666666694</v>
      </c>
      <c r="X128" s="136">
        <v>3.6979166666666665</v>
      </c>
      <c r="Y128" s="136">
        <v>177.82333333333338</v>
      </c>
      <c r="Z128" s="143">
        <v>10.5</v>
      </c>
      <c r="AA128" s="143"/>
      <c r="AB128" s="143">
        <v>10.5</v>
      </c>
      <c r="AC128" s="143"/>
      <c r="AD128" s="140"/>
      <c r="AE128" s="140"/>
      <c r="AF128" s="140">
        <v>0.98058999999999996</v>
      </c>
      <c r="AG128" s="225">
        <v>95.143466572666654</v>
      </c>
      <c r="AH128" s="220">
        <v>42129</v>
      </c>
      <c r="AI128" s="135">
        <v>83.93</v>
      </c>
      <c r="AJ128" s="136">
        <v>19.649999999999999</v>
      </c>
      <c r="AK128" s="136"/>
      <c r="AL128" s="136">
        <v>466.08</v>
      </c>
      <c r="AM128" s="136"/>
      <c r="AN128" s="136">
        <v>263.24</v>
      </c>
      <c r="AO128" s="136">
        <v>0</v>
      </c>
      <c r="AP128" s="136">
        <v>0</v>
      </c>
      <c r="AQ128" s="136">
        <v>0</v>
      </c>
      <c r="AR128" s="136">
        <v>263.24</v>
      </c>
      <c r="AS128" s="136">
        <v>11.76</v>
      </c>
      <c r="AT128" s="221">
        <v>196.49</v>
      </c>
      <c r="AU128" s="136">
        <v>275</v>
      </c>
      <c r="AV128" s="222">
        <v>512.59</v>
      </c>
      <c r="AW128" s="136">
        <v>2.2799999999999998</v>
      </c>
      <c r="AX128" s="140">
        <v>3.3637000000000001</v>
      </c>
      <c r="AY128" s="223">
        <v>2961.6298843669992</v>
      </c>
      <c r="AZ128" s="142">
        <v>116.14</v>
      </c>
      <c r="BA128" s="136">
        <v>115.69</v>
      </c>
      <c r="BB128" s="136">
        <v>259.63</v>
      </c>
      <c r="BC128" s="136">
        <v>75.540000000000006</v>
      </c>
      <c r="BD128" s="136">
        <v>54.37</v>
      </c>
      <c r="BE128" s="136">
        <v>66.58</v>
      </c>
      <c r="BF128" s="136">
        <v>196.49</v>
      </c>
      <c r="BG128" s="143">
        <v>10.5</v>
      </c>
      <c r="BH128" s="143">
        <v>117.75</v>
      </c>
      <c r="BI128" s="143">
        <v>128.25</v>
      </c>
      <c r="BJ128" s="143">
        <v>2.93</v>
      </c>
      <c r="BK128" s="140">
        <v>0.40858</v>
      </c>
      <c r="BL128" s="140">
        <v>0.3054</v>
      </c>
      <c r="BM128" s="140">
        <v>0.71398000000000006</v>
      </c>
      <c r="BN128" s="225">
        <v>94.525167157039348</v>
      </c>
      <c r="BO128" s="220">
        <v>42495</v>
      </c>
      <c r="BP128" s="135">
        <v>84.655000000000001</v>
      </c>
      <c r="BQ128" s="136">
        <v>21</v>
      </c>
      <c r="BR128" s="136"/>
      <c r="BS128" s="136">
        <v>731.98</v>
      </c>
      <c r="BT128" s="136">
        <v>200.23599999999999</v>
      </c>
      <c r="BU128" s="136">
        <v>405.71</v>
      </c>
      <c r="BV128" s="136">
        <v>0</v>
      </c>
      <c r="BW128" s="136">
        <v>0</v>
      </c>
      <c r="BX128" s="136">
        <v>0</v>
      </c>
      <c r="BY128" s="136">
        <v>405.71</v>
      </c>
      <c r="BZ128" s="136">
        <v>15.98</v>
      </c>
      <c r="CA128" s="221">
        <v>199.23</v>
      </c>
      <c r="CB128" s="136">
        <v>421.69</v>
      </c>
      <c r="CC128" s="222">
        <v>604.72</v>
      </c>
      <c r="CD128" s="136">
        <v>23.23</v>
      </c>
      <c r="CE128" s="140">
        <v>5.0133000000000001</v>
      </c>
      <c r="CF128" s="223">
        <v>3163.9453251026262</v>
      </c>
      <c r="CG128" s="142">
        <v>115.87</v>
      </c>
      <c r="CH128" s="136">
        <v>114.79</v>
      </c>
      <c r="CI128" s="136">
        <v>192.55</v>
      </c>
      <c r="CJ128" s="136">
        <v>70.69</v>
      </c>
      <c r="CK128" s="136">
        <v>59.82</v>
      </c>
      <c r="CL128" s="136">
        <v>68.72</v>
      </c>
      <c r="CM128" s="136">
        <v>199.23</v>
      </c>
      <c r="CN128" s="143">
        <v>10.37</v>
      </c>
      <c r="CO128" s="143">
        <v>1.46</v>
      </c>
      <c r="CP128" s="143">
        <v>11.829999999999998</v>
      </c>
      <c r="CQ128" s="143">
        <v>2.5099999999999998</v>
      </c>
      <c r="CR128" s="140">
        <v>0.39588000000000001</v>
      </c>
      <c r="CS128" s="140">
        <v>0.33515</v>
      </c>
      <c r="CT128" s="140">
        <v>0.73103000000000007</v>
      </c>
      <c r="CU128" s="225">
        <v>91.766779048335053</v>
      </c>
      <c r="CV128" s="220">
        <v>42860</v>
      </c>
      <c r="CW128" s="135">
        <v>84.947999999999993</v>
      </c>
      <c r="CX128" s="136">
        <v>21.1</v>
      </c>
      <c r="CY128" s="136"/>
      <c r="CZ128" s="136">
        <v>821.74</v>
      </c>
      <c r="DA128" s="136">
        <v>158.96</v>
      </c>
      <c r="DB128" s="136">
        <v>358.33</v>
      </c>
      <c r="DC128" s="136">
        <v>0</v>
      </c>
      <c r="DD128" s="136">
        <v>0</v>
      </c>
      <c r="DE128" s="136">
        <v>0</v>
      </c>
      <c r="DF128" s="136">
        <v>358.33</v>
      </c>
      <c r="DG128" s="136">
        <v>18.2</v>
      </c>
      <c r="DH128" s="136">
        <v>0</v>
      </c>
      <c r="DI128" s="136">
        <v>376.53</v>
      </c>
      <c r="DJ128" s="222">
        <v>586.52</v>
      </c>
      <c r="DK128" s="136">
        <v>5.5</v>
      </c>
      <c r="DL128" s="140">
        <v>4.4680999999999997</v>
      </c>
      <c r="DM128" s="223">
        <v>3247.1992999131526</v>
      </c>
      <c r="DN128" s="142">
        <v>116.04</v>
      </c>
      <c r="DO128" s="136">
        <v>115.25</v>
      </c>
      <c r="DP128" s="136">
        <v>172.8</v>
      </c>
      <c r="DQ128" s="136">
        <v>72.510000000000005</v>
      </c>
      <c r="DR128" s="136">
        <v>73.319999999999993</v>
      </c>
      <c r="DS128" s="136">
        <v>7.46</v>
      </c>
      <c r="DT128" s="136">
        <v>153.29</v>
      </c>
      <c r="DU128" s="143">
        <v>10.37</v>
      </c>
      <c r="DV128" s="143">
        <v>1.79</v>
      </c>
      <c r="DW128" s="143">
        <v>12.16</v>
      </c>
      <c r="DX128" s="143">
        <v>7.27</v>
      </c>
      <c r="DY128" s="140">
        <v>0.40605999999999998</v>
      </c>
      <c r="DZ128" s="140">
        <v>0.41056999999999999</v>
      </c>
      <c r="EA128" s="140">
        <v>0.81662999999999997</v>
      </c>
      <c r="EB128" s="225">
        <v>93.49896951735586</v>
      </c>
      <c r="EC128" s="220">
        <v>43225</v>
      </c>
      <c r="ED128" s="135">
        <v>84.046000000000006</v>
      </c>
      <c r="EE128" s="136">
        <v>18.7</v>
      </c>
      <c r="EF128" s="136"/>
      <c r="EG128" s="136">
        <v>1158.1099999999999</v>
      </c>
      <c r="EH128" s="136">
        <v>173.71</v>
      </c>
      <c r="EI128" s="136">
        <v>130.69</v>
      </c>
      <c r="EJ128" s="136">
        <v>0</v>
      </c>
      <c r="EK128" s="136">
        <v>0</v>
      </c>
      <c r="EL128" s="136">
        <v>0</v>
      </c>
      <c r="EM128" s="136">
        <v>130.69</v>
      </c>
      <c r="EN128" s="136">
        <v>18.32</v>
      </c>
      <c r="EO128" s="136">
        <v>0</v>
      </c>
      <c r="EP128" s="136">
        <v>149.01</v>
      </c>
      <c r="EQ128" s="222">
        <v>168.43</v>
      </c>
      <c r="ER128" s="136">
        <v>10.82</v>
      </c>
      <c r="ES128" s="140">
        <v>1.7518</v>
      </c>
      <c r="ET128" s="223">
        <v>2993.6492852174197</v>
      </c>
      <c r="EU128" s="142">
        <v>116.17</v>
      </c>
      <c r="EV128" s="136">
        <v>115.25</v>
      </c>
      <c r="EW128" s="136">
        <v>411.81</v>
      </c>
      <c r="EX128" s="136">
        <v>60.63</v>
      </c>
      <c r="EY128" s="136">
        <v>62.32</v>
      </c>
      <c r="EZ128" s="136">
        <v>70</v>
      </c>
      <c r="FA128" s="136">
        <v>192.95</v>
      </c>
      <c r="FB128" s="143">
        <v>10.48</v>
      </c>
      <c r="FC128" s="143">
        <v>133.96</v>
      </c>
      <c r="FD128" s="143">
        <v>144.44</v>
      </c>
      <c r="FE128" s="143">
        <v>2.9</v>
      </c>
      <c r="FF128" s="140">
        <v>0.35014000000000001</v>
      </c>
      <c r="FG128" s="140">
        <v>0.34895999999999999</v>
      </c>
      <c r="FH128" s="140">
        <v>0.69910000000000005</v>
      </c>
      <c r="FI128" s="225">
        <v>94.834074957360343</v>
      </c>
      <c r="FJ128" s="220">
        <v>43590</v>
      </c>
      <c r="FK128" s="135">
        <v>85.116</v>
      </c>
      <c r="FL128" s="136">
        <v>23.39</v>
      </c>
      <c r="FM128" s="137">
        <v>7.78</v>
      </c>
      <c r="FN128" s="136">
        <v>658.88</v>
      </c>
      <c r="FO128" s="136">
        <v>169.92</v>
      </c>
      <c r="FP128" s="136">
        <v>329.87</v>
      </c>
      <c r="FQ128" s="136">
        <v>326.10000000000002</v>
      </c>
      <c r="FR128" s="136">
        <v>0</v>
      </c>
      <c r="FS128" s="136">
        <v>0</v>
      </c>
      <c r="FT128" s="138">
        <v>655.97</v>
      </c>
      <c r="FU128" s="136">
        <v>19.54</v>
      </c>
      <c r="FV128" s="136">
        <v>0</v>
      </c>
      <c r="FW128" s="138">
        <v>675.51</v>
      </c>
      <c r="FX128" s="139">
        <v>1114.0276221120193</v>
      </c>
      <c r="FY128" s="199">
        <v>3.449191677</v>
      </c>
      <c r="FZ128" s="140">
        <v>4.0335000000000001</v>
      </c>
      <c r="GA128" s="141">
        <v>3295.3252629957788</v>
      </c>
      <c r="GB128" s="142">
        <v>116.15</v>
      </c>
      <c r="GC128" s="136">
        <v>114.92</v>
      </c>
      <c r="GD128" s="136">
        <v>215.21</v>
      </c>
      <c r="GE128" s="136">
        <v>88.34</v>
      </c>
      <c r="GF128" s="136">
        <v>81.83</v>
      </c>
      <c r="GG128" s="136">
        <v>0</v>
      </c>
      <c r="GH128" s="138">
        <v>170.17000000000002</v>
      </c>
      <c r="GI128" s="143">
        <v>10.5</v>
      </c>
      <c r="GJ128" s="143">
        <v>33.08</v>
      </c>
      <c r="GK128" s="147">
        <v>43.58</v>
      </c>
      <c r="GL128" s="205">
        <v>3.0261919070000003</v>
      </c>
      <c r="GM128" s="140">
        <v>0.49611</v>
      </c>
      <c r="GN128" s="140">
        <v>0.45955000000000001</v>
      </c>
      <c r="GO128" s="145">
        <v>0.95565999999999995</v>
      </c>
      <c r="GP128" s="207">
        <v>94.628082662710966</v>
      </c>
      <c r="GQ128" s="220">
        <v>43956</v>
      </c>
      <c r="GR128" s="135">
        <v>81.947999999999993</v>
      </c>
      <c r="GS128" s="136">
        <v>18.5</v>
      </c>
      <c r="GT128" s="137">
        <v>3.49</v>
      </c>
      <c r="GU128" s="136">
        <v>379.04</v>
      </c>
      <c r="GV128" s="136">
        <v>227.91</v>
      </c>
      <c r="GW128" s="136">
        <v>113.39</v>
      </c>
      <c r="GX128" s="136">
        <v>0</v>
      </c>
      <c r="GY128" s="136">
        <v>0</v>
      </c>
      <c r="GZ128" s="136">
        <v>0</v>
      </c>
      <c r="HA128" s="138">
        <v>113.39</v>
      </c>
      <c r="HB128" s="136">
        <v>11.02</v>
      </c>
      <c r="HC128" s="136">
        <v>0</v>
      </c>
      <c r="HD128" s="138">
        <v>124.41</v>
      </c>
      <c r="HE128" s="139">
        <v>183.44854064364728</v>
      </c>
      <c r="HF128" s="138">
        <v>7.6560138400000008</v>
      </c>
      <c r="HG128" s="140">
        <v>1.4821</v>
      </c>
      <c r="HH128" s="141">
        <v>2434.8554374971482</v>
      </c>
      <c r="HI128" s="142">
        <v>115.99</v>
      </c>
      <c r="HJ128" s="136">
        <v>114.92</v>
      </c>
      <c r="HK128" s="136">
        <v>239.38</v>
      </c>
      <c r="HL128" s="136">
        <v>76.41</v>
      </c>
      <c r="HM128" s="136">
        <v>80.28</v>
      </c>
      <c r="HN128" s="136">
        <v>69.849999999999994</v>
      </c>
      <c r="HO128" s="138">
        <v>226.54</v>
      </c>
      <c r="HP128" s="143">
        <v>10.44</v>
      </c>
      <c r="HQ128" s="143">
        <v>6.88</v>
      </c>
      <c r="HR128" s="147">
        <v>17.32</v>
      </c>
      <c r="HS128" s="147">
        <v>23.361818311999997</v>
      </c>
      <c r="HT128" s="140">
        <v>0.42912</v>
      </c>
      <c r="HU128" s="140">
        <v>0.45085999999999998</v>
      </c>
      <c r="HV128" s="145">
        <v>0.87997999999999998</v>
      </c>
      <c r="HW128" s="146">
        <v>92.987887586424023</v>
      </c>
      <c r="HY128" s="322">
        <f t="shared" si="34"/>
        <v>83.978142857142856</v>
      </c>
      <c r="HZ128" s="322">
        <f t="shared" si="54"/>
        <v>19.942857142857143</v>
      </c>
      <c r="IA128" s="322">
        <f t="shared" si="55"/>
        <v>5.6349999999999998</v>
      </c>
      <c r="IB128" s="322">
        <f t="shared" si="56"/>
        <v>658.80714285714282</v>
      </c>
      <c r="IC128" s="322">
        <f t="shared" si="36"/>
        <v>186.1472</v>
      </c>
      <c r="ID128" s="322">
        <f t="shared" si="37"/>
        <v>241.35857142857142</v>
      </c>
      <c r="IE128" s="322">
        <f t="shared" si="38"/>
        <v>46.585714285714289</v>
      </c>
      <c r="IF128" s="322">
        <f t="shared" si="39"/>
        <v>0</v>
      </c>
      <c r="IG128" s="322">
        <f t="shared" si="40"/>
        <v>0</v>
      </c>
      <c r="IH128" s="322">
        <f t="shared" si="41"/>
        <v>287.94428571428574</v>
      </c>
      <c r="II128" s="322">
        <f t="shared" si="42"/>
        <v>14.754285714285713</v>
      </c>
      <c r="IJ128" s="322">
        <f t="shared" si="43"/>
        <v>81.934761904761913</v>
      </c>
      <c r="IK128" s="322">
        <f t="shared" si="44"/>
        <v>303.34857142857146</v>
      </c>
      <c r="IL128" s="322">
        <f t="shared" si="45"/>
        <v>488.84230896509524</v>
      </c>
      <c r="IM128" s="322">
        <f t="shared" si="46"/>
        <v>8.8264579310000002</v>
      </c>
      <c r="IN128" s="322">
        <f t="shared" si="47"/>
        <v>3.0464999999999995</v>
      </c>
      <c r="IO128" s="322">
        <f t="shared" si="48"/>
        <v>2980.1210644549583</v>
      </c>
      <c r="IP128" s="322">
        <f t="shared" si="49"/>
        <v>116.08000000000001</v>
      </c>
      <c r="IQ128" s="322">
        <f t="shared" si="50"/>
        <v>115.13714285714285</v>
      </c>
      <c r="IR128" s="322">
        <f t="shared" si="51"/>
        <v>246.70299999999997</v>
      </c>
      <c r="IS128" s="322">
        <f t="shared" si="52"/>
        <v>75.818392857142854</v>
      </c>
      <c r="IT128" s="322">
        <f t="shared" si="53"/>
        <v>71.350952380952364</v>
      </c>
      <c r="IU128" s="322">
        <f t="shared" si="35"/>
        <v>40.901130952380946</v>
      </c>
      <c r="IV128" s="322">
        <f t="shared" si="57"/>
        <v>188.0704761904762</v>
      </c>
      <c r="IW128" s="322">
        <f t="shared" si="58"/>
        <v>10.45142857142857</v>
      </c>
      <c r="IX128" s="322">
        <f t="shared" si="59"/>
        <v>49.153333333333336</v>
      </c>
      <c r="IY128" s="322">
        <f t="shared" si="60"/>
        <v>52.582857142857129</v>
      </c>
      <c r="IZ128" s="322">
        <f t="shared" si="61"/>
        <v>6.9996683698333326</v>
      </c>
      <c r="JA128" s="322">
        <f t="shared" si="62"/>
        <v>0.41431499999999999</v>
      </c>
      <c r="JB128" s="322">
        <f t="shared" si="63"/>
        <v>0.38508166666666671</v>
      </c>
      <c r="JC128" s="322">
        <f t="shared" si="64"/>
        <v>0.82528142857142861</v>
      </c>
      <c r="JD128" s="322">
        <f t="shared" si="65"/>
        <v>93.912061071698886</v>
      </c>
    </row>
    <row r="129" spans="1:264">
      <c r="A129" s="220">
        <v>41765</v>
      </c>
      <c r="B129" s="135">
        <v>83.337000000000003</v>
      </c>
      <c r="C129" s="136">
        <v>17.28</v>
      </c>
      <c r="D129" s="136"/>
      <c r="E129" s="136">
        <v>519.54999999999995</v>
      </c>
      <c r="F129" s="136"/>
      <c r="G129" s="136">
        <v>88.14</v>
      </c>
      <c r="H129" s="136">
        <v>0</v>
      </c>
      <c r="I129" s="136">
        <v>0</v>
      </c>
      <c r="J129" s="136">
        <v>0</v>
      </c>
      <c r="K129" s="136">
        <v>88.14</v>
      </c>
      <c r="L129" s="136">
        <v>12.81</v>
      </c>
      <c r="M129" s="221">
        <v>185.69</v>
      </c>
      <c r="N129" s="136">
        <v>105.5</v>
      </c>
      <c r="O129" s="222">
        <v>224.8</v>
      </c>
      <c r="P129" s="136">
        <v>7.76</v>
      </c>
      <c r="Q129" s="140">
        <v>1.2124999999999999</v>
      </c>
      <c r="R129" s="223">
        <v>2800.0167080883439</v>
      </c>
      <c r="S129" s="224">
        <v>116.22</v>
      </c>
      <c r="T129" s="136">
        <v>115.12</v>
      </c>
      <c r="U129" s="136">
        <v>316.13200000000001</v>
      </c>
      <c r="V129" s="136">
        <v>86.19</v>
      </c>
      <c r="W129" s="136">
        <v>81.14</v>
      </c>
      <c r="X129" s="136">
        <v>18.36</v>
      </c>
      <c r="Y129" s="136">
        <v>185.69</v>
      </c>
      <c r="Z129" s="143">
        <v>10.5</v>
      </c>
      <c r="AA129" s="143"/>
      <c r="AB129" s="143">
        <v>10.5</v>
      </c>
      <c r="AC129" s="143"/>
      <c r="AD129" s="140"/>
      <c r="AE129" s="140"/>
      <c r="AF129" s="140">
        <v>0.92786000000000002</v>
      </c>
      <c r="AG129" s="225">
        <v>95.349996404621095</v>
      </c>
      <c r="AH129" s="220">
        <v>42130</v>
      </c>
      <c r="AI129" s="135">
        <v>83.945999999999998</v>
      </c>
      <c r="AJ129" s="136">
        <v>19.600000000000001</v>
      </c>
      <c r="AK129" s="136"/>
      <c r="AL129" s="136">
        <v>329.96</v>
      </c>
      <c r="AM129" s="136"/>
      <c r="AN129" s="136">
        <v>263.10000000000002</v>
      </c>
      <c r="AO129" s="136">
        <v>0</v>
      </c>
      <c r="AP129" s="136">
        <v>0</v>
      </c>
      <c r="AQ129" s="136">
        <v>0</v>
      </c>
      <c r="AR129" s="136">
        <v>263.10000000000002</v>
      </c>
      <c r="AS129" s="136">
        <v>15.84</v>
      </c>
      <c r="AT129" s="221">
        <v>178.79</v>
      </c>
      <c r="AU129" s="136">
        <v>278.94</v>
      </c>
      <c r="AV129" s="222">
        <v>473.67</v>
      </c>
      <c r="AW129" s="136">
        <v>0.16</v>
      </c>
      <c r="AX129" s="140">
        <v>3.3673000000000002</v>
      </c>
      <c r="AY129" s="223">
        <v>2966.0384373186134</v>
      </c>
      <c r="AZ129" s="142">
        <v>116.1</v>
      </c>
      <c r="BA129" s="136">
        <v>115.67</v>
      </c>
      <c r="BB129" s="136">
        <v>222.946</v>
      </c>
      <c r="BC129" s="136">
        <v>65.52</v>
      </c>
      <c r="BD129" s="136">
        <v>47.22</v>
      </c>
      <c r="BE129" s="136">
        <v>66.05</v>
      </c>
      <c r="BF129" s="136">
        <v>178.79</v>
      </c>
      <c r="BG129" s="143">
        <v>10.5</v>
      </c>
      <c r="BH129" s="143">
        <v>39.880000000000003</v>
      </c>
      <c r="BI129" s="143">
        <v>50.38</v>
      </c>
      <c r="BJ129" s="143">
        <v>11.4</v>
      </c>
      <c r="BK129" s="140">
        <v>0.36554999999999999</v>
      </c>
      <c r="BL129" s="140">
        <v>0.26917999999999997</v>
      </c>
      <c r="BM129" s="140">
        <v>0.63473000000000002</v>
      </c>
      <c r="BN129" s="225">
        <v>94.114042799798824</v>
      </c>
      <c r="BO129" s="220">
        <v>42496</v>
      </c>
      <c r="BP129" s="135">
        <v>84.706000000000003</v>
      </c>
      <c r="BQ129" s="136">
        <v>20.8</v>
      </c>
      <c r="BR129" s="136"/>
      <c r="BS129" s="136">
        <v>588.34</v>
      </c>
      <c r="BT129" s="136">
        <v>195.68</v>
      </c>
      <c r="BU129" s="136">
        <v>403.1</v>
      </c>
      <c r="BV129" s="136">
        <v>0</v>
      </c>
      <c r="BW129" s="136">
        <v>0</v>
      </c>
      <c r="BX129" s="136">
        <v>0</v>
      </c>
      <c r="BY129" s="136">
        <v>403.1</v>
      </c>
      <c r="BZ129" s="136">
        <v>18.23</v>
      </c>
      <c r="CA129" s="221">
        <v>194.82999999999998</v>
      </c>
      <c r="CB129" s="136">
        <v>421.33000000000004</v>
      </c>
      <c r="CC129" s="222">
        <v>540.20000000000005</v>
      </c>
      <c r="CD129" s="136">
        <v>0.21</v>
      </c>
      <c r="CE129" s="140">
        <v>5.0121000000000002</v>
      </c>
      <c r="CF129" s="223">
        <v>3178.3746549702992</v>
      </c>
      <c r="CG129" s="142">
        <v>115.83</v>
      </c>
      <c r="CH129" s="136">
        <v>114.76</v>
      </c>
      <c r="CI129" s="136">
        <v>200.72</v>
      </c>
      <c r="CJ129" s="136">
        <v>70.53</v>
      </c>
      <c r="CK129" s="136">
        <v>58.09</v>
      </c>
      <c r="CL129" s="136">
        <v>66.209999999999994</v>
      </c>
      <c r="CM129" s="136">
        <v>194.82999999999998</v>
      </c>
      <c r="CN129" s="143">
        <v>10.3</v>
      </c>
      <c r="CO129" s="143">
        <v>0</v>
      </c>
      <c r="CP129" s="143">
        <v>10.3</v>
      </c>
      <c r="CQ129" s="143">
        <v>1.67</v>
      </c>
      <c r="CR129" s="140">
        <v>0.39473000000000003</v>
      </c>
      <c r="CS129" s="140">
        <v>0.32530999999999999</v>
      </c>
      <c r="CT129" s="140">
        <v>0.72004000000000001</v>
      </c>
      <c r="CU129" s="225">
        <v>91.361465153788998</v>
      </c>
      <c r="CV129" s="220">
        <v>42861</v>
      </c>
      <c r="CW129" s="135">
        <v>84.96</v>
      </c>
      <c r="CX129" s="136">
        <v>22.25</v>
      </c>
      <c r="CY129" s="136"/>
      <c r="CZ129" s="136">
        <v>503.7</v>
      </c>
      <c r="DA129" s="136">
        <v>120.1</v>
      </c>
      <c r="DB129" s="136">
        <v>378.3</v>
      </c>
      <c r="DC129" s="136">
        <v>108.84</v>
      </c>
      <c r="DD129" s="136">
        <v>0</v>
      </c>
      <c r="DE129" s="136">
        <v>0</v>
      </c>
      <c r="DF129" s="136">
        <v>487.14</v>
      </c>
      <c r="DG129" s="136">
        <v>21.03</v>
      </c>
      <c r="DH129" s="136">
        <v>0</v>
      </c>
      <c r="DI129" s="136">
        <v>508.16999999999996</v>
      </c>
      <c r="DJ129" s="222">
        <v>680.63</v>
      </c>
      <c r="DK129" s="136">
        <v>1.57</v>
      </c>
      <c r="DL129" s="140">
        <v>4.7225000000000001</v>
      </c>
      <c r="DM129" s="223">
        <v>3250.6274268159996</v>
      </c>
      <c r="DN129" s="142">
        <v>116.07</v>
      </c>
      <c r="DO129" s="136">
        <v>115.12</v>
      </c>
      <c r="DP129" s="136">
        <v>174.04</v>
      </c>
      <c r="DQ129" s="136">
        <v>54.41</v>
      </c>
      <c r="DR129" s="136">
        <v>55.71</v>
      </c>
      <c r="DS129" s="136">
        <v>12.33</v>
      </c>
      <c r="DT129" s="136">
        <v>122.45</v>
      </c>
      <c r="DU129" s="143">
        <v>10.5</v>
      </c>
      <c r="DV129" s="143">
        <v>36.58</v>
      </c>
      <c r="DW129" s="143">
        <v>47.08</v>
      </c>
      <c r="DX129" s="143">
        <v>0.56999999999999995</v>
      </c>
      <c r="DY129" s="140">
        <v>0.31122</v>
      </c>
      <c r="DZ129" s="140">
        <v>0.31772</v>
      </c>
      <c r="EA129" s="140">
        <v>0.62894000000000005</v>
      </c>
      <c r="EB129" s="225">
        <v>93.806264145995144</v>
      </c>
      <c r="EC129" s="220">
        <v>43226</v>
      </c>
      <c r="ED129" s="135">
        <v>84.141000000000005</v>
      </c>
      <c r="EE129" s="136">
        <v>18.62</v>
      </c>
      <c r="EF129" s="136"/>
      <c r="EG129" s="136">
        <v>445.84</v>
      </c>
      <c r="EH129" s="136">
        <v>221.6</v>
      </c>
      <c r="EI129" s="136">
        <v>128.38999999999999</v>
      </c>
      <c r="EJ129" s="136">
        <v>0</v>
      </c>
      <c r="EK129" s="136">
        <v>0</v>
      </c>
      <c r="EL129" s="136">
        <v>0</v>
      </c>
      <c r="EM129" s="136">
        <v>128.38999999999999</v>
      </c>
      <c r="EN129" s="136">
        <v>12.8</v>
      </c>
      <c r="EO129" s="136">
        <v>0</v>
      </c>
      <c r="EP129" s="136">
        <v>141.19</v>
      </c>
      <c r="EQ129" s="222">
        <v>218.24</v>
      </c>
      <c r="ER129" s="136">
        <v>1.73</v>
      </c>
      <c r="ES129" s="140">
        <v>1.7314000000000001</v>
      </c>
      <c r="ET129" s="223">
        <v>3019.9713658498549</v>
      </c>
      <c r="EU129" s="142">
        <v>116</v>
      </c>
      <c r="EV129" s="136">
        <v>114.96</v>
      </c>
      <c r="EW129" s="136">
        <v>222.78</v>
      </c>
      <c r="EX129" s="136">
        <v>76.959999999999994</v>
      </c>
      <c r="EY129" s="136">
        <v>73.56</v>
      </c>
      <c r="EZ129" s="136">
        <v>70</v>
      </c>
      <c r="FA129" s="136">
        <v>220.51999999999998</v>
      </c>
      <c r="FB129" s="143">
        <v>10.5</v>
      </c>
      <c r="FC129" s="143">
        <v>11.58</v>
      </c>
      <c r="FD129" s="143">
        <v>22.08</v>
      </c>
      <c r="FE129" s="143">
        <v>5.0599999999999996</v>
      </c>
      <c r="FF129" s="140">
        <v>0.43220999999999998</v>
      </c>
      <c r="FG129" s="140">
        <v>0.41309000000000001</v>
      </c>
      <c r="FH129" s="140">
        <v>0.84529999999999994</v>
      </c>
      <c r="FI129" s="225">
        <v>93.089996383301965</v>
      </c>
      <c r="FJ129" s="220">
        <v>43591</v>
      </c>
      <c r="FK129" s="135">
        <v>85.1</v>
      </c>
      <c r="FL129" s="136">
        <v>23.5</v>
      </c>
      <c r="FM129" s="137">
        <v>7.69</v>
      </c>
      <c r="FN129" s="136">
        <v>517.62</v>
      </c>
      <c r="FO129" s="136">
        <v>169.15</v>
      </c>
      <c r="FP129" s="136">
        <v>413.32</v>
      </c>
      <c r="FQ129" s="136">
        <v>141.35</v>
      </c>
      <c r="FR129" s="136">
        <v>0</v>
      </c>
      <c r="FS129" s="136">
        <v>0</v>
      </c>
      <c r="FT129" s="138">
        <v>554.66999999999996</v>
      </c>
      <c r="FU129" s="136">
        <v>16.14</v>
      </c>
      <c r="FV129" s="136">
        <v>0</v>
      </c>
      <c r="FW129" s="138">
        <v>570.80999999999995</v>
      </c>
      <c r="FX129" s="139">
        <v>1085.239581502055</v>
      </c>
      <c r="FY129" s="199">
        <v>2.6572757419999999</v>
      </c>
      <c r="FZ129" s="140">
        <v>4.9058000000000002</v>
      </c>
      <c r="GA129" s="141">
        <v>3290.7295609999983</v>
      </c>
      <c r="GB129" s="142">
        <v>116.02</v>
      </c>
      <c r="GC129" s="136">
        <v>114.77</v>
      </c>
      <c r="GD129" s="136">
        <v>180.01</v>
      </c>
      <c r="GE129" s="136">
        <v>87.48</v>
      </c>
      <c r="GF129" s="136">
        <v>80.83</v>
      </c>
      <c r="GG129" s="136">
        <v>0</v>
      </c>
      <c r="GH129" s="138">
        <v>168.31</v>
      </c>
      <c r="GI129" s="143">
        <v>10.5</v>
      </c>
      <c r="GJ129" s="143">
        <v>16.29</v>
      </c>
      <c r="GK129" s="147">
        <v>26.79</v>
      </c>
      <c r="GL129" s="205">
        <v>2.2737566610000002</v>
      </c>
      <c r="GM129" s="140">
        <v>0.49130000000000001</v>
      </c>
      <c r="GN129" s="140">
        <v>0.45395000000000002</v>
      </c>
      <c r="GO129" s="145">
        <v>0.94525000000000003</v>
      </c>
      <c r="GP129" s="207">
        <v>93.294375365721947</v>
      </c>
      <c r="GQ129" s="220">
        <v>43957</v>
      </c>
      <c r="GR129" s="135">
        <v>82.076999999999998</v>
      </c>
      <c r="GS129" s="136">
        <v>18.399999999999999</v>
      </c>
      <c r="GT129" s="137">
        <v>3.53</v>
      </c>
      <c r="GU129" s="136">
        <v>503.32</v>
      </c>
      <c r="GV129" s="136">
        <v>235.12</v>
      </c>
      <c r="GW129" s="136">
        <v>103.14</v>
      </c>
      <c r="GX129" s="136">
        <v>0</v>
      </c>
      <c r="GY129" s="136">
        <v>0</v>
      </c>
      <c r="GZ129" s="136">
        <v>0</v>
      </c>
      <c r="HA129" s="138">
        <v>103.14</v>
      </c>
      <c r="HB129" s="136">
        <v>16.7</v>
      </c>
      <c r="HC129" s="136">
        <v>0</v>
      </c>
      <c r="HD129" s="138">
        <v>119.84</v>
      </c>
      <c r="HE129" s="139">
        <v>188.213440088998</v>
      </c>
      <c r="HF129" s="138">
        <v>19.25628545</v>
      </c>
      <c r="HG129" s="140">
        <v>1.3579000000000001</v>
      </c>
      <c r="HH129" s="141">
        <v>2467.9876999085245</v>
      </c>
      <c r="HI129" s="142">
        <v>116.17</v>
      </c>
      <c r="HJ129" s="136">
        <v>114.94</v>
      </c>
      <c r="HK129" s="136">
        <v>365.5</v>
      </c>
      <c r="HL129" s="136">
        <v>85.12</v>
      </c>
      <c r="HM129" s="136">
        <v>82.53</v>
      </c>
      <c r="HN129" s="136">
        <v>70</v>
      </c>
      <c r="HO129" s="138">
        <v>237.65</v>
      </c>
      <c r="HP129" s="143">
        <v>10.5</v>
      </c>
      <c r="HQ129" s="143">
        <v>99.79</v>
      </c>
      <c r="HR129" s="147">
        <v>110.29</v>
      </c>
      <c r="HS129" s="147">
        <v>22.797948344999998</v>
      </c>
      <c r="HT129" s="140">
        <v>0.47802</v>
      </c>
      <c r="HU129" s="140">
        <v>0.46350999999999998</v>
      </c>
      <c r="HV129" s="145">
        <v>0.94152999999999998</v>
      </c>
      <c r="HW129" s="146">
        <v>94.834074957360343</v>
      </c>
      <c r="HY129" s="322">
        <f t="shared" si="34"/>
        <v>84.038142857142859</v>
      </c>
      <c r="HZ129" s="322">
        <f t="shared" si="54"/>
        <v>20.064285714285717</v>
      </c>
      <c r="IA129" s="322">
        <f t="shared" si="55"/>
        <v>5.61</v>
      </c>
      <c r="IB129" s="322">
        <f t="shared" si="56"/>
        <v>486.90428571428572</v>
      </c>
      <c r="IC129" s="322">
        <f t="shared" si="36"/>
        <v>188.32999999999998</v>
      </c>
      <c r="ID129" s="322">
        <f t="shared" si="37"/>
        <v>253.92714285714288</v>
      </c>
      <c r="IE129" s="322">
        <f t="shared" si="38"/>
        <v>35.741428571428571</v>
      </c>
      <c r="IF129" s="322">
        <f t="shared" si="39"/>
        <v>0</v>
      </c>
      <c r="IG129" s="322">
        <f t="shared" si="40"/>
        <v>0</v>
      </c>
      <c r="IH129" s="322">
        <f t="shared" si="41"/>
        <v>289.66857142857145</v>
      </c>
      <c r="II129" s="322">
        <f t="shared" si="42"/>
        <v>16.221428571428572</v>
      </c>
      <c r="IJ129" s="322">
        <f t="shared" si="43"/>
        <v>79.901428571428568</v>
      </c>
      <c r="IK129" s="322">
        <f t="shared" si="44"/>
        <v>306.54000000000002</v>
      </c>
      <c r="IL129" s="322">
        <f t="shared" si="45"/>
        <v>487.28471737015042</v>
      </c>
      <c r="IM129" s="322">
        <f t="shared" si="46"/>
        <v>4.7633658845714288</v>
      </c>
      <c r="IN129" s="322">
        <f t="shared" si="47"/>
        <v>3.1870714285714286</v>
      </c>
      <c r="IO129" s="322">
        <f t="shared" si="48"/>
        <v>2996.2494077073761</v>
      </c>
      <c r="IP129" s="322">
        <f t="shared" si="49"/>
        <v>116.05857142857143</v>
      </c>
      <c r="IQ129" s="322">
        <f t="shared" si="50"/>
        <v>115.04857142857142</v>
      </c>
      <c r="IR129" s="322">
        <f t="shared" si="51"/>
        <v>240.304</v>
      </c>
      <c r="IS129" s="322">
        <f t="shared" si="52"/>
        <v>75.172857142857154</v>
      </c>
      <c r="IT129" s="322">
        <f t="shared" si="53"/>
        <v>68.440000000000012</v>
      </c>
      <c r="IU129" s="322">
        <f t="shared" si="35"/>
        <v>43.278571428571432</v>
      </c>
      <c r="IV129" s="322">
        <f t="shared" si="57"/>
        <v>186.89142857142858</v>
      </c>
      <c r="IW129" s="322">
        <f t="shared" si="58"/>
        <v>10.471428571428572</v>
      </c>
      <c r="IX129" s="322">
        <f t="shared" si="59"/>
        <v>34.020000000000003</v>
      </c>
      <c r="IY129" s="322">
        <f t="shared" si="60"/>
        <v>39.631428571428572</v>
      </c>
      <c r="IZ129" s="322">
        <f t="shared" si="61"/>
        <v>7.295284167666666</v>
      </c>
      <c r="JA129" s="322">
        <f t="shared" si="62"/>
        <v>0.41217166666666666</v>
      </c>
      <c r="JB129" s="322">
        <f t="shared" si="63"/>
        <v>0.37379333333333337</v>
      </c>
      <c r="JC129" s="322">
        <f t="shared" si="64"/>
        <v>0.80623571428571428</v>
      </c>
      <c r="JD129" s="322">
        <f t="shared" si="65"/>
        <v>93.692887887226917</v>
      </c>
    </row>
    <row r="130" spans="1:264">
      <c r="A130" s="220">
        <v>41766</v>
      </c>
      <c r="B130" s="135">
        <v>83.43</v>
      </c>
      <c r="C130" s="136">
        <v>17.82</v>
      </c>
      <c r="D130" s="136"/>
      <c r="E130" s="136">
        <v>403.51</v>
      </c>
      <c r="F130" s="136"/>
      <c r="G130" s="136">
        <v>91.38</v>
      </c>
      <c r="H130" s="136">
        <v>0</v>
      </c>
      <c r="I130" s="136">
        <v>0</v>
      </c>
      <c r="J130" s="136">
        <v>0</v>
      </c>
      <c r="K130" s="136">
        <v>91.38</v>
      </c>
      <c r="L130" s="136">
        <v>16.87</v>
      </c>
      <c r="M130" s="221">
        <v>177.56</v>
      </c>
      <c r="N130" s="136">
        <v>112.8</v>
      </c>
      <c r="O130" s="222">
        <v>190.62</v>
      </c>
      <c r="P130" s="136">
        <v>10.77</v>
      </c>
      <c r="Q130" s="140">
        <v>1.2463</v>
      </c>
      <c r="R130" s="223">
        <v>2825.1341540170015</v>
      </c>
      <c r="S130" s="224">
        <v>116.15</v>
      </c>
      <c r="T130" s="136">
        <v>115.12</v>
      </c>
      <c r="U130" s="136">
        <v>226.048</v>
      </c>
      <c r="V130" s="136">
        <v>89.52</v>
      </c>
      <c r="W130" s="136">
        <v>83.11</v>
      </c>
      <c r="X130" s="136">
        <v>4.93</v>
      </c>
      <c r="Y130" s="136">
        <v>177.56</v>
      </c>
      <c r="Z130" s="143">
        <v>10.5</v>
      </c>
      <c r="AA130" s="143"/>
      <c r="AB130" s="143">
        <v>10.5</v>
      </c>
      <c r="AC130" s="143"/>
      <c r="AD130" s="140"/>
      <c r="AE130" s="140"/>
      <c r="AF130" s="140">
        <v>0.96136999999999995</v>
      </c>
      <c r="AG130" s="225">
        <v>94.628082662710966</v>
      </c>
      <c r="AH130" s="220">
        <v>42131</v>
      </c>
      <c r="AI130" s="135">
        <v>84.096000000000004</v>
      </c>
      <c r="AJ130" s="136">
        <v>19.72</v>
      </c>
      <c r="AK130" s="136"/>
      <c r="AL130" s="136">
        <v>752.56</v>
      </c>
      <c r="AM130" s="136"/>
      <c r="AN130" s="136">
        <v>260.48</v>
      </c>
      <c r="AO130" s="136">
        <v>0</v>
      </c>
      <c r="AP130" s="136">
        <v>0</v>
      </c>
      <c r="AQ130" s="136">
        <v>0</v>
      </c>
      <c r="AR130" s="136">
        <v>260.48</v>
      </c>
      <c r="AS130" s="136">
        <v>12.3</v>
      </c>
      <c r="AT130" s="221">
        <v>183.35</v>
      </c>
      <c r="AU130" s="136">
        <v>272.78000000000003</v>
      </c>
      <c r="AV130" s="222">
        <v>446.08</v>
      </c>
      <c r="AW130" s="136">
        <v>32.020000000000003</v>
      </c>
      <c r="AX130" s="140">
        <v>3.3331</v>
      </c>
      <c r="AY130" s="223">
        <v>3007.4918546268145</v>
      </c>
      <c r="AZ130" s="142">
        <v>116.23</v>
      </c>
      <c r="BA130" s="136">
        <v>115.91</v>
      </c>
      <c r="BB130" s="136">
        <v>333.08</v>
      </c>
      <c r="BC130" s="136">
        <v>65.95</v>
      </c>
      <c r="BD130" s="136">
        <v>48.43</v>
      </c>
      <c r="BE130" s="136">
        <v>68.97</v>
      </c>
      <c r="BF130" s="136">
        <v>183.35</v>
      </c>
      <c r="BG130" s="143">
        <v>10.5</v>
      </c>
      <c r="BH130" s="143">
        <v>106.71</v>
      </c>
      <c r="BI130" s="143">
        <v>117.21</v>
      </c>
      <c r="BJ130" s="143">
        <v>8.99</v>
      </c>
      <c r="BK130" s="140">
        <v>0.36425999999999997</v>
      </c>
      <c r="BL130" s="140">
        <v>0.27079999999999999</v>
      </c>
      <c r="BM130" s="140">
        <v>0.63505999999999996</v>
      </c>
      <c r="BN130" s="225">
        <v>95.453341940153805</v>
      </c>
      <c r="BO130" s="220">
        <v>42497</v>
      </c>
      <c r="BP130" s="135">
        <v>84.715000000000003</v>
      </c>
      <c r="BQ130" s="136">
        <v>20.8</v>
      </c>
      <c r="BR130" s="136"/>
      <c r="BS130" s="136">
        <v>488.73</v>
      </c>
      <c r="BT130" s="136">
        <v>146.94999999999999</v>
      </c>
      <c r="BU130" s="136">
        <v>403.29</v>
      </c>
      <c r="BV130" s="136">
        <v>0</v>
      </c>
      <c r="BW130" s="136">
        <v>0</v>
      </c>
      <c r="BX130" s="136">
        <v>0</v>
      </c>
      <c r="BY130" s="136">
        <v>403.29</v>
      </c>
      <c r="BZ130" s="136">
        <v>5.14</v>
      </c>
      <c r="CA130" s="221">
        <v>137.29999999999998</v>
      </c>
      <c r="CB130" s="136">
        <v>408.43</v>
      </c>
      <c r="CC130" s="222">
        <v>552</v>
      </c>
      <c r="CD130" s="136">
        <v>15.73</v>
      </c>
      <c r="CE130" s="140">
        <v>5.0004999999999997</v>
      </c>
      <c r="CF130" s="223">
        <v>3180.9237150521276</v>
      </c>
      <c r="CG130" s="142">
        <v>115.9</v>
      </c>
      <c r="CH130" s="136">
        <v>114.92</v>
      </c>
      <c r="CI130" s="136">
        <v>158.36000000000001</v>
      </c>
      <c r="CJ130" s="136">
        <v>59.38</v>
      </c>
      <c r="CK130" s="136">
        <v>51.16</v>
      </c>
      <c r="CL130" s="136">
        <v>26.76</v>
      </c>
      <c r="CM130" s="136">
        <v>137.29999999999998</v>
      </c>
      <c r="CN130" s="143">
        <v>10.3</v>
      </c>
      <c r="CO130" s="143">
        <v>0</v>
      </c>
      <c r="CP130" s="143">
        <v>10.3</v>
      </c>
      <c r="CQ130" s="143">
        <v>5.61</v>
      </c>
      <c r="CR130" s="140">
        <v>0.33663999999999999</v>
      </c>
      <c r="CS130" s="140">
        <v>0.28792000000000001</v>
      </c>
      <c r="CT130" s="140">
        <v>0.62456</v>
      </c>
      <c r="CU130" s="225">
        <v>92.071329668524385</v>
      </c>
      <c r="CV130" s="220">
        <v>42862</v>
      </c>
      <c r="CW130" s="135">
        <v>84.992999999999995</v>
      </c>
      <c r="CX130" s="136">
        <v>20</v>
      </c>
      <c r="CY130" s="136"/>
      <c r="CZ130" s="136">
        <v>539.38</v>
      </c>
      <c r="DA130" s="136">
        <v>160.30000000000001</v>
      </c>
      <c r="DB130" s="136">
        <v>397.31</v>
      </c>
      <c r="DC130" s="136">
        <v>2.83</v>
      </c>
      <c r="DD130" s="136">
        <v>0</v>
      </c>
      <c r="DE130" s="136">
        <v>0</v>
      </c>
      <c r="DF130" s="136">
        <v>400.14</v>
      </c>
      <c r="DG130" s="136">
        <v>30.4</v>
      </c>
      <c r="DH130" s="136">
        <v>0</v>
      </c>
      <c r="DI130" s="136">
        <v>430.53999999999996</v>
      </c>
      <c r="DJ130" s="222">
        <v>842.05</v>
      </c>
      <c r="DK130" s="136">
        <v>9.3699999999999992</v>
      </c>
      <c r="DL130" s="140">
        <v>4.8562000000000003</v>
      </c>
      <c r="DM130" s="223">
        <v>3260.0622600963652</v>
      </c>
      <c r="DN130" s="142">
        <v>115.75</v>
      </c>
      <c r="DO130" s="136">
        <v>114.79</v>
      </c>
      <c r="DP130" s="136">
        <v>131.16</v>
      </c>
      <c r="DQ130" s="136">
        <v>75.86</v>
      </c>
      <c r="DR130" s="136">
        <v>76.900000000000006</v>
      </c>
      <c r="DS130" s="136">
        <v>4</v>
      </c>
      <c r="DT130" s="136">
        <v>156.76</v>
      </c>
      <c r="DU130" s="143">
        <v>10.33</v>
      </c>
      <c r="DV130" s="143">
        <v>1.33</v>
      </c>
      <c r="DW130" s="143">
        <v>11.66</v>
      </c>
      <c r="DX130" s="143">
        <v>0.98</v>
      </c>
      <c r="DY130" s="140">
        <v>0.42481000000000002</v>
      </c>
      <c r="DZ130" s="140">
        <v>0.43064999999999998</v>
      </c>
      <c r="EA130" s="140">
        <v>0.85546</v>
      </c>
      <c r="EB130" s="225">
        <v>90.55342170313186</v>
      </c>
      <c r="EC130" s="220">
        <v>43227</v>
      </c>
      <c r="ED130" s="135">
        <v>84.21</v>
      </c>
      <c r="EE130" s="136">
        <v>18.670000000000002</v>
      </c>
      <c r="EF130" s="136"/>
      <c r="EG130" s="136">
        <v>358.79</v>
      </c>
      <c r="EH130" s="136">
        <v>216.17</v>
      </c>
      <c r="EI130" s="136">
        <v>123.18</v>
      </c>
      <c r="EJ130" s="136">
        <v>0</v>
      </c>
      <c r="EK130" s="136">
        <v>0</v>
      </c>
      <c r="EL130" s="136">
        <v>0</v>
      </c>
      <c r="EM130" s="136">
        <v>123.18</v>
      </c>
      <c r="EN130" s="136">
        <v>13.69</v>
      </c>
      <c r="EO130" s="136">
        <v>0</v>
      </c>
      <c r="EP130" s="136">
        <v>136.87</v>
      </c>
      <c r="EQ130" s="222">
        <v>250.75</v>
      </c>
      <c r="ER130" s="136">
        <v>0.28999999999999998</v>
      </c>
      <c r="ES130" s="140">
        <v>1.6623000000000001</v>
      </c>
      <c r="ET130" s="223">
        <v>3039.1456620909994</v>
      </c>
      <c r="EU130" s="142">
        <v>115.76</v>
      </c>
      <c r="EV130" s="136">
        <v>114.48</v>
      </c>
      <c r="EW130" s="136">
        <v>188.99</v>
      </c>
      <c r="EX130" s="136">
        <v>78.900000000000006</v>
      </c>
      <c r="EY130" s="136">
        <v>66.19</v>
      </c>
      <c r="EZ130" s="136">
        <v>61.46</v>
      </c>
      <c r="FA130" s="136">
        <v>206.55</v>
      </c>
      <c r="FB130" s="143">
        <v>10.3</v>
      </c>
      <c r="FC130" s="143">
        <v>0</v>
      </c>
      <c r="FD130" s="143">
        <v>10.3</v>
      </c>
      <c r="FE130" s="143">
        <v>1.63</v>
      </c>
      <c r="FF130" s="140">
        <v>0.44311</v>
      </c>
      <c r="FG130" s="140">
        <v>0.37173</v>
      </c>
      <c r="FH130" s="140">
        <v>0.81484000000000001</v>
      </c>
      <c r="FI130" s="225">
        <v>90.654238662558413</v>
      </c>
      <c r="FJ130" s="220">
        <v>43592</v>
      </c>
      <c r="FK130" s="135">
        <v>85.135999999999996</v>
      </c>
      <c r="FL130" s="136">
        <v>22.37</v>
      </c>
      <c r="FM130" s="137">
        <v>7.33</v>
      </c>
      <c r="FN130" s="136">
        <v>559.92999999999995</v>
      </c>
      <c r="FO130" s="136">
        <v>163.35</v>
      </c>
      <c r="FP130" s="136">
        <v>398.17</v>
      </c>
      <c r="FQ130" s="136">
        <v>27.2</v>
      </c>
      <c r="FR130" s="136">
        <v>0</v>
      </c>
      <c r="FS130" s="136">
        <v>0</v>
      </c>
      <c r="FT130" s="138">
        <v>425.37</v>
      </c>
      <c r="FU130" s="136">
        <v>14.84</v>
      </c>
      <c r="FV130" s="136">
        <v>0</v>
      </c>
      <c r="FW130" s="138">
        <v>440.21</v>
      </c>
      <c r="FX130" s="139">
        <v>974.25629674916217</v>
      </c>
      <c r="FY130" s="199">
        <v>7.5515733110000003</v>
      </c>
      <c r="FZ130" s="140">
        <v>4.8453999999999997</v>
      </c>
      <c r="GA130" s="141">
        <v>3301.0735293071339</v>
      </c>
      <c r="GB130" s="142">
        <v>115.94</v>
      </c>
      <c r="GC130" s="136">
        <v>114.6</v>
      </c>
      <c r="GD130" s="136">
        <v>164.53</v>
      </c>
      <c r="GE130" s="136">
        <v>84.83</v>
      </c>
      <c r="GF130" s="136">
        <v>77.849999999999994</v>
      </c>
      <c r="GG130" s="136">
        <v>0</v>
      </c>
      <c r="GH130" s="138">
        <v>162.68</v>
      </c>
      <c r="GI130" s="143">
        <v>10.35</v>
      </c>
      <c r="GJ130" s="143">
        <v>0.63</v>
      </c>
      <c r="GK130" s="147">
        <v>10.98</v>
      </c>
      <c r="GL130" s="205">
        <v>2.2836512920000001</v>
      </c>
      <c r="GM130" s="140">
        <v>0.47642000000000001</v>
      </c>
      <c r="GN130" s="140">
        <v>0.43720999999999999</v>
      </c>
      <c r="GO130" s="145">
        <v>0.91362999999999994</v>
      </c>
      <c r="GP130" s="207">
        <v>92.478150639527712</v>
      </c>
      <c r="GQ130" s="220">
        <v>43958</v>
      </c>
      <c r="GR130" s="135">
        <v>82.213999999999999</v>
      </c>
      <c r="GS130" s="136">
        <v>18.46</v>
      </c>
      <c r="GT130" s="137">
        <v>3.5</v>
      </c>
      <c r="GU130" s="136">
        <v>530.4</v>
      </c>
      <c r="GV130" s="136">
        <v>237.36</v>
      </c>
      <c r="GW130" s="136">
        <v>107.11</v>
      </c>
      <c r="GX130" s="136">
        <v>0</v>
      </c>
      <c r="GY130" s="136">
        <v>0</v>
      </c>
      <c r="GZ130" s="136">
        <v>0</v>
      </c>
      <c r="HA130" s="138">
        <v>107.11</v>
      </c>
      <c r="HB130" s="136">
        <v>14.02</v>
      </c>
      <c r="HC130" s="136">
        <v>0</v>
      </c>
      <c r="HD130" s="138">
        <v>121.13</v>
      </c>
      <c r="HE130" s="139">
        <v>184.633403141549</v>
      </c>
      <c r="HF130" s="138">
        <v>6.65881685</v>
      </c>
      <c r="HG130" s="140">
        <v>1.4089</v>
      </c>
      <c r="HH130" s="141">
        <v>2503.3485559546643</v>
      </c>
      <c r="HI130" s="142">
        <v>116.15</v>
      </c>
      <c r="HJ130" s="136">
        <v>114.95</v>
      </c>
      <c r="HK130" s="136">
        <v>316.07</v>
      </c>
      <c r="HL130" s="136">
        <v>84.48</v>
      </c>
      <c r="HM130" s="136">
        <v>82.71</v>
      </c>
      <c r="HN130" s="136">
        <v>70</v>
      </c>
      <c r="HO130" s="138">
        <v>237.19</v>
      </c>
      <c r="HP130" s="143">
        <v>10.5</v>
      </c>
      <c r="HQ130" s="143">
        <v>70.040000000000006</v>
      </c>
      <c r="HR130" s="147">
        <v>80.540000000000006</v>
      </c>
      <c r="HS130" s="147">
        <v>11.311471576999999</v>
      </c>
      <c r="HT130" s="140">
        <v>0.47441</v>
      </c>
      <c r="HU130" s="140">
        <v>0.46450000000000002</v>
      </c>
      <c r="HV130" s="145">
        <v>0.93891000000000002</v>
      </c>
      <c r="HW130" s="146">
        <v>94.628082662710966</v>
      </c>
      <c r="HY130" s="322">
        <f t="shared" si="34"/>
        <v>84.113428571428585</v>
      </c>
      <c r="HZ130" s="322">
        <f t="shared" si="54"/>
        <v>19.69142857142857</v>
      </c>
      <c r="IA130" s="322">
        <f t="shared" si="55"/>
        <v>5.415</v>
      </c>
      <c r="IB130" s="322">
        <f t="shared" si="56"/>
        <v>519.04285714285709</v>
      </c>
      <c r="IC130" s="322">
        <f t="shared" si="36"/>
        <v>184.82599999999999</v>
      </c>
      <c r="ID130" s="322">
        <f t="shared" si="37"/>
        <v>254.41714285714286</v>
      </c>
      <c r="IE130" s="322">
        <f t="shared" si="38"/>
        <v>4.29</v>
      </c>
      <c r="IF130" s="322">
        <f t="shared" si="39"/>
        <v>0</v>
      </c>
      <c r="IG130" s="322">
        <f t="shared" si="40"/>
        <v>0</v>
      </c>
      <c r="IH130" s="322">
        <f t="shared" si="41"/>
        <v>258.70714285714286</v>
      </c>
      <c r="II130" s="322">
        <f t="shared" si="42"/>
        <v>15.322857142857144</v>
      </c>
      <c r="IJ130" s="322">
        <f t="shared" si="43"/>
        <v>71.172857142857126</v>
      </c>
      <c r="IK130" s="322">
        <f t="shared" si="44"/>
        <v>274.68</v>
      </c>
      <c r="IL130" s="322">
        <f t="shared" si="45"/>
        <v>491.48424284153015</v>
      </c>
      <c r="IM130" s="322">
        <f t="shared" si="46"/>
        <v>11.770055737285716</v>
      </c>
      <c r="IN130" s="322">
        <f t="shared" si="47"/>
        <v>3.1932428571428564</v>
      </c>
      <c r="IO130" s="322">
        <f t="shared" si="48"/>
        <v>3016.7399615921577</v>
      </c>
      <c r="IP130" s="322">
        <f t="shared" si="49"/>
        <v>115.98285714285714</v>
      </c>
      <c r="IQ130" s="322">
        <f t="shared" si="50"/>
        <v>114.96714285714287</v>
      </c>
      <c r="IR130" s="322">
        <f t="shared" si="51"/>
        <v>216.89114285714282</v>
      </c>
      <c r="IS130" s="322">
        <f t="shared" si="52"/>
        <v>76.988571428571419</v>
      </c>
      <c r="IT130" s="322">
        <f t="shared" si="53"/>
        <v>69.478571428571428</v>
      </c>
      <c r="IU130" s="322">
        <f t="shared" si="35"/>
        <v>33.731428571428573</v>
      </c>
      <c r="IV130" s="322">
        <f t="shared" si="57"/>
        <v>180.19857142857146</v>
      </c>
      <c r="IW130" s="322">
        <f t="shared" si="58"/>
        <v>10.397142857142857</v>
      </c>
      <c r="IX130" s="322">
        <f t="shared" si="59"/>
        <v>29.784999999999997</v>
      </c>
      <c r="IY130" s="322">
        <f t="shared" si="60"/>
        <v>35.927142857142861</v>
      </c>
      <c r="IZ130" s="322">
        <f t="shared" si="61"/>
        <v>5.1341871448333336</v>
      </c>
      <c r="JA130" s="322">
        <f t="shared" si="62"/>
        <v>0.41994166666666671</v>
      </c>
      <c r="JB130" s="322">
        <f t="shared" si="63"/>
        <v>0.377135</v>
      </c>
      <c r="JC130" s="322">
        <f t="shared" si="64"/>
        <v>0.8205471428571427</v>
      </c>
      <c r="JD130" s="322">
        <f t="shared" si="65"/>
        <v>92.923806848474015</v>
      </c>
    </row>
    <row r="131" spans="1:264">
      <c r="A131" s="220">
        <v>41767</v>
      </c>
      <c r="B131" s="135">
        <v>83.667000000000002</v>
      </c>
      <c r="C131" s="136">
        <v>18.899999999999999</v>
      </c>
      <c r="D131" s="136"/>
      <c r="E131" s="136">
        <v>863.86</v>
      </c>
      <c r="F131" s="136"/>
      <c r="G131" s="136">
        <v>104.59</v>
      </c>
      <c r="H131" s="136">
        <v>0</v>
      </c>
      <c r="I131" s="136">
        <v>0</v>
      </c>
      <c r="J131" s="136">
        <v>0</v>
      </c>
      <c r="K131" s="136">
        <v>104.59</v>
      </c>
      <c r="L131" s="136">
        <v>9.44</v>
      </c>
      <c r="M131" s="221">
        <v>219.65</v>
      </c>
      <c r="N131" s="136">
        <v>118.58</v>
      </c>
      <c r="O131" s="222">
        <v>210.5</v>
      </c>
      <c r="P131" s="136">
        <v>30.9</v>
      </c>
      <c r="Q131" s="140">
        <v>1.4005000000000001</v>
      </c>
      <c r="R131" s="223">
        <v>2889.5264718428534</v>
      </c>
      <c r="S131" s="224">
        <v>116.22</v>
      </c>
      <c r="T131" s="136">
        <v>114.92</v>
      </c>
      <c r="U131" s="136">
        <v>367.56400000000002</v>
      </c>
      <c r="V131" s="136">
        <v>85.97</v>
      </c>
      <c r="W131" s="136">
        <v>81.33</v>
      </c>
      <c r="X131" s="136">
        <v>52.35</v>
      </c>
      <c r="Y131" s="136">
        <v>219.65</v>
      </c>
      <c r="Z131" s="143">
        <v>10.5</v>
      </c>
      <c r="AA131" s="143"/>
      <c r="AB131" s="143">
        <v>10.5</v>
      </c>
      <c r="AC131" s="143"/>
      <c r="AD131" s="140"/>
      <c r="AE131" s="140"/>
      <c r="AF131" s="140">
        <v>0.91310000000000002</v>
      </c>
      <c r="AG131" s="225">
        <v>95.349996404621095</v>
      </c>
      <c r="AH131" s="220">
        <v>42132</v>
      </c>
      <c r="AI131" s="135">
        <v>84.34</v>
      </c>
      <c r="AJ131" s="136">
        <v>19.62</v>
      </c>
      <c r="AK131" s="136"/>
      <c r="AL131" s="136">
        <v>977.2</v>
      </c>
      <c r="AM131" s="136"/>
      <c r="AN131" s="136">
        <v>177.96</v>
      </c>
      <c r="AO131" s="136">
        <v>0</v>
      </c>
      <c r="AP131" s="136">
        <v>0</v>
      </c>
      <c r="AQ131" s="136">
        <v>0</v>
      </c>
      <c r="AR131" s="136">
        <v>177.96</v>
      </c>
      <c r="AS131" s="136">
        <v>13.27</v>
      </c>
      <c r="AT131" s="221">
        <v>162.52000000000001</v>
      </c>
      <c r="AU131" s="136">
        <v>191.23000000000002</v>
      </c>
      <c r="AV131" s="222">
        <v>436.45</v>
      </c>
      <c r="AW131" s="136">
        <v>19.32</v>
      </c>
      <c r="AX131" s="140">
        <v>2.3226</v>
      </c>
      <c r="AY131" s="223">
        <v>3075.399758424006</v>
      </c>
      <c r="AZ131" s="142">
        <v>116.14</v>
      </c>
      <c r="BA131" s="136">
        <v>115.6</v>
      </c>
      <c r="BB131" s="136">
        <v>216.59</v>
      </c>
      <c r="BC131" s="136">
        <v>53.42</v>
      </c>
      <c r="BD131" s="136">
        <v>39.090000000000003</v>
      </c>
      <c r="BE131" s="136">
        <v>70.010000000000005</v>
      </c>
      <c r="BF131" s="136">
        <v>162.52000000000001</v>
      </c>
      <c r="BG131" s="143">
        <v>10.5</v>
      </c>
      <c r="BH131" s="143">
        <v>66.58</v>
      </c>
      <c r="BI131" s="143">
        <v>77.08</v>
      </c>
      <c r="BJ131" s="143">
        <v>3.61</v>
      </c>
      <c r="BK131" s="140">
        <v>0.28538999999999998</v>
      </c>
      <c r="BL131" s="140">
        <v>0.23521</v>
      </c>
      <c r="BM131" s="140">
        <v>0.52059999999999995</v>
      </c>
      <c r="BN131" s="225">
        <v>94.525167157039348</v>
      </c>
      <c r="BO131" s="220">
        <v>42498</v>
      </c>
      <c r="BP131" s="135">
        <v>84.771000000000001</v>
      </c>
      <c r="BQ131" s="136">
        <v>20.8</v>
      </c>
      <c r="BR131" s="136"/>
      <c r="BS131" s="136">
        <v>606.1</v>
      </c>
      <c r="BT131" s="136">
        <v>170.215</v>
      </c>
      <c r="BU131" s="136">
        <v>403.08</v>
      </c>
      <c r="BV131" s="136">
        <v>0</v>
      </c>
      <c r="BW131" s="136">
        <v>0</v>
      </c>
      <c r="BX131" s="136">
        <v>0</v>
      </c>
      <c r="BY131" s="136">
        <v>403.08</v>
      </c>
      <c r="BZ131" s="136">
        <v>19.29</v>
      </c>
      <c r="CA131" s="221">
        <v>181.9</v>
      </c>
      <c r="CB131" s="136">
        <v>422.37</v>
      </c>
      <c r="CC131" s="222">
        <v>498.05</v>
      </c>
      <c r="CD131" s="136">
        <v>5.69</v>
      </c>
      <c r="CE131" s="140">
        <v>5.0042</v>
      </c>
      <c r="CF131" s="223">
        <v>3196.8027986843408</v>
      </c>
      <c r="CG131" s="142">
        <v>115.91</v>
      </c>
      <c r="CH131" s="136">
        <v>114.48</v>
      </c>
      <c r="CI131" s="136">
        <v>193.75</v>
      </c>
      <c r="CJ131" s="136">
        <v>76.239999999999995</v>
      </c>
      <c r="CK131" s="136">
        <v>67.44</v>
      </c>
      <c r="CL131" s="136">
        <v>38.22</v>
      </c>
      <c r="CM131" s="136">
        <v>181.9</v>
      </c>
      <c r="CN131" s="143">
        <v>10.3</v>
      </c>
      <c r="CO131" s="143">
        <v>0</v>
      </c>
      <c r="CP131" s="143">
        <v>10.3</v>
      </c>
      <c r="CQ131" s="143">
        <v>0.1</v>
      </c>
      <c r="CR131" s="140">
        <v>0.42692999999999998</v>
      </c>
      <c r="CS131" s="140">
        <v>0.37764999999999999</v>
      </c>
      <c r="CT131" s="140">
        <v>0.80457999999999996</v>
      </c>
      <c r="CU131" s="225">
        <v>92.172954186284443</v>
      </c>
      <c r="CV131" s="220">
        <v>42863</v>
      </c>
      <c r="CW131" s="135">
        <v>85.072000000000003</v>
      </c>
      <c r="CX131" s="136">
        <v>22.9</v>
      </c>
      <c r="CY131" s="136"/>
      <c r="CZ131" s="136">
        <v>852.31</v>
      </c>
      <c r="DA131" s="136">
        <v>137.03</v>
      </c>
      <c r="DB131" s="136">
        <v>379.3</v>
      </c>
      <c r="DC131" s="136">
        <v>187.57</v>
      </c>
      <c r="DD131" s="136">
        <v>0</v>
      </c>
      <c r="DE131" s="136">
        <v>0</v>
      </c>
      <c r="DF131" s="136">
        <v>566.87</v>
      </c>
      <c r="DG131" s="136">
        <v>23.5</v>
      </c>
      <c r="DH131" s="136">
        <v>0</v>
      </c>
      <c r="DI131" s="136">
        <v>590.37</v>
      </c>
      <c r="DJ131" s="222">
        <v>836.55</v>
      </c>
      <c r="DK131" s="136">
        <v>10.56</v>
      </c>
      <c r="DL131" s="140">
        <v>4.5926</v>
      </c>
      <c r="DM131" s="223">
        <v>3282.6933064826881</v>
      </c>
      <c r="DN131" s="142">
        <v>115.96</v>
      </c>
      <c r="DO131" s="136">
        <v>115.3</v>
      </c>
      <c r="DP131" s="136">
        <v>169.73</v>
      </c>
      <c r="DQ131" s="136">
        <v>64.81</v>
      </c>
      <c r="DR131" s="136">
        <v>64.400000000000006</v>
      </c>
      <c r="DS131" s="136">
        <v>5.36</v>
      </c>
      <c r="DT131" s="136">
        <v>134.57000000000002</v>
      </c>
      <c r="DU131" s="143">
        <v>10.3</v>
      </c>
      <c r="DV131" s="143">
        <v>0</v>
      </c>
      <c r="DW131" s="143">
        <v>10.3</v>
      </c>
      <c r="DX131" s="143">
        <v>10.56</v>
      </c>
      <c r="DY131" s="140">
        <v>0.36292000000000002</v>
      </c>
      <c r="DZ131" s="140">
        <v>0.36062</v>
      </c>
      <c r="EA131" s="140">
        <v>0.72354000000000007</v>
      </c>
      <c r="EB131" s="225">
        <v>92.681884001361439</v>
      </c>
      <c r="EC131" s="220">
        <v>43228</v>
      </c>
      <c r="ED131" s="135">
        <v>84.394999999999996</v>
      </c>
      <c r="EE131" s="136">
        <v>19</v>
      </c>
      <c r="EF131" s="136"/>
      <c r="EG131" s="136">
        <v>725.3</v>
      </c>
      <c r="EH131" s="136">
        <v>143.72999999999999</v>
      </c>
      <c r="EI131" s="136">
        <v>119.9</v>
      </c>
      <c r="EJ131" s="136">
        <v>0</v>
      </c>
      <c r="EK131" s="136">
        <v>0</v>
      </c>
      <c r="EL131" s="136">
        <v>0</v>
      </c>
      <c r="EM131" s="136">
        <v>119.9</v>
      </c>
      <c r="EN131" s="136">
        <v>7.68</v>
      </c>
      <c r="EO131" s="136">
        <v>0</v>
      </c>
      <c r="EP131" s="136">
        <v>127.58000000000001</v>
      </c>
      <c r="EQ131" s="222">
        <v>201.67</v>
      </c>
      <c r="ER131" s="136">
        <v>46.36</v>
      </c>
      <c r="ES131" s="140">
        <v>1.6158999999999999</v>
      </c>
      <c r="ET131" s="223">
        <v>3090.788694276127</v>
      </c>
      <c r="EU131" s="142">
        <v>116.71</v>
      </c>
      <c r="EV131" s="136">
        <v>116.13</v>
      </c>
      <c r="EW131" s="136">
        <v>317.04000000000002</v>
      </c>
      <c r="EX131" s="136">
        <v>65.959999999999994</v>
      </c>
      <c r="EY131" s="136">
        <v>65.930000000000007</v>
      </c>
      <c r="EZ131" s="136">
        <v>13.55</v>
      </c>
      <c r="FA131" s="136">
        <v>145.44</v>
      </c>
      <c r="FB131" s="143">
        <v>10.26</v>
      </c>
      <c r="FC131" s="143">
        <v>48.08</v>
      </c>
      <c r="FD131" s="143">
        <v>58.339999999999996</v>
      </c>
      <c r="FE131" s="143">
        <v>83.78</v>
      </c>
      <c r="FF131" s="140">
        <v>0.37045</v>
      </c>
      <c r="FG131" s="140">
        <v>0.37028</v>
      </c>
      <c r="FH131" s="140">
        <v>0.74073</v>
      </c>
      <c r="FI131" s="225">
        <v>100.4770873065636</v>
      </c>
      <c r="FJ131" s="220">
        <v>43593</v>
      </c>
      <c r="FK131" s="135">
        <v>85.111000000000004</v>
      </c>
      <c r="FL131" s="136">
        <v>22.86</v>
      </c>
      <c r="FM131" s="137">
        <v>7.13</v>
      </c>
      <c r="FN131" s="136">
        <v>513.19000000000005</v>
      </c>
      <c r="FO131" s="136">
        <v>146.05000000000001</v>
      </c>
      <c r="FP131" s="136">
        <v>411.38</v>
      </c>
      <c r="FQ131" s="136">
        <v>166.53</v>
      </c>
      <c r="FR131" s="136">
        <v>0</v>
      </c>
      <c r="FS131" s="136">
        <v>0</v>
      </c>
      <c r="FT131" s="138">
        <v>577.91</v>
      </c>
      <c r="FU131" s="136">
        <v>18.440000000000001</v>
      </c>
      <c r="FV131" s="136">
        <v>0</v>
      </c>
      <c r="FW131" s="138">
        <v>596.35</v>
      </c>
      <c r="FX131" s="139">
        <v>915.46030800151971</v>
      </c>
      <c r="FY131" s="199">
        <v>0.31064220300000001</v>
      </c>
      <c r="FZ131" s="140">
        <v>4.9443999999999999</v>
      </c>
      <c r="GA131" s="141">
        <v>3293.8888281995605</v>
      </c>
      <c r="GB131" s="142">
        <v>115.8</v>
      </c>
      <c r="GC131" s="136">
        <v>114.54</v>
      </c>
      <c r="GD131" s="136">
        <v>150.37</v>
      </c>
      <c r="GE131" s="136">
        <v>81.22</v>
      </c>
      <c r="GF131" s="136">
        <v>74.98</v>
      </c>
      <c r="GG131" s="136">
        <v>0</v>
      </c>
      <c r="GH131" s="138">
        <v>156.19999999999999</v>
      </c>
      <c r="GI131" s="143">
        <v>10.3</v>
      </c>
      <c r="GJ131" s="143">
        <v>0</v>
      </c>
      <c r="GK131" s="147">
        <v>10.3</v>
      </c>
      <c r="GL131" s="205">
        <v>0.397023026</v>
      </c>
      <c r="GM131" s="140">
        <v>0.45610000000000001</v>
      </c>
      <c r="GN131" s="140">
        <v>0.42108000000000001</v>
      </c>
      <c r="GO131" s="145">
        <v>0.87718000000000007</v>
      </c>
      <c r="GP131" s="207">
        <v>91.058045015263318</v>
      </c>
      <c r="GQ131" s="220">
        <v>43959</v>
      </c>
      <c r="GR131" s="135">
        <v>82.346999999999994</v>
      </c>
      <c r="GS131" s="136">
        <v>18.440000000000001</v>
      </c>
      <c r="GT131" s="137">
        <v>3.33</v>
      </c>
      <c r="GU131" s="136">
        <v>274.47000000000003</v>
      </c>
      <c r="GV131" s="136">
        <v>237.18</v>
      </c>
      <c r="GW131" s="136">
        <v>101.87</v>
      </c>
      <c r="GX131" s="136">
        <v>0</v>
      </c>
      <c r="GY131" s="136">
        <v>0</v>
      </c>
      <c r="GZ131" s="136">
        <v>0</v>
      </c>
      <c r="HA131" s="138">
        <v>101.87</v>
      </c>
      <c r="HB131" s="136">
        <v>16.579999999999998</v>
      </c>
      <c r="HC131" s="136">
        <v>0</v>
      </c>
      <c r="HD131" s="138">
        <v>118.45</v>
      </c>
      <c r="HE131" s="139">
        <v>165.06482578107372</v>
      </c>
      <c r="HF131" s="138">
        <v>4.8498669699999999</v>
      </c>
      <c r="HG131" s="140">
        <v>1.3448</v>
      </c>
      <c r="HH131" s="141">
        <v>2537.8487637156086</v>
      </c>
      <c r="HI131" s="142">
        <v>116.1</v>
      </c>
      <c r="HJ131" s="136">
        <v>114.78</v>
      </c>
      <c r="HK131" s="136">
        <v>274.47000000000003</v>
      </c>
      <c r="HL131" s="136">
        <v>84.45</v>
      </c>
      <c r="HM131" s="136">
        <v>82.67</v>
      </c>
      <c r="HN131" s="136">
        <v>70</v>
      </c>
      <c r="HO131" s="138">
        <v>237.12</v>
      </c>
      <c r="HP131" s="143">
        <v>10.5</v>
      </c>
      <c r="HQ131" s="143">
        <v>31.38</v>
      </c>
      <c r="HR131" s="147">
        <v>41.879999999999995</v>
      </c>
      <c r="HS131" s="147">
        <v>7.1428729280000001</v>
      </c>
      <c r="HT131" s="140">
        <v>0.4743</v>
      </c>
      <c r="HU131" s="140">
        <v>0.46429999999999999</v>
      </c>
      <c r="HV131" s="145">
        <v>0.93859999999999999</v>
      </c>
      <c r="HW131" s="146">
        <v>94.114042799798824</v>
      </c>
      <c r="HY131" s="322">
        <f t="shared" si="34"/>
        <v>84.243285714285705</v>
      </c>
      <c r="HZ131" s="322">
        <f t="shared" si="54"/>
        <v>20.360000000000003</v>
      </c>
      <c r="IA131" s="322">
        <f t="shared" si="55"/>
        <v>5.23</v>
      </c>
      <c r="IB131" s="322">
        <f t="shared" si="56"/>
        <v>687.4899999999999</v>
      </c>
      <c r="IC131" s="322">
        <f t="shared" si="36"/>
        <v>166.84100000000004</v>
      </c>
      <c r="ID131" s="322">
        <f t="shared" si="37"/>
        <v>242.58285714285714</v>
      </c>
      <c r="IE131" s="322">
        <f t="shared" si="38"/>
        <v>50.585714285714289</v>
      </c>
      <c r="IF131" s="322">
        <f t="shared" si="39"/>
        <v>0</v>
      </c>
      <c r="IG131" s="322">
        <f t="shared" si="40"/>
        <v>0</v>
      </c>
      <c r="IH131" s="322">
        <f t="shared" si="41"/>
        <v>293.1685714285714</v>
      </c>
      <c r="II131" s="322">
        <f t="shared" si="42"/>
        <v>15.457142857142857</v>
      </c>
      <c r="IJ131" s="322">
        <f t="shared" si="43"/>
        <v>80.581428571428575</v>
      </c>
      <c r="IK131" s="322">
        <f t="shared" si="44"/>
        <v>309.27571428571429</v>
      </c>
      <c r="IL131" s="322">
        <f t="shared" si="45"/>
        <v>466.24930482608477</v>
      </c>
      <c r="IM131" s="322">
        <f t="shared" si="46"/>
        <v>16.855787024714285</v>
      </c>
      <c r="IN131" s="322">
        <f t="shared" si="47"/>
        <v>3.0321428571428575</v>
      </c>
      <c r="IO131" s="322">
        <f t="shared" si="48"/>
        <v>3052.4212316607404</v>
      </c>
      <c r="IP131" s="322">
        <f t="shared" si="49"/>
        <v>116.11999999999999</v>
      </c>
      <c r="IQ131" s="322">
        <f t="shared" si="50"/>
        <v>115.10714285714286</v>
      </c>
      <c r="IR131" s="322">
        <f t="shared" si="51"/>
        <v>241.35914285714284</v>
      </c>
      <c r="IS131" s="322">
        <f t="shared" si="52"/>
        <v>73.152857142857144</v>
      </c>
      <c r="IT131" s="322">
        <f t="shared" si="53"/>
        <v>67.977142857142866</v>
      </c>
      <c r="IU131" s="322">
        <f t="shared" si="35"/>
        <v>35.641428571428577</v>
      </c>
      <c r="IV131" s="322">
        <f t="shared" si="57"/>
        <v>176.77142857142857</v>
      </c>
      <c r="IW131" s="322">
        <f t="shared" si="58"/>
        <v>10.379999999999999</v>
      </c>
      <c r="IX131" s="322">
        <f t="shared" si="59"/>
        <v>24.34</v>
      </c>
      <c r="IY131" s="322">
        <f t="shared" si="60"/>
        <v>31.24285714285714</v>
      </c>
      <c r="IZ131" s="322">
        <f t="shared" si="61"/>
        <v>17.598315992333333</v>
      </c>
      <c r="JA131" s="322">
        <f t="shared" si="62"/>
        <v>0.39601500000000001</v>
      </c>
      <c r="JB131" s="322">
        <f t="shared" si="63"/>
        <v>0.37152333333333337</v>
      </c>
      <c r="JC131" s="322">
        <f t="shared" si="64"/>
        <v>0.78833285714285728</v>
      </c>
      <c r="JD131" s="322">
        <f t="shared" si="65"/>
        <v>94.339882410133143</v>
      </c>
    </row>
    <row r="132" spans="1:264">
      <c r="A132" s="220">
        <v>41768</v>
      </c>
      <c r="B132" s="135">
        <v>83.786000000000001</v>
      </c>
      <c r="C132" s="136">
        <v>20.63</v>
      </c>
      <c r="D132" s="136"/>
      <c r="E132" s="136">
        <v>526.52</v>
      </c>
      <c r="F132" s="136"/>
      <c r="G132" s="136">
        <v>133.79</v>
      </c>
      <c r="H132" s="136">
        <v>0</v>
      </c>
      <c r="I132" s="136">
        <v>0</v>
      </c>
      <c r="J132" s="136">
        <v>0</v>
      </c>
      <c r="K132" s="136">
        <v>133.79</v>
      </c>
      <c r="L132" s="136">
        <v>11.56</v>
      </c>
      <c r="M132" s="221">
        <v>192.31</v>
      </c>
      <c r="N132" s="136">
        <v>149.9</v>
      </c>
      <c r="O132" s="222">
        <v>199.18</v>
      </c>
      <c r="P132" s="136">
        <v>7.74</v>
      </c>
      <c r="Q132" s="140">
        <v>1.7369000000000001</v>
      </c>
      <c r="R132" s="223">
        <v>2922.066714389337</v>
      </c>
      <c r="S132" s="224">
        <v>116.13</v>
      </c>
      <c r="T132" s="136">
        <v>115.1</v>
      </c>
      <c r="U132" s="136">
        <v>232.29400000000001</v>
      </c>
      <c r="V132" s="136">
        <v>81.58</v>
      </c>
      <c r="W132" s="136">
        <v>78.34</v>
      </c>
      <c r="X132" s="136">
        <v>32.39</v>
      </c>
      <c r="Y132" s="136">
        <v>192.31</v>
      </c>
      <c r="Z132" s="143">
        <v>10.5</v>
      </c>
      <c r="AA132" s="143"/>
      <c r="AB132" s="143">
        <v>10.5</v>
      </c>
      <c r="AC132" s="143"/>
      <c r="AD132" s="140"/>
      <c r="AE132" s="140"/>
      <c r="AF132" s="140">
        <v>0.87636000000000003</v>
      </c>
      <c r="AG132" s="225">
        <v>94.422305415578464</v>
      </c>
      <c r="AH132" s="220">
        <v>42133</v>
      </c>
      <c r="AI132" s="135">
        <v>84.405000000000001</v>
      </c>
      <c r="AJ132" s="136">
        <v>19.48</v>
      </c>
      <c r="AK132" s="136"/>
      <c r="AL132" s="136">
        <v>426.59</v>
      </c>
      <c r="AM132" s="136"/>
      <c r="AN132" s="136">
        <v>200.25</v>
      </c>
      <c r="AO132" s="136">
        <v>0</v>
      </c>
      <c r="AP132" s="136">
        <v>0</v>
      </c>
      <c r="AQ132" s="136">
        <v>0</v>
      </c>
      <c r="AR132" s="136">
        <v>200.25</v>
      </c>
      <c r="AS132" s="136">
        <v>15.81</v>
      </c>
      <c r="AT132" s="221">
        <v>192.37</v>
      </c>
      <c r="AU132" s="136">
        <v>216.06</v>
      </c>
      <c r="AV132" s="222">
        <v>377.57</v>
      </c>
      <c r="AW132" s="136">
        <v>1.99</v>
      </c>
      <c r="AX132" s="140">
        <v>2.6095999999999999</v>
      </c>
      <c r="AY132" s="223">
        <v>3093.5899230838768</v>
      </c>
      <c r="AZ132" s="142">
        <v>116.07</v>
      </c>
      <c r="BA132" s="136">
        <v>115.55</v>
      </c>
      <c r="BB132" s="136">
        <v>204</v>
      </c>
      <c r="BC132" s="136">
        <v>61.34</v>
      </c>
      <c r="BD132" s="136">
        <v>62.25</v>
      </c>
      <c r="BE132" s="136">
        <v>68.78</v>
      </c>
      <c r="BF132" s="136">
        <v>192.37</v>
      </c>
      <c r="BG132" s="143">
        <v>10.5</v>
      </c>
      <c r="BH132" s="143">
        <v>19.920000000000002</v>
      </c>
      <c r="BI132" s="143">
        <v>30.42</v>
      </c>
      <c r="BJ132" s="143">
        <v>0.41</v>
      </c>
      <c r="BK132" s="140">
        <v>0.32862999999999998</v>
      </c>
      <c r="BL132" s="140">
        <v>0.34389999999999998</v>
      </c>
      <c r="BM132" s="140">
        <v>0.67252999999999996</v>
      </c>
      <c r="BN132" s="225">
        <v>93.806264145995144</v>
      </c>
      <c r="BO132" s="220">
        <v>42499</v>
      </c>
      <c r="BP132" s="135">
        <v>84.796999999999997</v>
      </c>
      <c r="BQ132" s="136">
        <v>20.9</v>
      </c>
      <c r="BR132" s="136"/>
      <c r="BS132" s="136">
        <v>504.87</v>
      </c>
      <c r="BT132" s="136">
        <v>205.91</v>
      </c>
      <c r="BU132" s="136">
        <v>403.57</v>
      </c>
      <c r="BV132" s="136">
        <v>0</v>
      </c>
      <c r="BW132" s="136">
        <v>0</v>
      </c>
      <c r="BX132" s="136">
        <v>0</v>
      </c>
      <c r="BY132" s="136">
        <v>403.57</v>
      </c>
      <c r="BZ132" s="136">
        <v>15.85</v>
      </c>
      <c r="CA132" s="221">
        <v>201.32</v>
      </c>
      <c r="CB132" s="136">
        <v>419.42</v>
      </c>
      <c r="CC132" s="222">
        <v>489.85</v>
      </c>
      <c r="CD132" s="136">
        <v>21.67</v>
      </c>
      <c r="CE132" s="140">
        <v>4.9882</v>
      </c>
      <c r="CF132" s="223">
        <v>3204.1859346587644</v>
      </c>
      <c r="CG132" s="142">
        <v>116.02</v>
      </c>
      <c r="CH132" s="136">
        <v>114.87</v>
      </c>
      <c r="CI132" s="136">
        <v>227.87</v>
      </c>
      <c r="CJ132" s="136">
        <v>75.41</v>
      </c>
      <c r="CK132" s="136">
        <v>66.58</v>
      </c>
      <c r="CL132" s="136">
        <v>59.33</v>
      </c>
      <c r="CM132" s="136">
        <v>201.32</v>
      </c>
      <c r="CN132" s="143">
        <v>10.38</v>
      </c>
      <c r="CO132" s="143">
        <v>2.96</v>
      </c>
      <c r="CP132" s="143">
        <v>13.34</v>
      </c>
      <c r="CQ132" s="143">
        <v>10.71</v>
      </c>
      <c r="CR132" s="140">
        <v>0.42230000000000001</v>
      </c>
      <c r="CS132" s="140">
        <v>0.37286999999999998</v>
      </c>
      <c r="CT132" s="140">
        <v>0.79516999999999993</v>
      </c>
      <c r="CU132" s="225">
        <v>93.294375365721947</v>
      </c>
      <c r="CV132" s="220">
        <v>42864</v>
      </c>
      <c r="CW132" s="135">
        <v>85.138000000000005</v>
      </c>
      <c r="CX132" s="136">
        <v>23.5</v>
      </c>
      <c r="CY132" s="136"/>
      <c r="CZ132" s="136">
        <v>882.02</v>
      </c>
      <c r="DA132" s="136">
        <v>137.71</v>
      </c>
      <c r="DB132" s="136">
        <v>413.44</v>
      </c>
      <c r="DC132" s="136">
        <v>226.6</v>
      </c>
      <c r="DD132" s="136">
        <v>0</v>
      </c>
      <c r="DE132" s="136">
        <v>0</v>
      </c>
      <c r="DF132" s="136">
        <v>640.04</v>
      </c>
      <c r="DG132" s="136">
        <v>22.59</v>
      </c>
      <c r="DH132" s="136">
        <v>0</v>
      </c>
      <c r="DI132" s="136">
        <v>662.63</v>
      </c>
      <c r="DJ132" s="222">
        <v>974.26</v>
      </c>
      <c r="DK132" s="136">
        <v>29.45</v>
      </c>
      <c r="DL132" s="140">
        <v>4.9043999999999999</v>
      </c>
      <c r="DM132" s="223">
        <v>3301.6485783622356</v>
      </c>
      <c r="DN132" s="142">
        <v>116.04</v>
      </c>
      <c r="DO132" s="136">
        <v>115.25</v>
      </c>
      <c r="DP132" s="136">
        <v>168</v>
      </c>
      <c r="DQ132" s="136">
        <v>68.27</v>
      </c>
      <c r="DR132" s="136">
        <v>68.17</v>
      </c>
      <c r="DS132" s="136">
        <v>4</v>
      </c>
      <c r="DT132" s="136">
        <v>140.44</v>
      </c>
      <c r="DU132" s="143">
        <v>10.48</v>
      </c>
      <c r="DV132" s="143">
        <v>7.38</v>
      </c>
      <c r="DW132" s="143">
        <v>17.86</v>
      </c>
      <c r="DX132" s="143">
        <v>1.75</v>
      </c>
      <c r="DY132" s="140">
        <v>0.38229000000000002</v>
      </c>
      <c r="DZ132" s="140">
        <v>0.38175999999999999</v>
      </c>
      <c r="EA132" s="140">
        <v>0.76405000000000001</v>
      </c>
      <c r="EB132" s="225">
        <v>93.49896951735586</v>
      </c>
      <c r="EC132" s="220">
        <v>43229</v>
      </c>
      <c r="ED132" s="135">
        <v>84.531999999999996</v>
      </c>
      <c r="EE132" s="136">
        <v>20.8</v>
      </c>
      <c r="EF132" s="136"/>
      <c r="EG132" s="136">
        <v>681.25</v>
      </c>
      <c r="EH132" s="136">
        <v>207</v>
      </c>
      <c r="EI132" s="136">
        <v>220.27</v>
      </c>
      <c r="EJ132" s="136">
        <v>0</v>
      </c>
      <c r="EK132" s="136">
        <v>0</v>
      </c>
      <c r="EL132" s="136">
        <v>0</v>
      </c>
      <c r="EM132" s="136">
        <v>220.27</v>
      </c>
      <c r="EN132" s="136">
        <v>15.8</v>
      </c>
      <c r="EO132" s="136">
        <v>0</v>
      </c>
      <c r="EP132" s="136">
        <v>236.07000000000002</v>
      </c>
      <c r="EQ132" s="222">
        <v>231.48</v>
      </c>
      <c r="ER132" s="136">
        <v>1.02</v>
      </c>
      <c r="ES132" s="140">
        <v>2.8007</v>
      </c>
      <c r="ET132" s="223">
        <v>3129.2523724318053</v>
      </c>
      <c r="EU132" s="142">
        <v>116.29</v>
      </c>
      <c r="EV132" s="136">
        <v>115.65</v>
      </c>
      <c r="EW132" s="136">
        <v>527.99</v>
      </c>
      <c r="EX132" s="136">
        <v>67.91</v>
      </c>
      <c r="EY132" s="136">
        <v>76.08</v>
      </c>
      <c r="EZ132" s="136">
        <v>70</v>
      </c>
      <c r="FA132" s="136">
        <v>213.99</v>
      </c>
      <c r="FB132" s="143">
        <v>10.5</v>
      </c>
      <c r="FC132" s="143">
        <v>349.54</v>
      </c>
      <c r="FD132" s="143">
        <v>360.04</v>
      </c>
      <c r="FE132" s="143">
        <v>3.61</v>
      </c>
      <c r="FF132" s="140">
        <v>0.38199</v>
      </c>
      <c r="FG132" s="140">
        <v>0.42664000000000002</v>
      </c>
      <c r="FH132" s="140">
        <v>0.80862999999999996</v>
      </c>
      <c r="FI132" s="225">
        <v>96.074543681024068</v>
      </c>
      <c r="FJ132" s="220">
        <v>43594</v>
      </c>
      <c r="FK132" s="135">
        <v>85.087999999999994</v>
      </c>
      <c r="FL132" s="136">
        <v>22.65</v>
      </c>
      <c r="FM132" s="137">
        <v>7.35</v>
      </c>
      <c r="FN132" s="136">
        <v>488.26</v>
      </c>
      <c r="FO132" s="136">
        <v>140.22</v>
      </c>
      <c r="FP132" s="136">
        <v>412.52</v>
      </c>
      <c r="FQ132" s="136">
        <v>136.47</v>
      </c>
      <c r="FR132" s="136">
        <v>0</v>
      </c>
      <c r="FS132" s="136">
        <v>0</v>
      </c>
      <c r="FT132" s="138">
        <v>548.99</v>
      </c>
      <c r="FU132" s="136">
        <v>15.71</v>
      </c>
      <c r="FV132" s="136">
        <v>0</v>
      </c>
      <c r="FW132" s="138">
        <v>564.70000000000005</v>
      </c>
      <c r="FX132" s="139">
        <v>980.24787547225048</v>
      </c>
      <c r="FY132" s="199">
        <v>8.0218050109999997</v>
      </c>
      <c r="FZ132" s="140">
        <v>4.9724000000000004</v>
      </c>
      <c r="GA132" s="141">
        <v>3287.2844821176313</v>
      </c>
      <c r="GB132" s="142">
        <v>115.92</v>
      </c>
      <c r="GC132" s="136">
        <v>114.52</v>
      </c>
      <c r="GD132" s="136">
        <v>165.61</v>
      </c>
      <c r="GE132" s="136">
        <v>70.92</v>
      </c>
      <c r="GF132" s="136">
        <v>70.099999999999994</v>
      </c>
      <c r="GG132" s="136">
        <v>0</v>
      </c>
      <c r="GH132" s="138">
        <v>141.01999999999998</v>
      </c>
      <c r="GI132" s="143">
        <v>10.26</v>
      </c>
      <c r="GJ132" s="143">
        <v>0</v>
      </c>
      <c r="GK132" s="147">
        <v>10.26</v>
      </c>
      <c r="GL132" s="205">
        <v>13.065172277999999</v>
      </c>
      <c r="GM132" s="140">
        <v>0.39828999999999998</v>
      </c>
      <c r="GN132" s="140">
        <v>0.39366000000000001</v>
      </c>
      <c r="GO132" s="145">
        <v>0.79194999999999993</v>
      </c>
      <c r="GP132" s="207">
        <v>92.274632522281507</v>
      </c>
      <c r="GQ132" s="220">
        <v>43960</v>
      </c>
      <c r="GR132" s="135">
        <v>82.432000000000002</v>
      </c>
      <c r="GS132" s="136">
        <v>19.55</v>
      </c>
      <c r="GT132" s="137">
        <v>4.09</v>
      </c>
      <c r="GU132" s="136">
        <v>425.98</v>
      </c>
      <c r="GV132" s="136">
        <v>234.09</v>
      </c>
      <c r="GW132" s="136">
        <v>151.43</v>
      </c>
      <c r="GX132" s="136">
        <v>0</v>
      </c>
      <c r="GY132" s="136">
        <v>0</v>
      </c>
      <c r="GZ132" s="136">
        <v>0</v>
      </c>
      <c r="HA132" s="138">
        <v>151.43</v>
      </c>
      <c r="HB132" s="136">
        <v>18.32</v>
      </c>
      <c r="HC132" s="136">
        <v>0</v>
      </c>
      <c r="HD132" s="138">
        <v>169.75</v>
      </c>
      <c r="HE132" s="139">
        <v>262.14488213537749</v>
      </c>
      <c r="HF132" s="138">
        <v>0.70124658000000006</v>
      </c>
      <c r="HG132" s="140">
        <v>1.9446000000000001</v>
      </c>
      <c r="HH132" s="141">
        <v>2559.9866160046113</v>
      </c>
      <c r="HI132" s="142">
        <v>116</v>
      </c>
      <c r="HJ132" s="136">
        <v>114.71</v>
      </c>
      <c r="HK132" s="136">
        <v>247.57</v>
      </c>
      <c r="HL132" s="136">
        <v>81.58</v>
      </c>
      <c r="HM132" s="136">
        <v>81.59</v>
      </c>
      <c r="HN132" s="136">
        <v>70</v>
      </c>
      <c r="HO132" s="138">
        <v>233.17000000000002</v>
      </c>
      <c r="HP132" s="143">
        <v>10.5</v>
      </c>
      <c r="HQ132" s="143">
        <v>13.17</v>
      </c>
      <c r="HR132" s="147">
        <v>23.67</v>
      </c>
      <c r="HS132" s="147">
        <v>1.372934622</v>
      </c>
      <c r="HT132" s="140">
        <v>0.45817999999999998</v>
      </c>
      <c r="HU132" s="140">
        <v>0.45823000000000003</v>
      </c>
      <c r="HV132" s="145">
        <v>0.91640999999999995</v>
      </c>
      <c r="HW132" s="146">
        <v>93.089996383301965</v>
      </c>
      <c r="HY132" s="322">
        <f t="shared" si="34"/>
        <v>84.311142857142855</v>
      </c>
      <c r="HZ132" s="322">
        <f t="shared" si="54"/>
        <v>21.072857142857142</v>
      </c>
      <c r="IA132" s="322">
        <f t="shared" si="55"/>
        <v>5.72</v>
      </c>
      <c r="IB132" s="322">
        <f t="shared" si="56"/>
        <v>562.21285714285716</v>
      </c>
      <c r="IC132" s="322">
        <f t="shared" si="36"/>
        <v>184.98600000000002</v>
      </c>
      <c r="ID132" s="322">
        <f t="shared" si="37"/>
        <v>276.46714285714285</v>
      </c>
      <c r="IE132" s="322">
        <f t="shared" si="38"/>
        <v>51.867142857142859</v>
      </c>
      <c r="IF132" s="322">
        <f t="shared" si="39"/>
        <v>0</v>
      </c>
      <c r="IG132" s="322">
        <f t="shared" si="40"/>
        <v>0</v>
      </c>
      <c r="IH132" s="322">
        <f t="shared" si="41"/>
        <v>328.33428571428567</v>
      </c>
      <c r="II132" s="322">
        <f t="shared" si="42"/>
        <v>16.52</v>
      </c>
      <c r="IJ132" s="322">
        <f t="shared" si="43"/>
        <v>83.714285714285708</v>
      </c>
      <c r="IK132" s="322">
        <f t="shared" si="44"/>
        <v>345.50428571428574</v>
      </c>
      <c r="IL132" s="322">
        <f t="shared" si="45"/>
        <v>502.10467965823256</v>
      </c>
      <c r="IM132" s="322">
        <f t="shared" si="46"/>
        <v>10.084721655857143</v>
      </c>
      <c r="IN132" s="322">
        <f t="shared" si="47"/>
        <v>3.4224000000000001</v>
      </c>
      <c r="IO132" s="322">
        <f t="shared" si="48"/>
        <v>3071.1449458640373</v>
      </c>
      <c r="IP132" s="322">
        <f t="shared" si="49"/>
        <v>116.06714285714284</v>
      </c>
      <c r="IQ132" s="322">
        <f t="shared" si="50"/>
        <v>115.09285714285714</v>
      </c>
      <c r="IR132" s="322">
        <f t="shared" si="51"/>
        <v>253.33342857142858</v>
      </c>
      <c r="IS132" s="322">
        <f t="shared" si="52"/>
        <v>72.429999999999993</v>
      </c>
      <c r="IT132" s="322">
        <f t="shared" si="53"/>
        <v>71.872857142857143</v>
      </c>
      <c r="IU132" s="322">
        <f t="shared" si="35"/>
        <v>43.5</v>
      </c>
      <c r="IV132" s="322">
        <f t="shared" si="57"/>
        <v>187.80285714285716</v>
      </c>
      <c r="IW132" s="322">
        <f t="shared" si="58"/>
        <v>10.445714285714287</v>
      </c>
      <c r="IX132" s="322">
        <f t="shared" si="59"/>
        <v>65.495000000000005</v>
      </c>
      <c r="IY132" s="322">
        <f t="shared" si="60"/>
        <v>66.584285714285713</v>
      </c>
      <c r="IZ132" s="322">
        <f t="shared" si="61"/>
        <v>5.153017816666666</v>
      </c>
      <c r="JA132" s="322">
        <f t="shared" si="62"/>
        <v>0.39528000000000002</v>
      </c>
      <c r="JB132" s="322">
        <f t="shared" si="63"/>
        <v>0.39617666666666662</v>
      </c>
      <c r="JC132" s="322">
        <f t="shared" si="64"/>
        <v>0.80358571428571424</v>
      </c>
      <c r="JD132" s="322">
        <f t="shared" si="65"/>
        <v>93.780155290179849</v>
      </c>
    </row>
    <row r="133" spans="1:264">
      <c r="A133" s="220">
        <v>41769</v>
      </c>
      <c r="B133" s="135">
        <v>83.885999999999996</v>
      </c>
      <c r="C133" s="136">
        <v>18.579999999999998</v>
      </c>
      <c r="D133" s="136"/>
      <c r="E133" s="136">
        <v>461.54</v>
      </c>
      <c r="F133" s="136"/>
      <c r="G133" s="136">
        <v>126.5</v>
      </c>
      <c r="H133" s="136">
        <v>0</v>
      </c>
      <c r="I133" s="136">
        <v>0</v>
      </c>
      <c r="J133" s="136">
        <v>0</v>
      </c>
      <c r="K133" s="136">
        <v>126.5</v>
      </c>
      <c r="L133" s="136">
        <v>12.75</v>
      </c>
      <c r="M133" s="221">
        <v>183.64</v>
      </c>
      <c r="N133" s="136">
        <v>143.80000000000001</v>
      </c>
      <c r="O133" s="222">
        <v>137.47</v>
      </c>
      <c r="P133" s="136">
        <v>11.28</v>
      </c>
      <c r="Q133" s="140">
        <v>1.708</v>
      </c>
      <c r="R133" s="223">
        <v>2949.5194122721368</v>
      </c>
      <c r="S133" s="224">
        <v>116.3</v>
      </c>
      <c r="T133" s="136">
        <v>115.34</v>
      </c>
      <c r="U133" s="136">
        <v>284.22800000000001</v>
      </c>
      <c r="V133" s="136">
        <v>89.45</v>
      </c>
      <c r="W133" s="136">
        <v>87.82</v>
      </c>
      <c r="X133" s="136">
        <v>6.37</v>
      </c>
      <c r="Y133" s="136">
        <v>183.64</v>
      </c>
      <c r="Z133" s="143">
        <v>10.5</v>
      </c>
      <c r="AA133" s="143"/>
      <c r="AB133" s="143">
        <v>10.5</v>
      </c>
      <c r="AC133" s="143"/>
      <c r="AD133" s="140"/>
      <c r="AE133" s="140"/>
      <c r="AF133" s="140">
        <v>0.97099999999999997</v>
      </c>
      <c r="AG133" s="225">
        <v>96.178265370836442</v>
      </c>
      <c r="AH133" s="220">
        <v>42134</v>
      </c>
      <c r="AI133" s="135">
        <v>84.522999999999996</v>
      </c>
      <c r="AJ133" s="136">
        <v>19.52</v>
      </c>
      <c r="AK133" s="136"/>
      <c r="AL133" s="136">
        <v>580.32000000000005</v>
      </c>
      <c r="AM133" s="136"/>
      <c r="AN133" s="136">
        <v>189.44</v>
      </c>
      <c r="AO133" s="136">
        <v>0</v>
      </c>
      <c r="AP133" s="136">
        <v>0</v>
      </c>
      <c r="AQ133" s="136">
        <v>0</v>
      </c>
      <c r="AR133" s="136">
        <v>189.44</v>
      </c>
      <c r="AS133" s="136">
        <v>7.43</v>
      </c>
      <c r="AT133" s="221">
        <v>192.4</v>
      </c>
      <c r="AU133" s="136">
        <v>196.87</v>
      </c>
      <c r="AV133" s="222">
        <v>348.2</v>
      </c>
      <c r="AW133" s="136">
        <v>16.88</v>
      </c>
      <c r="AX133" s="140">
        <v>2.4864000000000002</v>
      </c>
      <c r="AY133" s="223">
        <v>3126.7198072756746</v>
      </c>
      <c r="AZ133" s="142">
        <v>116.09</v>
      </c>
      <c r="BA133" s="136">
        <v>115.63</v>
      </c>
      <c r="BB133" s="136">
        <v>222.46</v>
      </c>
      <c r="BC133" s="136">
        <v>63.09</v>
      </c>
      <c r="BD133" s="136">
        <v>59.56</v>
      </c>
      <c r="BE133" s="136">
        <v>69.75</v>
      </c>
      <c r="BF133" s="136">
        <v>192.4</v>
      </c>
      <c r="BG133" s="143">
        <v>10.5</v>
      </c>
      <c r="BH133" s="143">
        <v>13.63</v>
      </c>
      <c r="BI133" s="143">
        <v>24.130000000000003</v>
      </c>
      <c r="BJ133" s="143">
        <v>10</v>
      </c>
      <c r="BK133" s="140">
        <v>0.32855000000000001</v>
      </c>
      <c r="BL133" s="140">
        <v>0.33424999999999999</v>
      </c>
      <c r="BM133" s="140">
        <v>0.66280000000000006</v>
      </c>
      <c r="BN133" s="225">
        <v>94.011396138526763</v>
      </c>
      <c r="BO133" s="220">
        <v>42500</v>
      </c>
      <c r="BP133" s="135">
        <v>84.834999999999994</v>
      </c>
      <c r="BQ133" s="136">
        <v>20.8</v>
      </c>
      <c r="BR133" s="136"/>
      <c r="BS133" s="136">
        <v>545.15</v>
      </c>
      <c r="BT133" s="136">
        <v>204.34</v>
      </c>
      <c r="BU133" s="136">
        <v>402.27</v>
      </c>
      <c r="BV133" s="136">
        <v>0</v>
      </c>
      <c r="BW133" s="136">
        <v>0</v>
      </c>
      <c r="BX133" s="136">
        <v>0</v>
      </c>
      <c r="BY133" s="136">
        <v>402.27</v>
      </c>
      <c r="BZ133" s="136">
        <v>17.850000000000001</v>
      </c>
      <c r="CA133" s="221">
        <v>210.94</v>
      </c>
      <c r="CB133" s="136">
        <v>420.12</v>
      </c>
      <c r="CC133" s="222">
        <v>495.99</v>
      </c>
      <c r="CD133" s="136">
        <v>2.6</v>
      </c>
      <c r="CE133" s="140">
        <v>5.0046999999999997</v>
      </c>
      <c r="CF133" s="223">
        <v>3214.9888914191251</v>
      </c>
      <c r="CG133" s="142">
        <v>116.16</v>
      </c>
      <c r="CH133" s="136">
        <v>115.1</v>
      </c>
      <c r="CI133" s="136">
        <v>267.18</v>
      </c>
      <c r="CJ133" s="136">
        <v>73.95</v>
      </c>
      <c r="CK133" s="136">
        <v>67.02</v>
      </c>
      <c r="CL133" s="136">
        <v>69.97</v>
      </c>
      <c r="CM133" s="136">
        <v>210.94</v>
      </c>
      <c r="CN133" s="143">
        <v>10.5</v>
      </c>
      <c r="CO133" s="143">
        <v>26.71</v>
      </c>
      <c r="CP133" s="143">
        <v>37.21</v>
      </c>
      <c r="CQ133" s="143">
        <v>8.99</v>
      </c>
      <c r="CR133" s="140">
        <v>0.41413</v>
      </c>
      <c r="CS133" s="140">
        <v>0.38502999999999998</v>
      </c>
      <c r="CT133" s="140">
        <v>0.79915999999999998</v>
      </c>
      <c r="CU133" s="225">
        <v>94.731051930261245</v>
      </c>
      <c r="CV133" s="220">
        <v>42865</v>
      </c>
      <c r="CW133" s="135">
        <v>85.183999999999997</v>
      </c>
      <c r="CX133" s="136">
        <v>23.8</v>
      </c>
      <c r="CY133" s="136"/>
      <c r="CZ133" s="136">
        <v>852.45</v>
      </c>
      <c r="DA133" s="136">
        <v>149.47999999999999</v>
      </c>
      <c r="DB133" s="136">
        <v>375.54</v>
      </c>
      <c r="DC133" s="136">
        <v>306.63</v>
      </c>
      <c r="DD133" s="136">
        <v>0</v>
      </c>
      <c r="DE133" s="136">
        <v>0</v>
      </c>
      <c r="DF133" s="136">
        <v>682.17000000000007</v>
      </c>
      <c r="DG133" s="136">
        <v>17.07</v>
      </c>
      <c r="DH133" s="136">
        <v>0</v>
      </c>
      <c r="DI133" s="136">
        <v>699.24000000000012</v>
      </c>
      <c r="DJ133" s="222">
        <v>1088.42</v>
      </c>
      <c r="DK133" s="136">
        <v>11.79</v>
      </c>
      <c r="DL133" s="140">
        <v>4.8501000000000003</v>
      </c>
      <c r="DM133" s="223">
        <v>3314.8858729226213</v>
      </c>
      <c r="DN133" s="142">
        <v>116.1</v>
      </c>
      <c r="DO133" s="136">
        <v>115.2</v>
      </c>
      <c r="DP133" s="136">
        <v>189.3</v>
      </c>
      <c r="DQ133" s="136">
        <v>72.25</v>
      </c>
      <c r="DR133" s="136">
        <v>73.78</v>
      </c>
      <c r="DS133" s="136">
        <v>5.57</v>
      </c>
      <c r="DT133" s="136">
        <v>151.6</v>
      </c>
      <c r="DU133" s="143">
        <v>10.5</v>
      </c>
      <c r="DV133" s="143">
        <v>19.829999999999998</v>
      </c>
      <c r="DW133" s="143">
        <v>30.33</v>
      </c>
      <c r="DX133" s="143">
        <v>2.88</v>
      </c>
      <c r="DY133" s="140">
        <v>0.40459000000000001</v>
      </c>
      <c r="DZ133" s="140">
        <v>0.41319</v>
      </c>
      <c r="EA133" s="140">
        <v>0.81777999999999995</v>
      </c>
      <c r="EB133" s="225">
        <v>94.114042799798824</v>
      </c>
      <c r="EC133" s="220">
        <v>43230</v>
      </c>
      <c r="ED133" s="135">
        <v>84.522999999999996</v>
      </c>
      <c r="EE133" s="136">
        <v>21.13</v>
      </c>
      <c r="EF133" s="136"/>
      <c r="EG133" s="136">
        <v>402.04</v>
      </c>
      <c r="EH133" s="136">
        <v>208.04</v>
      </c>
      <c r="EI133" s="136">
        <v>411.28</v>
      </c>
      <c r="EJ133" s="136">
        <v>0</v>
      </c>
      <c r="EK133" s="136">
        <v>0</v>
      </c>
      <c r="EL133" s="136">
        <v>0</v>
      </c>
      <c r="EM133" s="136">
        <v>411.28</v>
      </c>
      <c r="EN133" s="136">
        <v>14.71</v>
      </c>
      <c r="EO133" s="136">
        <v>0</v>
      </c>
      <c r="EP133" s="136">
        <v>425.98999999999995</v>
      </c>
      <c r="EQ133" s="222">
        <v>446.08</v>
      </c>
      <c r="ER133" s="136">
        <v>0.09</v>
      </c>
      <c r="ES133" s="140">
        <v>5.0414000000000003</v>
      </c>
      <c r="ET133" s="223">
        <v>3126.7198072756746</v>
      </c>
      <c r="EU133" s="142">
        <v>116.18</v>
      </c>
      <c r="EV133" s="136">
        <v>115.53</v>
      </c>
      <c r="EW133" s="136">
        <v>277.91000000000003</v>
      </c>
      <c r="EX133" s="136">
        <v>73.86</v>
      </c>
      <c r="EY133" s="136">
        <v>62.56</v>
      </c>
      <c r="EZ133" s="136">
        <v>70</v>
      </c>
      <c r="FA133" s="136">
        <v>206.42000000000002</v>
      </c>
      <c r="FB133" s="143">
        <v>10.5</v>
      </c>
      <c r="FC133" s="143">
        <v>73.790000000000006</v>
      </c>
      <c r="FD133" s="143">
        <v>84.29</v>
      </c>
      <c r="FE133" s="143">
        <v>0.25</v>
      </c>
      <c r="FF133" s="140">
        <v>0.41635</v>
      </c>
      <c r="FG133" s="140">
        <v>0.37981999999999999</v>
      </c>
      <c r="FH133" s="140">
        <v>0.79617000000000004</v>
      </c>
      <c r="FI133" s="225">
        <v>94.93715174167896</v>
      </c>
      <c r="FJ133" s="220">
        <v>43595</v>
      </c>
      <c r="FK133" s="135">
        <v>85.063999999999993</v>
      </c>
      <c r="FL133" s="136">
        <v>22.71</v>
      </c>
      <c r="FM133" s="137">
        <v>6.97</v>
      </c>
      <c r="FN133" s="136">
        <v>430.21</v>
      </c>
      <c r="FO133" s="136">
        <v>159.37</v>
      </c>
      <c r="FP133" s="136">
        <v>413.99</v>
      </c>
      <c r="FQ133" s="136">
        <v>84.58</v>
      </c>
      <c r="FR133" s="136">
        <v>0</v>
      </c>
      <c r="FS133" s="136">
        <v>0</v>
      </c>
      <c r="FT133" s="138">
        <v>498.57</v>
      </c>
      <c r="FU133" s="136">
        <v>11.34</v>
      </c>
      <c r="FV133" s="136">
        <v>0</v>
      </c>
      <c r="FW133" s="138">
        <v>509.90999999999997</v>
      </c>
      <c r="FX133" s="139">
        <v>869.88299692460168</v>
      </c>
      <c r="FY133" s="199">
        <v>0.902709647</v>
      </c>
      <c r="FZ133" s="140">
        <v>4.9789000000000003</v>
      </c>
      <c r="GA133" s="141">
        <v>3280.3986882544614</v>
      </c>
      <c r="GB133" s="142">
        <v>115.93</v>
      </c>
      <c r="GC133" s="136">
        <v>114.42</v>
      </c>
      <c r="GD133" s="136">
        <v>174.55</v>
      </c>
      <c r="GE133" s="136">
        <v>84.34</v>
      </c>
      <c r="GF133" s="136">
        <v>76.77</v>
      </c>
      <c r="GG133" s="136">
        <v>0</v>
      </c>
      <c r="GH133" s="138">
        <v>161.11000000000001</v>
      </c>
      <c r="GI133" s="143">
        <v>10.41</v>
      </c>
      <c r="GJ133" s="143">
        <v>0</v>
      </c>
      <c r="GK133" s="147">
        <v>10.41</v>
      </c>
      <c r="GL133" s="205">
        <v>4.9925147890000003</v>
      </c>
      <c r="GM133" s="140">
        <v>0.47366999999999998</v>
      </c>
      <c r="GN133" s="140">
        <v>0.43112</v>
      </c>
      <c r="GO133" s="145">
        <v>0.90478999999999998</v>
      </c>
      <c r="GP133" s="207">
        <v>92.376364674150437</v>
      </c>
      <c r="GQ133" s="220">
        <v>43961</v>
      </c>
      <c r="GR133" s="135">
        <v>82.513000000000005</v>
      </c>
      <c r="GS133" s="136">
        <v>19.420000000000002</v>
      </c>
      <c r="GT133" s="137">
        <v>3.93</v>
      </c>
      <c r="GU133" s="136">
        <v>385.8</v>
      </c>
      <c r="GV133" s="136">
        <v>231.32</v>
      </c>
      <c r="GW133" s="136">
        <v>131.65</v>
      </c>
      <c r="GX133" s="136">
        <v>0</v>
      </c>
      <c r="GY133" s="136">
        <v>0</v>
      </c>
      <c r="GZ133" s="136">
        <v>0</v>
      </c>
      <c r="HA133" s="138">
        <v>131.65</v>
      </c>
      <c r="HB133" s="136">
        <v>9.23</v>
      </c>
      <c r="HC133" s="136">
        <v>0</v>
      </c>
      <c r="HD133" s="138">
        <v>140.88</v>
      </c>
      <c r="HE133" s="139">
        <v>239.63234937788903</v>
      </c>
      <c r="HF133" s="138">
        <v>0.41729285999999999</v>
      </c>
      <c r="HG133" s="140">
        <v>1.6968000000000001</v>
      </c>
      <c r="HH133" s="141">
        <v>2581.147282292608</v>
      </c>
      <c r="HI133" s="142">
        <v>116.17</v>
      </c>
      <c r="HJ133" s="136">
        <v>115.26</v>
      </c>
      <c r="HK133" s="136">
        <v>282.44</v>
      </c>
      <c r="HL133" s="136">
        <v>79.64</v>
      </c>
      <c r="HM133" s="136">
        <v>81.05</v>
      </c>
      <c r="HN133" s="136">
        <v>70</v>
      </c>
      <c r="HO133" s="138">
        <v>230.69</v>
      </c>
      <c r="HP133" s="143">
        <v>10.42</v>
      </c>
      <c r="HQ133" s="143">
        <v>24.75</v>
      </c>
      <c r="HR133" s="147">
        <v>35.17</v>
      </c>
      <c r="HS133" s="147">
        <v>4.2975332810000006</v>
      </c>
      <c r="HT133" s="140">
        <v>0.44725999999999999</v>
      </c>
      <c r="HU133" s="140">
        <v>0.45517000000000002</v>
      </c>
      <c r="HV133" s="145">
        <v>0.90243000000000007</v>
      </c>
      <c r="HW133" s="146">
        <v>94.834074957360343</v>
      </c>
      <c r="HY133" s="322">
        <f t="shared" ref="HY133:HY196" si="66">AVERAGE(B133,AI133,BP133,CW133,ED133,FK133,GR133)</f>
        <v>84.361142857142866</v>
      </c>
      <c r="HZ133" s="322">
        <f t="shared" si="54"/>
        <v>20.851428571428567</v>
      </c>
      <c r="IA133" s="322">
        <f t="shared" si="55"/>
        <v>5.45</v>
      </c>
      <c r="IB133" s="322">
        <f t="shared" si="56"/>
        <v>522.50142857142862</v>
      </c>
      <c r="IC133" s="322">
        <f t="shared" si="36"/>
        <v>190.51</v>
      </c>
      <c r="ID133" s="322">
        <f t="shared" si="37"/>
        <v>292.95285714285717</v>
      </c>
      <c r="IE133" s="322">
        <f t="shared" si="38"/>
        <v>55.887142857142855</v>
      </c>
      <c r="IF133" s="322">
        <f t="shared" si="39"/>
        <v>0</v>
      </c>
      <c r="IG133" s="322">
        <f t="shared" si="40"/>
        <v>0</v>
      </c>
      <c r="IH133" s="322">
        <f t="shared" si="41"/>
        <v>348.84000000000003</v>
      </c>
      <c r="II133" s="322">
        <f t="shared" si="42"/>
        <v>12.911428571428573</v>
      </c>
      <c r="IJ133" s="322">
        <f t="shared" si="43"/>
        <v>83.854285714285723</v>
      </c>
      <c r="IK133" s="322">
        <f t="shared" si="44"/>
        <v>362.40142857142865</v>
      </c>
      <c r="IL133" s="322">
        <f t="shared" si="45"/>
        <v>517.95362090035576</v>
      </c>
      <c r="IM133" s="322">
        <f t="shared" si="46"/>
        <v>6.2800003581428578</v>
      </c>
      <c r="IN133" s="322">
        <f t="shared" si="47"/>
        <v>3.6808999999999998</v>
      </c>
      <c r="IO133" s="322">
        <f t="shared" si="48"/>
        <v>3084.9113945303288</v>
      </c>
      <c r="IP133" s="322">
        <f t="shared" si="49"/>
        <v>116.13285714285713</v>
      </c>
      <c r="IQ133" s="322">
        <f t="shared" si="50"/>
        <v>115.21142857142856</v>
      </c>
      <c r="IR133" s="322">
        <f t="shared" si="51"/>
        <v>242.58114285714285</v>
      </c>
      <c r="IS133" s="322">
        <f t="shared" si="52"/>
        <v>76.65428571428572</v>
      </c>
      <c r="IT133" s="322">
        <f t="shared" si="53"/>
        <v>72.651428571428568</v>
      </c>
      <c r="IU133" s="322">
        <f t="shared" ref="IU133:IU196" si="67">AVERAGE(X133,BE133,CL133,DS133,EZ133,GG133,HN133)</f>
        <v>41.66571428571428</v>
      </c>
      <c r="IV133" s="322">
        <f t="shared" si="57"/>
        <v>190.97142857142859</v>
      </c>
      <c r="IW133" s="322">
        <f t="shared" si="58"/>
        <v>10.475714285714286</v>
      </c>
      <c r="IX133" s="322">
        <f t="shared" si="59"/>
        <v>26.451666666666668</v>
      </c>
      <c r="IY133" s="322">
        <f t="shared" si="60"/>
        <v>33.148571428571429</v>
      </c>
      <c r="IZ133" s="322">
        <f t="shared" si="61"/>
        <v>5.2350080116666673</v>
      </c>
      <c r="JA133" s="322">
        <f t="shared" si="62"/>
        <v>0.41409166666666669</v>
      </c>
      <c r="JB133" s="322">
        <f t="shared" si="63"/>
        <v>0.3997633333333333</v>
      </c>
      <c r="JC133" s="322">
        <f t="shared" si="64"/>
        <v>0.83630428571428583</v>
      </c>
      <c r="JD133" s="322">
        <f t="shared" si="65"/>
        <v>94.454621087516145</v>
      </c>
    </row>
    <row r="134" spans="1:264">
      <c r="A134" s="220">
        <v>41770</v>
      </c>
      <c r="B134" s="135">
        <v>83.977000000000004</v>
      </c>
      <c r="C134" s="136">
        <v>17.55</v>
      </c>
      <c r="D134" s="136"/>
      <c r="E134" s="136">
        <v>431.04</v>
      </c>
      <c r="F134" s="136"/>
      <c r="G134" s="136">
        <v>116.45</v>
      </c>
      <c r="H134" s="136">
        <v>0</v>
      </c>
      <c r="I134" s="136">
        <v>0</v>
      </c>
      <c r="J134" s="136">
        <v>0</v>
      </c>
      <c r="K134" s="136">
        <v>116.45</v>
      </c>
      <c r="L134" s="136">
        <v>19.899999999999999</v>
      </c>
      <c r="M134" s="221">
        <v>208.56</v>
      </c>
      <c r="N134" s="136">
        <v>140.9</v>
      </c>
      <c r="O134" s="222">
        <v>134.47</v>
      </c>
      <c r="P134" s="136">
        <v>0.24</v>
      </c>
      <c r="Q134" s="140">
        <v>1.5942000000000001</v>
      </c>
      <c r="R134" s="223">
        <v>2974.5872141728269</v>
      </c>
      <c r="S134" s="224">
        <v>116.41</v>
      </c>
      <c r="T134" s="136">
        <v>115.64</v>
      </c>
      <c r="U134" s="136">
        <v>454.14100000000002</v>
      </c>
      <c r="V134" s="136">
        <v>89.59</v>
      </c>
      <c r="W134" s="136">
        <v>87.32</v>
      </c>
      <c r="X134" s="136">
        <v>31.65</v>
      </c>
      <c r="Y134" s="136">
        <v>208.56</v>
      </c>
      <c r="Z134" s="143">
        <v>10.5</v>
      </c>
      <c r="AA134" s="143"/>
      <c r="AB134" s="143">
        <v>10.5</v>
      </c>
      <c r="AC134" s="143"/>
      <c r="AD134" s="140"/>
      <c r="AE134" s="140"/>
      <c r="AF134" s="140">
        <v>0.97292999999999996</v>
      </c>
      <c r="AG134" s="225">
        <v>97.322749438177624</v>
      </c>
      <c r="AH134" s="220">
        <v>42135</v>
      </c>
      <c r="AI134" s="135">
        <v>84.576999999999998</v>
      </c>
      <c r="AJ134" s="136">
        <v>19.72</v>
      </c>
      <c r="AK134" s="136"/>
      <c r="AL134" s="136">
        <v>394.44</v>
      </c>
      <c r="AM134" s="136"/>
      <c r="AN134" s="136">
        <v>201.32</v>
      </c>
      <c r="AO134" s="136">
        <v>0</v>
      </c>
      <c r="AP134" s="136">
        <v>0</v>
      </c>
      <c r="AQ134" s="136">
        <v>0</v>
      </c>
      <c r="AR134" s="136">
        <v>201.32</v>
      </c>
      <c r="AS134" s="136">
        <v>17.11</v>
      </c>
      <c r="AT134" s="221">
        <v>188.51</v>
      </c>
      <c r="AU134" s="136">
        <v>218.43</v>
      </c>
      <c r="AV134" s="222">
        <v>391.85</v>
      </c>
      <c r="AW134" s="136">
        <v>5.73</v>
      </c>
      <c r="AX134" s="140">
        <v>2.6190000000000002</v>
      </c>
      <c r="AY134" s="223">
        <v>3141.9273496510232</v>
      </c>
      <c r="AZ134" s="142">
        <v>116.06</v>
      </c>
      <c r="BA134" s="136">
        <v>115.64</v>
      </c>
      <c r="BB134" s="136">
        <v>207.74</v>
      </c>
      <c r="BC134" s="136">
        <v>61.22</v>
      </c>
      <c r="BD134" s="136">
        <v>56.89</v>
      </c>
      <c r="BE134" s="136">
        <v>70.400000000000006</v>
      </c>
      <c r="BF134" s="136">
        <v>188.51</v>
      </c>
      <c r="BG134" s="143">
        <v>10.5</v>
      </c>
      <c r="BH134" s="143">
        <v>17.46</v>
      </c>
      <c r="BI134" s="143">
        <v>27.96</v>
      </c>
      <c r="BJ134" s="143">
        <v>1.97</v>
      </c>
      <c r="BK134" s="140">
        <v>0.32569999999999999</v>
      </c>
      <c r="BL134" s="140">
        <v>0.31978000000000001</v>
      </c>
      <c r="BM134" s="140">
        <v>0.64548000000000005</v>
      </c>
      <c r="BN134" s="225">
        <v>93.703778819417835</v>
      </c>
      <c r="BO134" s="220">
        <v>42501</v>
      </c>
      <c r="BP134" s="135">
        <v>84.846000000000004</v>
      </c>
      <c r="BQ134" s="136">
        <v>20.8</v>
      </c>
      <c r="BR134" s="136"/>
      <c r="BS134" s="136">
        <v>458.19</v>
      </c>
      <c r="BT134" s="136">
        <v>215.6</v>
      </c>
      <c r="BU134" s="136">
        <v>402.22</v>
      </c>
      <c r="BV134" s="136">
        <v>0</v>
      </c>
      <c r="BW134" s="136">
        <v>0</v>
      </c>
      <c r="BX134" s="136">
        <v>0</v>
      </c>
      <c r="BY134" s="136">
        <v>402.22</v>
      </c>
      <c r="BZ134" s="136">
        <v>19.739999999999998</v>
      </c>
      <c r="CA134" s="221">
        <v>215.22</v>
      </c>
      <c r="CB134" s="136">
        <v>421.96000000000004</v>
      </c>
      <c r="CC134" s="222">
        <v>493.94</v>
      </c>
      <c r="CD134" s="136">
        <v>0.99</v>
      </c>
      <c r="CE134" s="140">
        <v>5.0033000000000003</v>
      </c>
      <c r="CF134" s="223">
        <v>3218.1187725678174</v>
      </c>
      <c r="CG134" s="142">
        <v>116.06</v>
      </c>
      <c r="CH134" s="136">
        <v>114.94</v>
      </c>
      <c r="CI134" s="136">
        <v>267.73</v>
      </c>
      <c r="CJ134" s="136">
        <v>72.099999999999994</v>
      </c>
      <c r="CK134" s="136">
        <v>73.02</v>
      </c>
      <c r="CL134" s="136">
        <v>70.099999999999994</v>
      </c>
      <c r="CM134" s="136">
        <v>215.22</v>
      </c>
      <c r="CN134" s="143">
        <v>10.5</v>
      </c>
      <c r="CO134" s="143">
        <v>52.38</v>
      </c>
      <c r="CP134" s="143">
        <v>62.88</v>
      </c>
      <c r="CQ134" s="143">
        <v>0.2</v>
      </c>
      <c r="CR134" s="140">
        <v>0.40383000000000002</v>
      </c>
      <c r="CS134" s="140">
        <v>0.40888999999999998</v>
      </c>
      <c r="CT134" s="140">
        <v>0.81272</v>
      </c>
      <c r="CU134" s="225">
        <v>93.703778819417835</v>
      </c>
      <c r="CV134" s="220">
        <v>42866</v>
      </c>
      <c r="CW134" s="135">
        <v>85.100999999999999</v>
      </c>
      <c r="CX134" s="136">
        <v>23.8</v>
      </c>
      <c r="CY134" s="136"/>
      <c r="CZ134" s="136">
        <v>484.73</v>
      </c>
      <c r="DA134" s="136">
        <v>127.91</v>
      </c>
      <c r="DB134" s="136">
        <v>408.64</v>
      </c>
      <c r="DC134" s="136">
        <v>325.77999999999997</v>
      </c>
      <c r="DD134" s="136">
        <v>0</v>
      </c>
      <c r="DE134" s="136">
        <v>0</v>
      </c>
      <c r="DF134" s="136">
        <v>734.42</v>
      </c>
      <c r="DG134" s="136">
        <v>26.57</v>
      </c>
      <c r="DH134" s="136">
        <v>0</v>
      </c>
      <c r="DI134" s="136">
        <v>760.99</v>
      </c>
      <c r="DJ134" s="222">
        <v>1149.78</v>
      </c>
      <c r="DK134" s="136">
        <v>3.96</v>
      </c>
      <c r="DL134" s="140">
        <v>4.8369999999999997</v>
      </c>
      <c r="DM134" s="223">
        <v>3291.0167165823314</v>
      </c>
      <c r="DN134" s="142">
        <v>116.17</v>
      </c>
      <c r="DO134" s="136">
        <v>115.77</v>
      </c>
      <c r="DP134" s="136">
        <v>174.24</v>
      </c>
      <c r="DQ134" s="136">
        <v>72.55</v>
      </c>
      <c r="DR134" s="136">
        <v>25.19</v>
      </c>
      <c r="DS134" s="136">
        <v>24.51</v>
      </c>
      <c r="DT134" s="136">
        <v>122.25</v>
      </c>
      <c r="DU134" s="143">
        <v>10.5</v>
      </c>
      <c r="DV134" s="143">
        <v>30.33</v>
      </c>
      <c r="DW134" s="143">
        <v>40.83</v>
      </c>
      <c r="DX134" s="143">
        <v>2.4700000000000002</v>
      </c>
      <c r="DY134" s="140">
        <v>0.4093</v>
      </c>
      <c r="DZ134" s="140">
        <v>0.15537000000000001</v>
      </c>
      <c r="EA134" s="140">
        <v>0.56467000000000001</v>
      </c>
      <c r="EB134" s="225">
        <v>94.834074957360343</v>
      </c>
      <c r="EC134" s="220">
        <v>43231</v>
      </c>
      <c r="ED134" s="135">
        <v>84.506</v>
      </c>
      <c r="EE134" s="136">
        <v>21.12</v>
      </c>
      <c r="EF134" s="136"/>
      <c r="EG134" s="136">
        <v>374.64</v>
      </c>
      <c r="EH134" s="136">
        <v>206.13</v>
      </c>
      <c r="EI134" s="136">
        <v>412.2</v>
      </c>
      <c r="EJ134" s="136">
        <v>0</v>
      </c>
      <c r="EK134" s="136">
        <v>0</v>
      </c>
      <c r="EL134" s="136">
        <v>0</v>
      </c>
      <c r="EM134" s="136">
        <v>412.2</v>
      </c>
      <c r="EN134" s="136">
        <v>17.78</v>
      </c>
      <c r="EO134" s="136">
        <v>0</v>
      </c>
      <c r="EP134" s="136">
        <v>429.98</v>
      </c>
      <c r="EQ134" s="222">
        <v>570.84</v>
      </c>
      <c r="ER134" s="136">
        <v>6.38</v>
      </c>
      <c r="ES134" s="140">
        <v>5.0503</v>
      </c>
      <c r="ET134" s="223">
        <v>3121.9382823806918</v>
      </c>
      <c r="EU134" s="142">
        <v>116.18</v>
      </c>
      <c r="EV134" s="136">
        <v>115.58</v>
      </c>
      <c r="EW134" s="136">
        <v>271.27999999999997</v>
      </c>
      <c r="EX134" s="136">
        <v>74.599999999999994</v>
      </c>
      <c r="EY134" s="136">
        <v>60.4</v>
      </c>
      <c r="EZ134" s="136">
        <v>70</v>
      </c>
      <c r="FA134" s="136">
        <v>205</v>
      </c>
      <c r="FB134" s="143">
        <v>10.5</v>
      </c>
      <c r="FC134" s="143">
        <v>55.5</v>
      </c>
      <c r="FD134" s="143">
        <v>66</v>
      </c>
      <c r="FE134" s="143">
        <v>6.71</v>
      </c>
      <c r="FF134" s="140">
        <v>0.41893000000000002</v>
      </c>
      <c r="FG134" s="140">
        <v>0.33922000000000002</v>
      </c>
      <c r="FH134" s="140">
        <v>0.7581500000000001</v>
      </c>
      <c r="FI134" s="225">
        <v>94.93715174167896</v>
      </c>
      <c r="FJ134" s="220">
        <v>43596</v>
      </c>
      <c r="FK134" s="135">
        <v>85.057000000000002</v>
      </c>
      <c r="FL134" s="136">
        <v>21.1</v>
      </c>
      <c r="FM134" s="137">
        <v>6.83</v>
      </c>
      <c r="FN134" s="136">
        <v>400.23</v>
      </c>
      <c r="FO134" s="136">
        <v>154.09</v>
      </c>
      <c r="FP134" s="136">
        <v>403.34</v>
      </c>
      <c r="FQ134" s="136">
        <v>0</v>
      </c>
      <c r="FR134" s="136">
        <v>0</v>
      </c>
      <c r="FS134" s="136">
        <v>0</v>
      </c>
      <c r="FT134" s="138">
        <v>403.34</v>
      </c>
      <c r="FU134" s="136">
        <v>20.12</v>
      </c>
      <c r="FV134" s="136">
        <v>0</v>
      </c>
      <c r="FW134" s="138">
        <v>423.46</v>
      </c>
      <c r="FX134" s="139">
        <v>831.06079172123214</v>
      </c>
      <c r="FY134" s="199">
        <v>11.845267838</v>
      </c>
      <c r="FZ134" s="140">
        <v>5.0067000000000004</v>
      </c>
      <c r="GA134" s="141">
        <v>3278.3914274479848</v>
      </c>
      <c r="GB134" s="142">
        <v>115.7</v>
      </c>
      <c r="GC134" s="136">
        <v>114.95</v>
      </c>
      <c r="GD134" s="136">
        <v>129.15</v>
      </c>
      <c r="GE134" s="136">
        <v>74.75</v>
      </c>
      <c r="GF134" s="136">
        <v>70.739999999999995</v>
      </c>
      <c r="GG134" s="136">
        <v>0</v>
      </c>
      <c r="GH134" s="138">
        <v>145.49</v>
      </c>
      <c r="GI134" s="143">
        <v>10.27</v>
      </c>
      <c r="GJ134" s="143">
        <v>0</v>
      </c>
      <c r="GK134" s="147">
        <v>10.27</v>
      </c>
      <c r="GL134" s="205">
        <v>6.2698518349999999</v>
      </c>
      <c r="GM134" s="140">
        <v>0.41980000000000001</v>
      </c>
      <c r="GN134" s="140">
        <v>0.39727000000000001</v>
      </c>
      <c r="GO134" s="145">
        <v>0.81706999999999996</v>
      </c>
      <c r="GP134" s="207">
        <v>90.050144797938685</v>
      </c>
      <c r="GQ134" s="220">
        <v>43962</v>
      </c>
      <c r="GR134" s="135">
        <v>82.59</v>
      </c>
      <c r="GS134" s="136">
        <v>18.48</v>
      </c>
      <c r="GT134" s="137">
        <v>3.78</v>
      </c>
      <c r="GU134" s="136">
        <v>350.41</v>
      </c>
      <c r="GV134" s="136">
        <v>232.36</v>
      </c>
      <c r="GW134" s="136">
        <v>108.08</v>
      </c>
      <c r="GX134" s="136">
        <v>0</v>
      </c>
      <c r="GY134" s="136">
        <v>0</v>
      </c>
      <c r="GZ134" s="136">
        <v>0</v>
      </c>
      <c r="HA134" s="138">
        <v>108.08</v>
      </c>
      <c r="HB134" s="136">
        <v>8.83</v>
      </c>
      <c r="HC134" s="136">
        <v>0</v>
      </c>
      <c r="HD134" s="138">
        <v>116.91</v>
      </c>
      <c r="HE134" s="139">
        <v>219.54172226801896</v>
      </c>
      <c r="HF134" s="138">
        <v>0.89116000999999989</v>
      </c>
      <c r="HG134" s="140">
        <v>1.4255</v>
      </c>
      <c r="HH134" s="141">
        <v>2601.3215151490003</v>
      </c>
      <c r="HI134" s="142">
        <v>116.08</v>
      </c>
      <c r="HJ134" s="136">
        <v>114.84</v>
      </c>
      <c r="HK134" s="136">
        <v>257.97000000000003</v>
      </c>
      <c r="HL134" s="136">
        <v>81.069999999999993</v>
      </c>
      <c r="HM134" s="136">
        <v>81.91</v>
      </c>
      <c r="HN134" s="136">
        <v>70</v>
      </c>
      <c r="HO134" s="138">
        <v>232.98</v>
      </c>
      <c r="HP134" s="143">
        <v>10.42</v>
      </c>
      <c r="HQ134" s="143">
        <v>24</v>
      </c>
      <c r="HR134" s="147">
        <v>34.42</v>
      </c>
      <c r="HS134" s="147">
        <v>5.2566843790000002</v>
      </c>
      <c r="HT134" s="140">
        <v>0.45529999999999998</v>
      </c>
      <c r="HU134" s="140">
        <v>0.45999000000000001</v>
      </c>
      <c r="HV134" s="145">
        <v>0.91528999999999994</v>
      </c>
      <c r="HW134" s="146">
        <v>93.908803253145322</v>
      </c>
      <c r="HY134" s="322">
        <f t="shared" si="66"/>
        <v>84.379142857142853</v>
      </c>
      <c r="HZ134" s="322">
        <f t="shared" si="54"/>
        <v>20.367142857142856</v>
      </c>
      <c r="IA134" s="322">
        <f t="shared" si="55"/>
        <v>5.3049999999999997</v>
      </c>
      <c r="IB134" s="322">
        <f t="shared" si="56"/>
        <v>413.38285714285712</v>
      </c>
      <c r="IC134" s="322">
        <f t="shared" si="36"/>
        <v>187.21800000000002</v>
      </c>
      <c r="ID134" s="322">
        <f t="shared" si="37"/>
        <v>293.17857142857144</v>
      </c>
      <c r="IE134" s="322">
        <f t="shared" si="38"/>
        <v>46.54</v>
      </c>
      <c r="IF134" s="322">
        <f t="shared" si="39"/>
        <v>0</v>
      </c>
      <c r="IG134" s="322">
        <f t="shared" si="40"/>
        <v>0</v>
      </c>
      <c r="IH134" s="322">
        <f t="shared" si="41"/>
        <v>339.71857142857141</v>
      </c>
      <c r="II134" s="322">
        <f t="shared" si="42"/>
        <v>18.578571428571429</v>
      </c>
      <c r="IJ134" s="322">
        <f t="shared" si="43"/>
        <v>87.47</v>
      </c>
      <c r="IK134" s="322">
        <f t="shared" si="44"/>
        <v>358.94714285714286</v>
      </c>
      <c r="IL134" s="322">
        <f t="shared" si="45"/>
        <v>541.6403591413216</v>
      </c>
      <c r="IM134" s="322">
        <f t="shared" si="46"/>
        <v>4.2909182640000001</v>
      </c>
      <c r="IN134" s="322">
        <f t="shared" si="47"/>
        <v>3.6480000000000001</v>
      </c>
      <c r="IO134" s="322">
        <f t="shared" si="48"/>
        <v>3089.6144682788108</v>
      </c>
      <c r="IP134" s="322">
        <f t="shared" si="49"/>
        <v>116.09428571428573</v>
      </c>
      <c r="IQ134" s="322">
        <f t="shared" si="50"/>
        <v>115.33714285714288</v>
      </c>
      <c r="IR134" s="322">
        <f t="shared" si="51"/>
        <v>251.75014285714289</v>
      </c>
      <c r="IS134" s="322">
        <f t="shared" si="52"/>
        <v>75.125714285714267</v>
      </c>
      <c r="IT134" s="322">
        <f t="shared" si="53"/>
        <v>65.067142857142841</v>
      </c>
      <c r="IU134" s="322">
        <f t="shared" si="67"/>
        <v>48.094285714285711</v>
      </c>
      <c r="IV134" s="322">
        <f t="shared" si="57"/>
        <v>188.28714285714287</v>
      </c>
      <c r="IW134" s="322">
        <f t="shared" si="58"/>
        <v>10.455714285714285</v>
      </c>
      <c r="IX134" s="322">
        <f t="shared" si="59"/>
        <v>29.945000000000004</v>
      </c>
      <c r="IY134" s="322">
        <f t="shared" si="60"/>
        <v>36.122857142857143</v>
      </c>
      <c r="IZ134" s="322">
        <f t="shared" si="61"/>
        <v>3.8127560356666668</v>
      </c>
      <c r="JA134" s="322">
        <f t="shared" si="62"/>
        <v>0.40547666666666665</v>
      </c>
      <c r="JB134" s="322">
        <f t="shared" si="63"/>
        <v>0.3467533333333333</v>
      </c>
      <c r="JC134" s="322">
        <f t="shared" si="64"/>
        <v>0.78375857142857142</v>
      </c>
      <c r="JD134" s="322">
        <f t="shared" si="65"/>
        <v>94.065783118162372</v>
      </c>
    </row>
    <row r="135" spans="1:264">
      <c r="A135" s="220">
        <v>41771</v>
      </c>
      <c r="B135" s="135">
        <v>84.036000000000001</v>
      </c>
      <c r="C135" s="136">
        <v>20</v>
      </c>
      <c r="D135" s="136"/>
      <c r="E135" s="136">
        <v>372.96</v>
      </c>
      <c r="F135" s="136"/>
      <c r="G135" s="136">
        <v>161.19999999999999</v>
      </c>
      <c r="H135" s="136">
        <v>0</v>
      </c>
      <c r="I135" s="136">
        <v>0</v>
      </c>
      <c r="J135" s="136">
        <v>0</v>
      </c>
      <c r="K135" s="136">
        <v>161.19999999999999</v>
      </c>
      <c r="L135" s="136">
        <v>18.59</v>
      </c>
      <c r="M135" s="221">
        <v>211.54000000000002</v>
      </c>
      <c r="N135" s="136">
        <v>184.34</v>
      </c>
      <c r="O135" s="222">
        <v>134.47</v>
      </c>
      <c r="P135" s="136">
        <v>0.02</v>
      </c>
      <c r="Q135" s="140">
        <v>2.0819999999999999</v>
      </c>
      <c r="R135" s="223">
        <v>2990.8837446463385</v>
      </c>
      <c r="S135" s="224">
        <v>116.3</v>
      </c>
      <c r="T135" s="136">
        <v>115.35</v>
      </c>
      <c r="U135" s="136">
        <v>413.86799999999999</v>
      </c>
      <c r="V135" s="136">
        <v>89.21</v>
      </c>
      <c r="W135" s="136">
        <v>84.78</v>
      </c>
      <c r="X135" s="136">
        <v>37.549999999999997</v>
      </c>
      <c r="Y135" s="136">
        <v>211.54000000000002</v>
      </c>
      <c r="Z135" s="143">
        <v>10.5</v>
      </c>
      <c r="AA135" s="143"/>
      <c r="AB135" s="143">
        <v>10.5</v>
      </c>
      <c r="AC135" s="143"/>
      <c r="AD135" s="140"/>
      <c r="AE135" s="140"/>
      <c r="AF135" s="140">
        <v>0.95032000000000005</v>
      </c>
      <c r="AG135" s="225">
        <v>96.178265370836442</v>
      </c>
      <c r="AH135" s="220">
        <v>42136</v>
      </c>
      <c r="AI135" s="135">
        <v>84.614000000000004</v>
      </c>
      <c r="AJ135" s="136">
        <v>19.760000000000002</v>
      </c>
      <c r="AK135" s="136"/>
      <c r="AL135" s="136">
        <v>393.61</v>
      </c>
      <c r="AM135" s="136"/>
      <c r="AN135" s="136">
        <v>260.8</v>
      </c>
      <c r="AO135" s="136">
        <v>0</v>
      </c>
      <c r="AP135" s="136">
        <v>0</v>
      </c>
      <c r="AQ135" s="136">
        <v>0</v>
      </c>
      <c r="AR135" s="136">
        <v>260.8</v>
      </c>
      <c r="AS135" s="136">
        <v>12.01</v>
      </c>
      <c r="AT135" s="221">
        <v>179.59</v>
      </c>
      <c r="AU135" s="136">
        <v>272.81</v>
      </c>
      <c r="AV135" s="222">
        <v>425.05</v>
      </c>
      <c r="AW135" s="136">
        <v>8.1199999999999992</v>
      </c>
      <c r="AX135" s="140">
        <v>3.3717000000000001</v>
      </c>
      <c r="AY135" s="223">
        <v>3152.3641779418667</v>
      </c>
      <c r="AZ135" s="142">
        <v>116.07</v>
      </c>
      <c r="BA135" s="136">
        <v>115.8</v>
      </c>
      <c r="BB135" s="136">
        <v>196.56</v>
      </c>
      <c r="BC135" s="136">
        <v>60.76</v>
      </c>
      <c r="BD135" s="136">
        <v>48.27</v>
      </c>
      <c r="BE135" s="136">
        <v>70.56</v>
      </c>
      <c r="BF135" s="136">
        <v>179.59</v>
      </c>
      <c r="BG135" s="143">
        <v>10.5</v>
      </c>
      <c r="BH135" s="143">
        <v>9.2100000000000009</v>
      </c>
      <c r="BI135" s="143">
        <v>19.71</v>
      </c>
      <c r="BJ135" s="143">
        <v>1.93</v>
      </c>
      <c r="BK135" s="140">
        <v>0.33513999999999999</v>
      </c>
      <c r="BL135" s="140">
        <v>0.25639000000000001</v>
      </c>
      <c r="BM135" s="140">
        <v>0.59153</v>
      </c>
      <c r="BN135" s="225">
        <v>93.806264145995144</v>
      </c>
      <c r="BO135" s="220">
        <v>42502</v>
      </c>
      <c r="BP135" s="135">
        <v>84.834999999999994</v>
      </c>
      <c r="BQ135" s="136">
        <v>20.8</v>
      </c>
      <c r="BR135" s="136"/>
      <c r="BS135" s="136">
        <v>376.83</v>
      </c>
      <c r="BT135" s="136">
        <v>213.48</v>
      </c>
      <c r="BU135" s="136">
        <v>393.9</v>
      </c>
      <c r="BV135" s="136">
        <v>0</v>
      </c>
      <c r="BW135" s="136">
        <v>0</v>
      </c>
      <c r="BX135" s="136">
        <v>0</v>
      </c>
      <c r="BY135" s="136">
        <v>393.9</v>
      </c>
      <c r="BZ135" s="136">
        <v>19.16</v>
      </c>
      <c r="CA135" s="221">
        <v>212.21</v>
      </c>
      <c r="CB135" s="136">
        <v>413.06</v>
      </c>
      <c r="CC135" s="222">
        <v>479.7</v>
      </c>
      <c r="CD135" s="136">
        <v>2.56</v>
      </c>
      <c r="CE135" s="140">
        <v>4.9326999999999996</v>
      </c>
      <c r="CF135" s="223">
        <v>3214.9888914191251</v>
      </c>
      <c r="CG135" s="142">
        <v>116.13</v>
      </c>
      <c r="CH135" s="136">
        <v>115.14</v>
      </c>
      <c r="CI135" s="136">
        <v>282.98</v>
      </c>
      <c r="CJ135" s="136">
        <v>70.52</v>
      </c>
      <c r="CK135" s="136">
        <v>71.59</v>
      </c>
      <c r="CL135" s="136">
        <v>70.099999999999994</v>
      </c>
      <c r="CM135" s="136">
        <v>212.21</v>
      </c>
      <c r="CN135" s="143">
        <v>10.5</v>
      </c>
      <c r="CO135" s="143">
        <v>51.71</v>
      </c>
      <c r="CP135" s="143">
        <v>62.21</v>
      </c>
      <c r="CQ135" s="143">
        <v>0.72</v>
      </c>
      <c r="CR135" s="140">
        <v>0.39490999999999998</v>
      </c>
      <c r="CS135" s="140">
        <v>0.40090999999999999</v>
      </c>
      <c r="CT135" s="140">
        <v>0.79581999999999997</v>
      </c>
      <c r="CU135" s="225">
        <v>94.422305415578464</v>
      </c>
      <c r="CV135" s="220">
        <v>42867</v>
      </c>
      <c r="CW135" s="135">
        <v>85.061000000000007</v>
      </c>
      <c r="CX135" s="136">
        <v>23.6</v>
      </c>
      <c r="CY135" s="136"/>
      <c r="CZ135" s="136">
        <v>573.76</v>
      </c>
      <c r="DA135" s="136">
        <v>136.63</v>
      </c>
      <c r="DB135" s="136">
        <v>412.4</v>
      </c>
      <c r="DC135" s="136">
        <v>264.76</v>
      </c>
      <c r="DD135" s="136">
        <v>0</v>
      </c>
      <c r="DE135" s="136">
        <v>0</v>
      </c>
      <c r="DF135" s="136">
        <v>677.16</v>
      </c>
      <c r="DG135" s="136">
        <v>29.45</v>
      </c>
      <c r="DH135" s="136">
        <v>0</v>
      </c>
      <c r="DI135" s="136">
        <v>706.61</v>
      </c>
      <c r="DJ135" s="222">
        <v>1063.1400000000001</v>
      </c>
      <c r="DK135" s="136">
        <v>11.1</v>
      </c>
      <c r="DL135" s="140">
        <v>4.8808999999999996</v>
      </c>
      <c r="DM135" s="223">
        <v>3279.5383730394115</v>
      </c>
      <c r="DN135" s="142">
        <v>116.19</v>
      </c>
      <c r="DO135" s="136">
        <v>115.75</v>
      </c>
      <c r="DP135" s="136">
        <v>212.51</v>
      </c>
      <c r="DQ135" s="136">
        <v>73.31</v>
      </c>
      <c r="DR135" s="136">
        <v>0</v>
      </c>
      <c r="DS135" s="136">
        <v>66.400000000000006</v>
      </c>
      <c r="DT135" s="136">
        <v>139.71</v>
      </c>
      <c r="DU135" s="143">
        <v>10.5</v>
      </c>
      <c r="DV135" s="143">
        <v>60.42</v>
      </c>
      <c r="DW135" s="143">
        <v>70.92</v>
      </c>
      <c r="DX135" s="143">
        <v>3.07</v>
      </c>
      <c r="DY135" s="140">
        <v>0.40622999999999998</v>
      </c>
      <c r="DZ135" s="140">
        <v>0</v>
      </c>
      <c r="EA135" s="140">
        <v>0.40622999999999998</v>
      </c>
      <c r="EB135" s="225">
        <v>95.040282280889727</v>
      </c>
      <c r="EC135" s="220">
        <v>43232</v>
      </c>
      <c r="ED135" s="135">
        <v>84.534000000000006</v>
      </c>
      <c r="EE135" s="136">
        <v>21.11</v>
      </c>
      <c r="EF135" s="136"/>
      <c r="EG135" s="136">
        <v>499.16</v>
      </c>
      <c r="EH135" s="136">
        <v>182.62</v>
      </c>
      <c r="EI135" s="136">
        <v>398.32</v>
      </c>
      <c r="EJ135" s="136">
        <v>0</v>
      </c>
      <c r="EK135" s="136">
        <v>0</v>
      </c>
      <c r="EL135" s="136">
        <v>0</v>
      </c>
      <c r="EM135" s="136">
        <v>398.32</v>
      </c>
      <c r="EN135" s="136">
        <v>9.67</v>
      </c>
      <c r="EO135" s="136">
        <v>0</v>
      </c>
      <c r="EP135" s="136">
        <v>407.99</v>
      </c>
      <c r="EQ135" s="222">
        <v>586.52</v>
      </c>
      <c r="ER135" s="136">
        <v>10.24</v>
      </c>
      <c r="ES135" s="140">
        <v>4.9035000000000002</v>
      </c>
      <c r="ET135" s="223">
        <v>3129.8152746724245</v>
      </c>
      <c r="EU135" s="142">
        <v>116.19</v>
      </c>
      <c r="EV135" s="136">
        <v>115.27</v>
      </c>
      <c r="EW135" s="136">
        <v>302.72000000000003</v>
      </c>
      <c r="EX135" s="136">
        <v>61.24</v>
      </c>
      <c r="EY135" s="136">
        <v>56.72</v>
      </c>
      <c r="EZ135" s="136">
        <v>70</v>
      </c>
      <c r="FA135" s="136">
        <v>187.96</v>
      </c>
      <c r="FB135" s="143">
        <v>10.5</v>
      </c>
      <c r="FC135" s="143">
        <v>102.79</v>
      </c>
      <c r="FD135" s="143">
        <v>113.29</v>
      </c>
      <c r="FE135" s="143">
        <v>14.47</v>
      </c>
      <c r="FF135" s="140">
        <v>0.34389999999999998</v>
      </c>
      <c r="FG135" s="140">
        <v>0.31856000000000001</v>
      </c>
      <c r="FH135" s="140">
        <v>0.66246000000000005</v>
      </c>
      <c r="FI135" s="225">
        <v>95.040282280889727</v>
      </c>
      <c r="FJ135" s="220">
        <v>43597</v>
      </c>
      <c r="FK135" s="135">
        <v>85.186999999999998</v>
      </c>
      <c r="FL135" s="136">
        <v>23.28</v>
      </c>
      <c r="FM135" s="137">
        <v>6.45</v>
      </c>
      <c r="FN135" s="136">
        <v>996.27</v>
      </c>
      <c r="FO135" s="136">
        <v>149.94999999999999</v>
      </c>
      <c r="FP135" s="136">
        <v>417.76</v>
      </c>
      <c r="FQ135" s="136">
        <v>134.16999999999999</v>
      </c>
      <c r="FR135" s="136">
        <v>0</v>
      </c>
      <c r="FS135" s="136">
        <v>0</v>
      </c>
      <c r="FT135" s="138">
        <v>551.92999999999995</v>
      </c>
      <c r="FU135" s="136">
        <v>11.95</v>
      </c>
      <c r="FV135" s="136">
        <v>0</v>
      </c>
      <c r="FW135" s="138">
        <v>563.88</v>
      </c>
      <c r="FX135" s="139">
        <v>730.62256640509986</v>
      </c>
      <c r="FY135" s="199">
        <v>50.159927703000001</v>
      </c>
      <c r="FZ135" s="140">
        <v>4.9721000000000002</v>
      </c>
      <c r="GA135" s="141">
        <v>3315.7499183822929</v>
      </c>
      <c r="GB135" s="142">
        <v>116.26</v>
      </c>
      <c r="GC135" s="136">
        <v>114.95</v>
      </c>
      <c r="GD135" s="136">
        <v>315.66000000000003</v>
      </c>
      <c r="GE135" s="136">
        <v>81.7</v>
      </c>
      <c r="GF135" s="136">
        <v>79.3</v>
      </c>
      <c r="GG135" s="136">
        <v>0</v>
      </c>
      <c r="GH135" s="138">
        <v>161</v>
      </c>
      <c r="GI135" s="143">
        <v>10.43</v>
      </c>
      <c r="GJ135" s="143">
        <v>78.040000000000006</v>
      </c>
      <c r="GK135" s="147">
        <v>88.47</v>
      </c>
      <c r="GL135" s="205">
        <v>32.023185083999998</v>
      </c>
      <c r="GM135" s="140">
        <v>0.45881</v>
      </c>
      <c r="GN135" s="140">
        <v>0.44531999999999999</v>
      </c>
      <c r="GO135" s="145">
        <v>0.90412999999999999</v>
      </c>
      <c r="GP135" s="207">
        <v>95.763700997131636</v>
      </c>
      <c r="GQ135" s="220">
        <v>43963</v>
      </c>
      <c r="GR135" s="135">
        <v>82.662000000000006</v>
      </c>
      <c r="GS135" s="136">
        <v>19.350000000000001</v>
      </c>
      <c r="GT135" s="137">
        <v>3.81</v>
      </c>
      <c r="GU135" s="136">
        <v>353.5</v>
      </c>
      <c r="GV135" s="136">
        <v>231.09</v>
      </c>
      <c r="GW135" s="136">
        <v>123.54</v>
      </c>
      <c r="GX135" s="136">
        <v>0</v>
      </c>
      <c r="GY135" s="136">
        <v>0</v>
      </c>
      <c r="GZ135" s="136">
        <v>0</v>
      </c>
      <c r="HA135" s="138">
        <v>123.54</v>
      </c>
      <c r="HB135" s="136">
        <v>11.03</v>
      </c>
      <c r="HC135" s="136">
        <v>0</v>
      </c>
      <c r="HD135" s="138">
        <v>134.57</v>
      </c>
      <c r="HE135" s="139">
        <v>223.48174604273305</v>
      </c>
      <c r="HF135" s="138">
        <v>1.01766812</v>
      </c>
      <c r="HG135" s="140">
        <v>1.6021000000000001</v>
      </c>
      <c r="HH135" s="141">
        <v>2620.2374280593704</v>
      </c>
      <c r="HI135" s="142">
        <v>115.95</v>
      </c>
      <c r="HJ135" s="136">
        <v>114.6</v>
      </c>
      <c r="HK135" s="136">
        <v>232.4</v>
      </c>
      <c r="HL135" s="136">
        <v>80.11</v>
      </c>
      <c r="HM135" s="136">
        <v>80.44</v>
      </c>
      <c r="HN135" s="136">
        <v>69.430000000000007</v>
      </c>
      <c r="HO135" s="138">
        <v>229.98000000000002</v>
      </c>
      <c r="HP135" s="143">
        <v>10.4</v>
      </c>
      <c r="HQ135" s="143">
        <v>4.13</v>
      </c>
      <c r="HR135" s="147">
        <v>14.530000000000001</v>
      </c>
      <c r="HS135" s="147">
        <v>6.1957270050000002</v>
      </c>
      <c r="HT135" s="140">
        <v>0.44990000000000002</v>
      </c>
      <c r="HU135" s="140">
        <v>0.45174999999999998</v>
      </c>
      <c r="HV135" s="145">
        <v>0.90165000000000006</v>
      </c>
      <c r="HW135" s="146">
        <v>92.579990416051643</v>
      </c>
      <c r="HY135" s="322">
        <f t="shared" si="66"/>
        <v>84.418428571428578</v>
      </c>
      <c r="HZ135" s="322">
        <f t="shared" si="54"/>
        <v>21.12857142857143</v>
      </c>
      <c r="IA135" s="322">
        <f t="shared" si="55"/>
        <v>5.13</v>
      </c>
      <c r="IB135" s="322">
        <f t="shared" si="56"/>
        <v>509.4414285714285</v>
      </c>
      <c r="IC135" s="322">
        <f t="shared" si="36"/>
        <v>182.75400000000002</v>
      </c>
      <c r="ID135" s="322">
        <f t="shared" si="37"/>
        <v>309.70285714285717</v>
      </c>
      <c r="IE135" s="322">
        <f t="shared" si="38"/>
        <v>56.989999999999995</v>
      </c>
      <c r="IF135" s="322">
        <f t="shared" si="39"/>
        <v>0</v>
      </c>
      <c r="IG135" s="322">
        <f t="shared" si="40"/>
        <v>0</v>
      </c>
      <c r="IH135" s="322">
        <f t="shared" si="41"/>
        <v>366.69285714285712</v>
      </c>
      <c r="II135" s="322">
        <f t="shared" si="42"/>
        <v>15.980000000000002</v>
      </c>
      <c r="IJ135" s="322">
        <f t="shared" si="43"/>
        <v>86.191428571428574</v>
      </c>
      <c r="IK135" s="322">
        <f t="shared" si="44"/>
        <v>383.32285714285717</v>
      </c>
      <c r="IL135" s="322">
        <f t="shared" si="45"/>
        <v>520.42633034969037</v>
      </c>
      <c r="IM135" s="322">
        <f t="shared" si="46"/>
        <v>11.888227974714285</v>
      </c>
      <c r="IN135" s="322">
        <f t="shared" si="47"/>
        <v>3.8207142857142857</v>
      </c>
      <c r="IO135" s="322">
        <f t="shared" si="48"/>
        <v>3100.5111154515471</v>
      </c>
      <c r="IP135" s="322">
        <f t="shared" si="49"/>
        <v>116.1557142857143</v>
      </c>
      <c r="IQ135" s="322">
        <f t="shared" si="50"/>
        <v>115.26571428571428</v>
      </c>
      <c r="IR135" s="322">
        <f t="shared" si="51"/>
        <v>279.52828571428574</v>
      </c>
      <c r="IS135" s="322">
        <f t="shared" si="52"/>
        <v>73.835714285714289</v>
      </c>
      <c r="IT135" s="322">
        <f t="shared" si="53"/>
        <v>60.157142857142858</v>
      </c>
      <c r="IU135" s="322">
        <f t="shared" si="67"/>
        <v>54.862857142857145</v>
      </c>
      <c r="IV135" s="322">
        <f t="shared" si="57"/>
        <v>188.85571428571433</v>
      </c>
      <c r="IW135" s="322">
        <f t="shared" si="58"/>
        <v>10.475714285714286</v>
      </c>
      <c r="IX135" s="322">
        <f t="shared" si="59"/>
        <v>51.050000000000004</v>
      </c>
      <c r="IY135" s="322">
        <f t="shared" si="60"/>
        <v>54.232857142857142</v>
      </c>
      <c r="IZ135" s="322">
        <f t="shared" si="61"/>
        <v>9.7348186815000002</v>
      </c>
      <c r="JA135" s="322">
        <f t="shared" si="62"/>
        <v>0.39814833333333333</v>
      </c>
      <c r="JB135" s="322">
        <f t="shared" si="63"/>
        <v>0.31215499999999996</v>
      </c>
      <c r="JC135" s="322">
        <f t="shared" si="64"/>
        <v>0.74459142857142868</v>
      </c>
      <c r="JD135" s="322">
        <f t="shared" si="65"/>
        <v>94.690155843910389</v>
      </c>
    </row>
    <row r="136" spans="1:264">
      <c r="A136" s="220">
        <v>41772</v>
      </c>
      <c r="B136" s="135">
        <v>84.099000000000004</v>
      </c>
      <c r="C136" s="136">
        <v>20.25</v>
      </c>
      <c r="D136" s="136"/>
      <c r="E136" s="136">
        <v>370.33</v>
      </c>
      <c r="F136" s="136"/>
      <c r="G136" s="136">
        <v>155.11000000000001</v>
      </c>
      <c r="H136" s="136">
        <v>0</v>
      </c>
      <c r="I136" s="136">
        <v>0</v>
      </c>
      <c r="J136" s="136">
        <v>0</v>
      </c>
      <c r="K136" s="136">
        <v>155.11000000000001</v>
      </c>
      <c r="L136" s="136">
        <v>8.82</v>
      </c>
      <c r="M136" s="221">
        <v>184.50000000000003</v>
      </c>
      <c r="N136" s="136">
        <v>168.48</v>
      </c>
      <c r="O136" s="222">
        <v>132.47999999999999</v>
      </c>
      <c r="P136" s="136">
        <v>4.41</v>
      </c>
      <c r="Q136" s="140">
        <v>2.0767000000000002</v>
      </c>
      <c r="R136" s="223">
        <v>3008.3231970292727</v>
      </c>
      <c r="S136" s="224">
        <v>116.28</v>
      </c>
      <c r="T136" s="136">
        <v>115.2</v>
      </c>
      <c r="U136" s="136">
        <v>354.65100000000001</v>
      </c>
      <c r="V136" s="136">
        <v>89.87</v>
      </c>
      <c r="W136" s="136">
        <v>82.36</v>
      </c>
      <c r="X136" s="136">
        <v>12.27</v>
      </c>
      <c r="Y136" s="136">
        <v>184.50000000000003</v>
      </c>
      <c r="Z136" s="143">
        <v>10.5</v>
      </c>
      <c r="AA136" s="143"/>
      <c r="AB136" s="143">
        <v>10.5</v>
      </c>
      <c r="AC136" s="143"/>
      <c r="AD136" s="140"/>
      <c r="AE136" s="140"/>
      <c r="AF136" s="140">
        <v>0.94996999999999998</v>
      </c>
      <c r="AG136" s="225">
        <v>95.970875720594094</v>
      </c>
      <c r="AH136" s="220">
        <v>42137</v>
      </c>
      <c r="AI136" s="135">
        <v>84.876000000000005</v>
      </c>
      <c r="AJ136" s="136">
        <v>21.37</v>
      </c>
      <c r="AK136" s="136"/>
      <c r="AL136" s="136">
        <v>1243.17</v>
      </c>
      <c r="AM136" s="136"/>
      <c r="AN136" s="136">
        <v>270.04000000000002</v>
      </c>
      <c r="AO136" s="136">
        <v>103.7</v>
      </c>
      <c r="AP136" s="136">
        <v>0</v>
      </c>
      <c r="AQ136" s="136">
        <v>0</v>
      </c>
      <c r="AR136" s="136">
        <v>373.74</v>
      </c>
      <c r="AS136" s="136">
        <v>9.52</v>
      </c>
      <c r="AT136" s="221">
        <v>123.5</v>
      </c>
      <c r="AU136" s="136">
        <v>383.26</v>
      </c>
      <c r="AV136" s="222">
        <v>495.99</v>
      </c>
      <c r="AW136" s="136">
        <v>34.840000000000003</v>
      </c>
      <c r="AX136" s="140">
        <v>3.3913000000000002</v>
      </c>
      <c r="AY136" s="223">
        <v>3226.6609980626617</v>
      </c>
      <c r="AZ136" s="142">
        <v>116.8</v>
      </c>
      <c r="BA136" s="136">
        <v>115.71</v>
      </c>
      <c r="BB136" s="136">
        <v>236.3</v>
      </c>
      <c r="BC136" s="136">
        <v>39.96</v>
      </c>
      <c r="BD136" s="136">
        <v>13.47</v>
      </c>
      <c r="BE136" s="136">
        <v>70.069999999999993</v>
      </c>
      <c r="BF136" s="136">
        <v>123.5</v>
      </c>
      <c r="BG136" s="143">
        <v>10.5</v>
      </c>
      <c r="BH136" s="143">
        <v>113.42</v>
      </c>
      <c r="BI136" s="143">
        <v>123.92</v>
      </c>
      <c r="BJ136" s="143">
        <v>8.9700000000000006</v>
      </c>
      <c r="BK136" s="140">
        <v>0.23630000000000001</v>
      </c>
      <c r="BL136" s="140">
        <v>0.10458000000000001</v>
      </c>
      <c r="BM136" s="140">
        <v>0.34088000000000002</v>
      </c>
      <c r="BN136" s="225">
        <v>101.43280413261337</v>
      </c>
      <c r="BO136" s="220">
        <v>42503</v>
      </c>
      <c r="BP136" s="135">
        <v>84.858999999999995</v>
      </c>
      <c r="BQ136" s="136">
        <v>20.8</v>
      </c>
      <c r="BR136" s="136"/>
      <c r="BS136" s="136">
        <v>486.11</v>
      </c>
      <c r="BT136" s="136">
        <v>209.06</v>
      </c>
      <c r="BU136" s="136">
        <v>393.1</v>
      </c>
      <c r="BV136" s="136">
        <v>0</v>
      </c>
      <c r="BW136" s="136">
        <v>0</v>
      </c>
      <c r="BX136" s="136">
        <v>0</v>
      </c>
      <c r="BY136" s="136">
        <v>393.1</v>
      </c>
      <c r="BZ136" s="136">
        <v>13.95</v>
      </c>
      <c r="CA136" s="221">
        <v>205.86</v>
      </c>
      <c r="CB136" s="136">
        <v>407.05</v>
      </c>
      <c r="CC136" s="222">
        <v>469.67</v>
      </c>
      <c r="CD136" s="136">
        <v>10.47</v>
      </c>
      <c r="CE136" s="140">
        <v>4.9078999999999997</v>
      </c>
      <c r="CF136" s="223">
        <v>3221.8192919831472</v>
      </c>
      <c r="CG136" s="142">
        <v>115.95</v>
      </c>
      <c r="CH136" s="136">
        <v>114.91</v>
      </c>
      <c r="CI136" s="136">
        <v>207.35</v>
      </c>
      <c r="CJ136" s="136">
        <v>68.91</v>
      </c>
      <c r="CK136" s="136">
        <v>68.62</v>
      </c>
      <c r="CL136" s="136">
        <v>68.33</v>
      </c>
      <c r="CM136" s="136">
        <v>205.86</v>
      </c>
      <c r="CN136" s="143">
        <v>10.43</v>
      </c>
      <c r="CO136" s="143">
        <v>8.25</v>
      </c>
      <c r="CP136" s="143">
        <v>18.68</v>
      </c>
      <c r="CQ136" s="143">
        <v>4.16</v>
      </c>
      <c r="CR136" s="140">
        <v>0.38590999999999998</v>
      </c>
      <c r="CS136" s="140">
        <v>0.38429000000000002</v>
      </c>
      <c r="CT136" s="140">
        <v>0.7702</v>
      </c>
      <c r="CU136" s="225">
        <v>92.579990416051643</v>
      </c>
      <c r="CV136" s="220">
        <v>42868</v>
      </c>
      <c r="CW136" s="135">
        <v>85.02</v>
      </c>
      <c r="CX136" s="136">
        <v>22.75</v>
      </c>
      <c r="CY136" s="136"/>
      <c r="CZ136" s="136">
        <v>476.71</v>
      </c>
      <c r="DA136" s="136">
        <v>128.55000000000001</v>
      </c>
      <c r="DB136" s="136">
        <v>390.25</v>
      </c>
      <c r="DC136" s="136">
        <v>190.2</v>
      </c>
      <c r="DD136" s="136">
        <v>0</v>
      </c>
      <c r="DE136" s="136">
        <v>0</v>
      </c>
      <c r="DF136" s="136">
        <v>580.45000000000005</v>
      </c>
      <c r="DG136" s="136">
        <v>32.24</v>
      </c>
      <c r="DH136" s="136">
        <v>0</v>
      </c>
      <c r="DI136" s="136">
        <v>612.69000000000005</v>
      </c>
      <c r="DJ136" s="222">
        <v>1013.57</v>
      </c>
      <c r="DK136" s="136">
        <v>4.4000000000000004</v>
      </c>
      <c r="DL136" s="140">
        <v>4.7256999999999998</v>
      </c>
      <c r="DM136" s="223">
        <v>3267.789837448001</v>
      </c>
      <c r="DN136" s="142">
        <v>116.2</v>
      </c>
      <c r="DO136" s="136">
        <v>115.79</v>
      </c>
      <c r="DP136" s="136">
        <v>237.77</v>
      </c>
      <c r="DQ136" s="136">
        <v>58.59</v>
      </c>
      <c r="DR136" s="136">
        <v>0</v>
      </c>
      <c r="DS136" s="136">
        <v>70</v>
      </c>
      <c r="DT136" s="136">
        <v>128.59</v>
      </c>
      <c r="DU136" s="143">
        <v>10.5</v>
      </c>
      <c r="DV136" s="143">
        <v>97.21</v>
      </c>
      <c r="DW136" s="143">
        <v>107.71</v>
      </c>
      <c r="DX136" s="143">
        <v>1.36</v>
      </c>
      <c r="DY136" s="140">
        <v>0.32812000000000002</v>
      </c>
      <c r="DZ136" s="140">
        <v>0</v>
      </c>
      <c r="EA136" s="140">
        <v>0.32812000000000002</v>
      </c>
      <c r="EB136" s="225">
        <v>95.143466572666654</v>
      </c>
      <c r="EC136" s="220">
        <v>43233</v>
      </c>
      <c r="ED136" s="135">
        <v>84.590999999999994</v>
      </c>
      <c r="EE136" s="136">
        <v>21</v>
      </c>
      <c r="EF136" s="136"/>
      <c r="EG136" s="136">
        <v>585.24</v>
      </c>
      <c r="EH136" s="136">
        <v>225.46</v>
      </c>
      <c r="EI136" s="136">
        <v>384.26</v>
      </c>
      <c r="EJ136" s="136">
        <v>0</v>
      </c>
      <c r="EK136" s="136">
        <v>0</v>
      </c>
      <c r="EL136" s="136">
        <v>0</v>
      </c>
      <c r="EM136" s="136">
        <v>384.26</v>
      </c>
      <c r="EN136" s="136">
        <v>15.11</v>
      </c>
      <c r="EO136" s="136">
        <v>0</v>
      </c>
      <c r="EP136" s="136">
        <v>399.37</v>
      </c>
      <c r="EQ136" s="222">
        <v>551.04</v>
      </c>
      <c r="ER136" s="136">
        <v>12.36</v>
      </c>
      <c r="ES136" s="140">
        <v>4.7648000000000001</v>
      </c>
      <c r="ET136" s="223">
        <v>3145.8748081271988</v>
      </c>
      <c r="EU136" s="142">
        <v>116.39</v>
      </c>
      <c r="EV136" s="136">
        <v>115.66</v>
      </c>
      <c r="EW136" s="136">
        <v>451.7</v>
      </c>
      <c r="EX136" s="136">
        <v>78.73</v>
      </c>
      <c r="EY136" s="136">
        <v>76.099999999999994</v>
      </c>
      <c r="EZ136" s="136">
        <v>70</v>
      </c>
      <c r="FA136" s="136">
        <v>224.82999999999998</v>
      </c>
      <c r="FB136" s="143">
        <v>10.5</v>
      </c>
      <c r="FC136" s="143">
        <v>192.25</v>
      </c>
      <c r="FD136" s="143">
        <v>202.75</v>
      </c>
      <c r="FE136" s="143">
        <v>32.64</v>
      </c>
      <c r="FF136" s="140">
        <v>0.44216</v>
      </c>
      <c r="FG136" s="140">
        <v>0.42737000000000003</v>
      </c>
      <c r="FH136" s="140">
        <v>0.86953000000000003</v>
      </c>
      <c r="FI136" s="225">
        <v>97.114178020569767</v>
      </c>
      <c r="FJ136" s="220">
        <v>43598</v>
      </c>
      <c r="FK136" s="135">
        <v>85.156999999999996</v>
      </c>
      <c r="FL136" s="136">
        <v>23.42</v>
      </c>
      <c r="FM136" s="137">
        <v>6.71</v>
      </c>
      <c r="FN136" s="136">
        <v>579.04</v>
      </c>
      <c r="FO136" s="136">
        <v>169.57</v>
      </c>
      <c r="FP136" s="136">
        <v>409.52</v>
      </c>
      <c r="FQ136" s="136">
        <v>254.54</v>
      </c>
      <c r="FR136" s="136">
        <v>0</v>
      </c>
      <c r="FS136" s="136">
        <v>0</v>
      </c>
      <c r="FT136" s="138">
        <v>664.06</v>
      </c>
      <c r="FU136" s="136">
        <v>14.94</v>
      </c>
      <c r="FV136" s="136">
        <v>0</v>
      </c>
      <c r="FW136" s="138">
        <v>679</v>
      </c>
      <c r="FX136" s="139">
        <v>798.56654257889386</v>
      </c>
      <c r="FY136" s="199">
        <v>0.12138639</v>
      </c>
      <c r="FZ136" s="140">
        <v>4.8817000000000004</v>
      </c>
      <c r="GA136" s="141">
        <v>3307.1135618736844</v>
      </c>
      <c r="GB136" s="142">
        <v>116.07</v>
      </c>
      <c r="GC136" s="136">
        <v>114.71</v>
      </c>
      <c r="GD136" s="136">
        <v>193.56</v>
      </c>
      <c r="GE136" s="136">
        <v>86.63</v>
      </c>
      <c r="GF136" s="136">
        <v>81.39</v>
      </c>
      <c r="GG136" s="136">
        <v>0</v>
      </c>
      <c r="GH136" s="138">
        <v>168.01999999999998</v>
      </c>
      <c r="GI136" s="143">
        <v>10.5</v>
      </c>
      <c r="GJ136" s="143">
        <v>37.29</v>
      </c>
      <c r="GK136" s="147">
        <v>47.79</v>
      </c>
      <c r="GL136" s="205">
        <v>4.6121553239999997</v>
      </c>
      <c r="GM136" s="140">
        <v>0.48652000000000001</v>
      </c>
      <c r="GN136" s="140">
        <v>0.45709</v>
      </c>
      <c r="GO136" s="145">
        <v>0.94361000000000006</v>
      </c>
      <c r="GP136" s="207">
        <v>93.806264145995144</v>
      </c>
      <c r="GQ136" s="220">
        <v>43964</v>
      </c>
      <c r="GR136" s="135">
        <v>82.72</v>
      </c>
      <c r="GS136" s="136">
        <v>19.670000000000002</v>
      </c>
      <c r="GT136" s="137">
        <v>3.81</v>
      </c>
      <c r="GU136" s="136">
        <v>325.06</v>
      </c>
      <c r="GV136" s="136">
        <v>220.13</v>
      </c>
      <c r="GW136" s="136">
        <v>133.75</v>
      </c>
      <c r="GX136" s="136">
        <v>0</v>
      </c>
      <c r="GY136" s="136">
        <v>0</v>
      </c>
      <c r="GZ136" s="136">
        <v>0</v>
      </c>
      <c r="HA136" s="138">
        <v>133.75</v>
      </c>
      <c r="HB136" s="136">
        <v>14.53</v>
      </c>
      <c r="HC136" s="136">
        <v>0</v>
      </c>
      <c r="HD136" s="138">
        <v>148.28</v>
      </c>
      <c r="HE136" s="139">
        <v>223.48174604273305</v>
      </c>
      <c r="HF136" s="138">
        <v>0</v>
      </c>
      <c r="HG136" s="140">
        <v>1.7185999999999999</v>
      </c>
      <c r="HH136" s="141">
        <v>2635.5116282879972</v>
      </c>
      <c r="HI136" s="142">
        <v>115.76</v>
      </c>
      <c r="HJ136" s="136">
        <v>114.53</v>
      </c>
      <c r="HK136" s="136">
        <v>209.56</v>
      </c>
      <c r="HL136" s="136">
        <v>74.33</v>
      </c>
      <c r="HM136" s="136">
        <v>73.650000000000006</v>
      </c>
      <c r="HN136" s="136">
        <v>68.81</v>
      </c>
      <c r="HO136" s="138">
        <v>216.79000000000002</v>
      </c>
      <c r="HP136" s="143">
        <v>10.3</v>
      </c>
      <c r="HQ136" s="143">
        <v>0</v>
      </c>
      <c r="HR136" s="147">
        <v>10.3</v>
      </c>
      <c r="HS136" s="147">
        <v>0.66205977599999988</v>
      </c>
      <c r="HT136" s="140">
        <v>0.41742000000000001</v>
      </c>
      <c r="HU136" s="140">
        <v>0.41360999999999998</v>
      </c>
      <c r="HV136" s="145">
        <v>0.83102999999999994</v>
      </c>
      <c r="HW136" s="146">
        <v>90.654238662558413</v>
      </c>
      <c r="HY136" s="322">
        <f t="shared" si="66"/>
        <v>84.474571428571423</v>
      </c>
      <c r="HZ136" s="322">
        <f t="shared" si="54"/>
        <v>21.322857142857142</v>
      </c>
      <c r="IA136" s="322">
        <f t="shared" si="55"/>
        <v>5.26</v>
      </c>
      <c r="IB136" s="322">
        <f t="shared" si="56"/>
        <v>580.80857142857144</v>
      </c>
      <c r="IC136" s="322">
        <f t="shared" si="36"/>
        <v>190.55400000000003</v>
      </c>
      <c r="ID136" s="322">
        <f t="shared" si="37"/>
        <v>305.1471428571428</v>
      </c>
      <c r="IE136" s="322">
        <f t="shared" si="38"/>
        <v>78.348571428571418</v>
      </c>
      <c r="IF136" s="322">
        <f t="shared" si="39"/>
        <v>0</v>
      </c>
      <c r="IG136" s="322">
        <f t="shared" si="40"/>
        <v>0</v>
      </c>
      <c r="IH136" s="322">
        <f t="shared" si="41"/>
        <v>383.49571428571431</v>
      </c>
      <c r="II136" s="322">
        <f t="shared" si="42"/>
        <v>15.587142857142856</v>
      </c>
      <c r="IJ136" s="322">
        <f t="shared" si="43"/>
        <v>73.408571428571435</v>
      </c>
      <c r="IK136" s="322">
        <f t="shared" si="44"/>
        <v>399.73285714285714</v>
      </c>
      <c r="IL136" s="322">
        <f t="shared" si="45"/>
        <v>526.3997555173753</v>
      </c>
      <c r="IM136" s="322">
        <f t="shared" si="46"/>
        <v>9.5144837699999982</v>
      </c>
      <c r="IN136" s="322">
        <f t="shared" si="47"/>
        <v>3.7809571428571429</v>
      </c>
      <c r="IO136" s="322">
        <f t="shared" si="48"/>
        <v>3116.1561889731374</v>
      </c>
      <c r="IP136" s="322">
        <f t="shared" si="49"/>
        <v>116.20714285714287</v>
      </c>
      <c r="IQ136" s="322">
        <f t="shared" si="50"/>
        <v>115.21571428571428</v>
      </c>
      <c r="IR136" s="322">
        <f t="shared" si="51"/>
        <v>270.12728571428573</v>
      </c>
      <c r="IS136" s="322">
        <f t="shared" si="52"/>
        <v>71.002857142857152</v>
      </c>
      <c r="IT136" s="322">
        <f t="shared" si="53"/>
        <v>56.51285714285715</v>
      </c>
      <c r="IU136" s="322">
        <f t="shared" si="67"/>
        <v>51.354285714285709</v>
      </c>
      <c r="IV136" s="322">
        <f t="shared" si="57"/>
        <v>178.86999999999998</v>
      </c>
      <c r="IW136" s="322">
        <f t="shared" si="58"/>
        <v>10.461428571428572</v>
      </c>
      <c r="IX136" s="322">
        <f t="shared" si="59"/>
        <v>74.736666666666665</v>
      </c>
      <c r="IY136" s="322">
        <f t="shared" si="60"/>
        <v>74.521428571428572</v>
      </c>
      <c r="IZ136" s="322">
        <f t="shared" si="61"/>
        <v>8.7340358499999997</v>
      </c>
      <c r="JA136" s="322">
        <f t="shared" si="62"/>
        <v>0.38273833333333335</v>
      </c>
      <c r="JB136" s="322">
        <f t="shared" si="63"/>
        <v>0.29782333333333338</v>
      </c>
      <c r="JC136" s="322">
        <f t="shared" si="64"/>
        <v>0.71904857142857159</v>
      </c>
      <c r="JD136" s="322">
        <f t="shared" si="65"/>
        <v>95.243116810149871</v>
      </c>
    </row>
    <row r="137" spans="1:264">
      <c r="A137" s="220">
        <v>41773</v>
      </c>
      <c r="B137" s="135">
        <v>84.167000000000002</v>
      </c>
      <c r="C137" s="136">
        <v>19.760000000000002</v>
      </c>
      <c r="D137" s="136"/>
      <c r="E137" s="136">
        <v>381.64</v>
      </c>
      <c r="F137" s="136"/>
      <c r="G137" s="136">
        <v>144.52000000000001</v>
      </c>
      <c r="H137" s="136">
        <v>0</v>
      </c>
      <c r="I137" s="136">
        <v>0</v>
      </c>
      <c r="J137" s="136">
        <v>0</v>
      </c>
      <c r="K137" s="136">
        <v>144.52000000000001</v>
      </c>
      <c r="L137" s="136">
        <v>14.19</v>
      </c>
      <c r="M137" s="221">
        <v>172.96999999999997</v>
      </c>
      <c r="N137" s="136">
        <v>163.26</v>
      </c>
      <c r="O137" s="222">
        <v>132.47999999999999</v>
      </c>
      <c r="P137" s="136">
        <v>14.53</v>
      </c>
      <c r="Q137" s="140">
        <v>1.9834000000000001</v>
      </c>
      <c r="R137" s="223">
        <v>3027.1909109313528</v>
      </c>
      <c r="S137" s="224">
        <v>116.23</v>
      </c>
      <c r="T137" s="136">
        <v>115.11</v>
      </c>
      <c r="U137" s="136">
        <v>271.71899999999999</v>
      </c>
      <c r="V137" s="136">
        <v>85.72</v>
      </c>
      <c r="W137" s="136">
        <v>67.61</v>
      </c>
      <c r="X137" s="136">
        <v>19.64</v>
      </c>
      <c r="Y137" s="136">
        <v>172.96999999999997</v>
      </c>
      <c r="Z137" s="143">
        <v>10.5</v>
      </c>
      <c r="AA137" s="143"/>
      <c r="AB137" s="143">
        <v>10.5</v>
      </c>
      <c r="AC137" s="143"/>
      <c r="AD137" s="140"/>
      <c r="AE137" s="140"/>
      <c r="AF137" s="140">
        <v>0.84743999999999997</v>
      </c>
      <c r="AG137" s="225">
        <v>95.453341940153805</v>
      </c>
      <c r="AH137" s="220">
        <v>42138</v>
      </c>
      <c r="AI137" s="135">
        <v>84.998000000000005</v>
      </c>
      <c r="AJ137" s="136">
        <v>23.07</v>
      </c>
      <c r="AK137" s="136"/>
      <c r="AL137" s="136">
        <v>947.6</v>
      </c>
      <c r="AM137" s="136"/>
      <c r="AN137" s="136">
        <v>278.89</v>
      </c>
      <c r="AO137" s="136">
        <v>249.32</v>
      </c>
      <c r="AP137" s="136">
        <v>0</v>
      </c>
      <c r="AQ137" s="136">
        <v>0</v>
      </c>
      <c r="AR137" s="136">
        <v>528.21</v>
      </c>
      <c r="AS137" s="136">
        <v>16.239999999999998</v>
      </c>
      <c r="AT137" s="221">
        <v>200.03</v>
      </c>
      <c r="AU137" s="136">
        <v>544.45000000000005</v>
      </c>
      <c r="AV137" s="222">
        <v>593.30999999999995</v>
      </c>
      <c r="AW137" s="136">
        <v>16.14</v>
      </c>
      <c r="AX137" s="140">
        <v>3.4003000000000001</v>
      </c>
      <c r="AY137" s="223">
        <v>3261.4927381717553</v>
      </c>
      <c r="AZ137" s="142">
        <v>116</v>
      </c>
      <c r="BA137" s="136">
        <v>115.47</v>
      </c>
      <c r="BB137" s="136">
        <v>178.32</v>
      </c>
      <c r="BC137" s="136">
        <v>73.47</v>
      </c>
      <c r="BD137" s="136">
        <v>56.64</v>
      </c>
      <c r="BE137" s="136">
        <v>69.930000000000007</v>
      </c>
      <c r="BF137" s="136">
        <v>200.03</v>
      </c>
      <c r="BG137" s="143">
        <v>10.5</v>
      </c>
      <c r="BH137" s="143">
        <v>14.08</v>
      </c>
      <c r="BI137" s="143">
        <v>24.58</v>
      </c>
      <c r="BJ137" s="143">
        <v>3.94</v>
      </c>
      <c r="BK137" s="140">
        <v>0.39584000000000003</v>
      </c>
      <c r="BL137" s="140">
        <v>0.32</v>
      </c>
      <c r="BM137" s="140">
        <v>0.71584000000000003</v>
      </c>
      <c r="BN137" s="225">
        <v>93.089996383301965</v>
      </c>
      <c r="BO137" s="220">
        <v>42504</v>
      </c>
      <c r="BP137" s="135">
        <v>84.89</v>
      </c>
      <c r="BQ137" s="136">
        <v>20.8</v>
      </c>
      <c r="BR137" s="136"/>
      <c r="BS137" s="136">
        <v>509.66</v>
      </c>
      <c r="BT137" s="136">
        <v>184.29</v>
      </c>
      <c r="BU137" s="136">
        <v>397.17</v>
      </c>
      <c r="BV137" s="136">
        <v>0</v>
      </c>
      <c r="BW137" s="136">
        <v>0</v>
      </c>
      <c r="BX137" s="136">
        <v>0</v>
      </c>
      <c r="BY137" s="136">
        <v>397.17</v>
      </c>
      <c r="BZ137" s="136">
        <v>10.28</v>
      </c>
      <c r="CA137" s="221">
        <v>188.16</v>
      </c>
      <c r="CB137" s="136">
        <v>407.45</v>
      </c>
      <c r="CC137" s="222">
        <v>457.79</v>
      </c>
      <c r="CD137" s="136">
        <v>8.7799999999999994</v>
      </c>
      <c r="CE137" s="140">
        <v>4.9409999999999998</v>
      </c>
      <c r="CF137" s="223">
        <v>3230.6504690390029</v>
      </c>
      <c r="CG137" s="142">
        <v>116</v>
      </c>
      <c r="CH137" s="136">
        <v>114.73</v>
      </c>
      <c r="CI137" s="136">
        <v>216.32</v>
      </c>
      <c r="CJ137" s="136">
        <v>59.93</v>
      </c>
      <c r="CK137" s="136">
        <v>59.52</v>
      </c>
      <c r="CL137" s="136">
        <v>68.709999999999994</v>
      </c>
      <c r="CM137" s="136">
        <v>188.16</v>
      </c>
      <c r="CN137" s="143">
        <v>10.43</v>
      </c>
      <c r="CO137" s="143">
        <v>11.04</v>
      </c>
      <c r="CP137" s="143">
        <v>21.47</v>
      </c>
      <c r="CQ137" s="143">
        <v>5.2</v>
      </c>
      <c r="CR137" s="140">
        <v>0.34605000000000002</v>
      </c>
      <c r="CS137" s="140">
        <v>0.32927000000000001</v>
      </c>
      <c r="CT137" s="140">
        <v>0.67532000000000003</v>
      </c>
      <c r="CU137" s="225">
        <v>93.089996383301965</v>
      </c>
      <c r="CV137" s="220">
        <v>42869</v>
      </c>
      <c r="CW137" s="135">
        <v>84.974999999999994</v>
      </c>
      <c r="CX137" s="136">
        <v>21.75</v>
      </c>
      <c r="CY137" s="136"/>
      <c r="CZ137" s="136">
        <v>349.88</v>
      </c>
      <c r="DA137" s="136">
        <v>146.93</v>
      </c>
      <c r="DB137" s="136">
        <v>359.38</v>
      </c>
      <c r="DC137" s="136">
        <v>124.21</v>
      </c>
      <c r="DD137" s="136">
        <v>0</v>
      </c>
      <c r="DE137" s="136">
        <v>0</v>
      </c>
      <c r="DF137" s="136">
        <v>483.59</v>
      </c>
      <c r="DG137" s="136">
        <v>15.31</v>
      </c>
      <c r="DH137" s="136">
        <v>0</v>
      </c>
      <c r="DI137" s="136">
        <v>498.9</v>
      </c>
      <c r="DJ137" s="222">
        <v>898.22</v>
      </c>
      <c r="DK137" s="136">
        <v>0.09</v>
      </c>
      <c r="DL137" s="140">
        <v>4.4614000000000003</v>
      </c>
      <c r="DM137" s="223">
        <v>3254.9146263906223</v>
      </c>
      <c r="DN137" s="142">
        <v>116.14</v>
      </c>
      <c r="DO137" s="136">
        <v>115.71</v>
      </c>
      <c r="DP137" s="136">
        <v>187.96</v>
      </c>
      <c r="DQ137" s="136">
        <v>76.92</v>
      </c>
      <c r="DR137" s="136">
        <v>0</v>
      </c>
      <c r="DS137" s="136">
        <v>70</v>
      </c>
      <c r="DT137" s="136">
        <v>146.92000000000002</v>
      </c>
      <c r="DU137" s="143">
        <v>10.5</v>
      </c>
      <c r="DV137" s="143">
        <v>37.380000000000003</v>
      </c>
      <c r="DW137" s="143">
        <v>47.88</v>
      </c>
      <c r="DX137" s="143">
        <v>0.16</v>
      </c>
      <c r="DY137" s="140">
        <v>0.43075999999999998</v>
      </c>
      <c r="DZ137" s="140">
        <v>0</v>
      </c>
      <c r="EA137" s="140">
        <v>0.43075999999999998</v>
      </c>
      <c r="EB137" s="225">
        <v>94.525167157039348</v>
      </c>
      <c r="EC137" s="220">
        <v>43234</v>
      </c>
      <c r="ED137" s="135">
        <v>84.602000000000004</v>
      </c>
      <c r="EE137" s="136">
        <v>20.9</v>
      </c>
      <c r="EF137" s="136"/>
      <c r="EG137" s="136">
        <v>432.16</v>
      </c>
      <c r="EH137" s="136">
        <v>220.76</v>
      </c>
      <c r="EI137" s="136">
        <v>387.29</v>
      </c>
      <c r="EJ137" s="136">
        <v>0</v>
      </c>
      <c r="EK137" s="136">
        <v>0</v>
      </c>
      <c r="EL137" s="136">
        <v>0</v>
      </c>
      <c r="EM137" s="136">
        <v>387.29</v>
      </c>
      <c r="EN137" s="136">
        <v>8.9600000000000009</v>
      </c>
      <c r="EO137" s="136">
        <v>0</v>
      </c>
      <c r="EP137" s="136">
        <v>396.25</v>
      </c>
      <c r="EQ137" s="222">
        <v>487.81</v>
      </c>
      <c r="ER137" s="136">
        <v>1.72</v>
      </c>
      <c r="ES137" s="140">
        <v>4.8117000000000001</v>
      </c>
      <c r="ET137" s="223">
        <v>3148.9777589834484</v>
      </c>
      <c r="EU137" s="142">
        <v>116.32</v>
      </c>
      <c r="EV137" s="136">
        <v>115.63</v>
      </c>
      <c r="EW137" s="136">
        <v>344.44</v>
      </c>
      <c r="EX137" s="136">
        <v>76.900000000000006</v>
      </c>
      <c r="EY137" s="136">
        <v>72.92</v>
      </c>
      <c r="EZ137" s="136">
        <v>70</v>
      </c>
      <c r="FA137" s="136">
        <v>219.82</v>
      </c>
      <c r="FB137" s="143">
        <v>10.5</v>
      </c>
      <c r="FC137" s="143">
        <v>122.21</v>
      </c>
      <c r="FD137" s="143">
        <v>132.70999999999998</v>
      </c>
      <c r="FE137" s="143">
        <v>14.4</v>
      </c>
      <c r="FF137" s="140">
        <v>0.4325</v>
      </c>
      <c r="FG137" s="140">
        <v>0.40887000000000001</v>
      </c>
      <c r="FH137" s="140">
        <v>0.84136999999999995</v>
      </c>
      <c r="FI137" s="225">
        <v>96.385869929368042</v>
      </c>
      <c r="FJ137" s="220">
        <v>43599</v>
      </c>
      <c r="FK137" s="135">
        <v>85.147000000000006</v>
      </c>
      <c r="FL137" s="136">
        <v>22.05</v>
      </c>
      <c r="FM137" s="137">
        <v>7.12</v>
      </c>
      <c r="FN137" s="136">
        <v>451.78</v>
      </c>
      <c r="FO137" s="136">
        <v>161.61000000000001</v>
      </c>
      <c r="FP137" s="136">
        <v>410.39</v>
      </c>
      <c r="FQ137" s="136">
        <v>57.13</v>
      </c>
      <c r="FR137" s="136">
        <v>0</v>
      </c>
      <c r="FS137" s="136">
        <v>0</v>
      </c>
      <c r="FT137" s="138">
        <v>467.52</v>
      </c>
      <c r="FU137" s="136">
        <v>17.559999999999999</v>
      </c>
      <c r="FV137" s="136">
        <v>0</v>
      </c>
      <c r="FW137" s="138">
        <v>485.08</v>
      </c>
      <c r="FX137" s="139">
        <v>912.57381198043117</v>
      </c>
      <c r="FY137" s="199">
        <v>2.5187665730000002</v>
      </c>
      <c r="FZ137" s="140">
        <v>5.0061999999999998</v>
      </c>
      <c r="GA137" s="141">
        <v>3304.2367996592184</v>
      </c>
      <c r="GB137" s="142">
        <v>115.99</v>
      </c>
      <c r="GC137" s="136">
        <v>114.7</v>
      </c>
      <c r="GD137" s="136">
        <v>165.73</v>
      </c>
      <c r="GE137" s="136">
        <v>83.08</v>
      </c>
      <c r="GF137" s="136">
        <v>77.790000000000006</v>
      </c>
      <c r="GG137" s="136">
        <v>0</v>
      </c>
      <c r="GH137" s="138">
        <v>160.87</v>
      </c>
      <c r="GI137" s="143">
        <v>10.39</v>
      </c>
      <c r="GJ137" s="143">
        <v>3.63</v>
      </c>
      <c r="GK137" s="147">
        <v>14.02</v>
      </c>
      <c r="GL137" s="205">
        <v>2.7917483880000002</v>
      </c>
      <c r="GM137" s="140">
        <v>0.46655999999999997</v>
      </c>
      <c r="GN137" s="140">
        <v>0.43687999999999999</v>
      </c>
      <c r="GO137" s="145">
        <v>0.90344000000000002</v>
      </c>
      <c r="GP137" s="207">
        <v>92.987887586424023</v>
      </c>
      <c r="GQ137" s="220">
        <v>43965</v>
      </c>
      <c r="GR137" s="135">
        <v>82.772999999999996</v>
      </c>
      <c r="GS137" s="136">
        <v>19.440000000000001</v>
      </c>
      <c r="GT137" s="137">
        <v>3.48</v>
      </c>
      <c r="GU137" s="136">
        <v>301.37</v>
      </c>
      <c r="GV137" s="136">
        <v>205.26</v>
      </c>
      <c r="GW137" s="136">
        <v>128.65</v>
      </c>
      <c r="GX137" s="136">
        <v>0</v>
      </c>
      <c r="GY137" s="136">
        <v>0</v>
      </c>
      <c r="GZ137" s="136">
        <v>0</v>
      </c>
      <c r="HA137" s="138">
        <v>128.65</v>
      </c>
      <c r="HB137" s="136">
        <v>10.85</v>
      </c>
      <c r="HC137" s="136">
        <v>0</v>
      </c>
      <c r="HD137" s="138">
        <v>139.5</v>
      </c>
      <c r="HE137" s="139">
        <v>182.26791467223694</v>
      </c>
      <c r="HF137" s="138">
        <v>7.3094487400000006</v>
      </c>
      <c r="HG137" s="140">
        <v>1.6664000000000001</v>
      </c>
      <c r="HH137" s="141">
        <v>2649.4975067434261</v>
      </c>
      <c r="HI137" s="142">
        <v>115.66</v>
      </c>
      <c r="HJ137" s="136">
        <v>114.54</v>
      </c>
      <c r="HK137" s="136">
        <v>202.44</v>
      </c>
      <c r="HL137" s="136">
        <v>67.540000000000006</v>
      </c>
      <c r="HM137" s="136">
        <v>67.92</v>
      </c>
      <c r="HN137" s="136">
        <v>68.08</v>
      </c>
      <c r="HO137" s="138">
        <v>203.54000000000002</v>
      </c>
      <c r="HP137" s="143">
        <v>10.199999999999999</v>
      </c>
      <c r="HQ137" s="143">
        <v>0</v>
      </c>
      <c r="HR137" s="147">
        <v>10.199999999999999</v>
      </c>
      <c r="HS137" s="147">
        <v>24.896149601000001</v>
      </c>
      <c r="HT137" s="140">
        <v>0.37306</v>
      </c>
      <c r="HU137" s="140">
        <v>0.37446000000000002</v>
      </c>
      <c r="HV137" s="145">
        <v>0.74751999999999996</v>
      </c>
      <c r="HW137" s="146">
        <v>89.648492887754372</v>
      </c>
      <c r="HY137" s="322">
        <f t="shared" si="66"/>
        <v>84.507428571428562</v>
      </c>
      <c r="HZ137" s="322">
        <f t="shared" si="54"/>
        <v>21.110000000000003</v>
      </c>
      <c r="IA137" s="322">
        <f t="shared" si="55"/>
        <v>5.3</v>
      </c>
      <c r="IB137" s="322">
        <f t="shared" si="56"/>
        <v>482.01285714285717</v>
      </c>
      <c r="IC137" s="322">
        <f t="shared" si="36"/>
        <v>183.77</v>
      </c>
      <c r="ID137" s="322">
        <f t="shared" si="37"/>
        <v>300.89857142857142</v>
      </c>
      <c r="IE137" s="322">
        <f t="shared" si="38"/>
        <v>61.522857142857141</v>
      </c>
      <c r="IF137" s="322">
        <f t="shared" si="39"/>
        <v>0</v>
      </c>
      <c r="IG137" s="322">
        <f t="shared" si="40"/>
        <v>0</v>
      </c>
      <c r="IH137" s="322">
        <f t="shared" si="41"/>
        <v>362.42142857142863</v>
      </c>
      <c r="II137" s="322">
        <f t="shared" si="42"/>
        <v>13.341428571428571</v>
      </c>
      <c r="IJ137" s="322">
        <f t="shared" si="43"/>
        <v>80.165714285714287</v>
      </c>
      <c r="IK137" s="322">
        <f t="shared" si="44"/>
        <v>376.41285714285715</v>
      </c>
      <c r="IL137" s="322">
        <f t="shared" si="45"/>
        <v>523.49310380752411</v>
      </c>
      <c r="IM137" s="322">
        <f t="shared" si="46"/>
        <v>7.2983164732857153</v>
      </c>
      <c r="IN137" s="322">
        <f t="shared" si="47"/>
        <v>3.7529142857142856</v>
      </c>
      <c r="IO137" s="322">
        <f t="shared" si="48"/>
        <v>3125.2801157026893</v>
      </c>
      <c r="IP137" s="322">
        <f t="shared" si="49"/>
        <v>116.04857142857144</v>
      </c>
      <c r="IQ137" s="322">
        <f t="shared" si="50"/>
        <v>115.12714285714286</v>
      </c>
      <c r="IR137" s="322">
        <f t="shared" si="51"/>
        <v>223.84700000000001</v>
      </c>
      <c r="IS137" s="322">
        <f t="shared" si="52"/>
        <v>74.794285714285721</v>
      </c>
      <c r="IT137" s="322">
        <f t="shared" si="53"/>
        <v>57.485714285714288</v>
      </c>
      <c r="IU137" s="322">
        <f t="shared" si="67"/>
        <v>52.337142857142851</v>
      </c>
      <c r="IV137" s="322">
        <f t="shared" si="57"/>
        <v>184.61571428571429</v>
      </c>
      <c r="IW137" s="322">
        <f t="shared" si="58"/>
        <v>10.431428571428571</v>
      </c>
      <c r="IX137" s="322">
        <f t="shared" si="59"/>
        <v>31.389999999999997</v>
      </c>
      <c r="IY137" s="322">
        <f t="shared" si="60"/>
        <v>37.337142857142858</v>
      </c>
      <c r="IZ137" s="322">
        <f t="shared" si="61"/>
        <v>8.5646496648333343</v>
      </c>
      <c r="JA137" s="322">
        <f t="shared" si="62"/>
        <v>0.40746166666666667</v>
      </c>
      <c r="JB137" s="322">
        <f t="shared" si="63"/>
        <v>0.31158000000000002</v>
      </c>
      <c r="JC137" s="322">
        <f t="shared" si="64"/>
        <v>0.7373842857142856</v>
      </c>
      <c r="JD137" s="322">
        <f t="shared" si="65"/>
        <v>93.597250323906223</v>
      </c>
    </row>
    <row r="138" spans="1:264">
      <c r="A138" s="220">
        <v>41774</v>
      </c>
      <c r="B138" s="135">
        <v>84.26</v>
      </c>
      <c r="C138" s="136">
        <v>20.239999999999998</v>
      </c>
      <c r="D138" s="136"/>
      <c r="E138" s="136">
        <v>490.86</v>
      </c>
      <c r="F138" s="136"/>
      <c r="G138" s="136">
        <v>174.24</v>
      </c>
      <c r="H138" s="136">
        <v>0</v>
      </c>
      <c r="I138" s="136">
        <v>0</v>
      </c>
      <c r="J138" s="136">
        <v>0</v>
      </c>
      <c r="K138" s="136">
        <v>174.24</v>
      </c>
      <c r="L138" s="136">
        <v>12.55</v>
      </c>
      <c r="M138" s="221">
        <v>176.38</v>
      </c>
      <c r="N138" s="136">
        <v>191.34</v>
      </c>
      <c r="O138" s="222">
        <v>129.54</v>
      </c>
      <c r="P138" s="136">
        <v>4.97</v>
      </c>
      <c r="Q138" s="140">
        <v>2.0581999999999998</v>
      </c>
      <c r="R138" s="223">
        <v>3053.0696448560011</v>
      </c>
      <c r="S138" s="224">
        <v>116.13</v>
      </c>
      <c r="T138" s="136">
        <v>115.14</v>
      </c>
      <c r="U138" s="136">
        <v>221.05699999999999</v>
      </c>
      <c r="V138" s="136">
        <v>88.59</v>
      </c>
      <c r="W138" s="136">
        <v>87.79</v>
      </c>
      <c r="X138" s="136">
        <v>0</v>
      </c>
      <c r="Y138" s="136">
        <v>176.38</v>
      </c>
      <c r="Z138" s="143">
        <v>10.5</v>
      </c>
      <c r="AA138" s="143"/>
      <c r="AB138" s="143">
        <v>10.5</v>
      </c>
      <c r="AC138" s="143"/>
      <c r="AD138" s="140"/>
      <c r="AE138" s="140"/>
      <c r="AF138" s="140">
        <v>0.97158999999999995</v>
      </c>
      <c r="AG138" s="225">
        <v>94.422305415578464</v>
      </c>
      <c r="AH138" s="220">
        <v>42139</v>
      </c>
      <c r="AI138" s="135">
        <v>84.971000000000004</v>
      </c>
      <c r="AJ138" s="136">
        <v>24.24</v>
      </c>
      <c r="AK138" s="136"/>
      <c r="AL138" s="136">
        <v>703.69</v>
      </c>
      <c r="AM138" s="136"/>
      <c r="AN138" s="136">
        <v>272.06</v>
      </c>
      <c r="AO138" s="136">
        <v>421.81</v>
      </c>
      <c r="AP138" s="136">
        <v>84.44</v>
      </c>
      <c r="AQ138" s="136">
        <v>0</v>
      </c>
      <c r="AR138" s="136">
        <v>778.31</v>
      </c>
      <c r="AS138" s="136">
        <v>14.74</v>
      </c>
      <c r="AT138" s="221">
        <v>190.11</v>
      </c>
      <c r="AU138" s="136">
        <v>793.05</v>
      </c>
      <c r="AV138" s="222">
        <v>909.69</v>
      </c>
      <c r="AW138" s="136">
        <v>1.24</v>
      </c>
      <c r="AX138" s="140">
        <v>3.2627999999999999</v>
      </c>
      <c r="AY138" s="223">
        <v>3253.7711514069415</v>
      </c>
      <c r="AZ138" s="142">
        <v>115.91</v>
      </c>
      <c r="BA138" s="136">
        <v>115.42</v>
      </c>
      <c r="BB138" s="136">
        <v>176.97</v>
      </c>
      <c r="BC138" s="136">
        <v>66.78</v>
      </c>
      <c r="BD138" s="136">
        <v>54.65</v>
      </c>
      <c r="BE138" s="136">
        <v>68.680000000000007</v>
      </c>
      <c r="BF138" s="136">
        <v>190.11</v>
      </c>
      <c r="BG138" s="143">
        <v>10.33</v>
      </c>
      <c r="BH138" s="143">
        <v>0</v>
      </c>
      <c r="BI138" s="143">
        <v>10.33</v>
      </c>
      <c r="BJ138" s="143">
        <v>2.57</v>
      </c>
      <c r="BK138" s="140">
        <v>0.37118000000000001</v>
      </c>
      <c r="BL138" s="140">
        <v>0.30809999999999998</v>
      </c>
      <c r="BM138" s="140">
        <v>0.67927999999999999</v>
      </c>
      <c r="BN138" s="225">
        <v>92.172954186284443</v>
      </c>
      <c r="BO138" s="220">
        <v>42505</v>
      </c>
      <c r="BP138" s="135">
        <v>84.884</v>
      </c>
      <c r="BQ138" s="136">
        <v>20.8</v>
      </c>
      <c r="BR138" s="136"/>
      <c r="BS138" s="136">
        <v>396.19</v>
      </c>
      <c r="BT138" s="136">
        <v>169.9</v>
      </c>
      <c r="BU138" s="136">
        <v>395.11</v>
      </c>
      <c r="BV138" s="136">
        <v>0</v>
      </c>
      <c r="BW138" s="136">
        <v>0</v>
      </c>
      <c r="BX138" s="136">
        <v>0</v>
      </c>
      <c r="BY138" s="136">
        <v>395.11</v>
      </c>
      <c r="BZ138" s="136">
        <v>20.87</v>
      </c>
      <c r="CA138" s="221">
        <v>150.66</v>
      </c>
      <c r="CB138" s="136">
        <v>415.98</v>
      </c>
      <c r="CC138" s="222">
        <v>453.87</v>
      </c>
      <c r="CD138" s="136">
        <v>7.31</v>
      </c>
      <c r="CE138" s="140">
        <v>4.9318999999999997</v>
      </c>
      <c r="CF138" s="223">
        <v>3228.9404542202228</v>
      </c>
      <c r="CG138" s="142">
        <v>115.82</v>
      </c>
      <c r="CH138" s="136">
        <v>115.12</v>
      </c>
      <c r="CI138" s="136">
        <v>140.04</v>
      </c>
      <c r="CJ138" s="136">
        <v>67.19</v>
      </c>
      <c r="CK138" s="136">
        <v>54.25</v>
      </c>
      <c r="CL138" s="136">
        <v>29.22</v>
      </c>
      <c r="CM138" s="136">
        <v>150.66</v>
      </c>
      <c r="CN138" s="143">
        <v>10.3</v>
      </c>
      <c r="CO138" s="143">
        <v>0</v>
      </c>
      <c r="CP138" s="143">
        <v>10.3</v>
      </c>
      <c r="CQ138" s="143">
        <v>1.65</v>
      </c>
      <c r="CR138" s="140">
        <v>0.37708000000000003</v>
      </c>
      <c r="CS138" s="140">
        <v>0.30579000000000001</v>
      </c>
      <c r="CT138" s="140">
        <v>0.68287000000000009</v>
      </c>
      <c r="CU138" s="225">
        <v>91.260271267233961</v>
      </c>
      <c r="CV138" s="220">
        <v>42870</v>
      </c>
      <c r="CW138" s="135">
        <v>84.936000000000007</v>
      </c>
      <c r="CX138" s="136">
        <v>21.75</v>
      </c>
      <c r="CY138" s="136"/>
      <c r="CZ138" s="136">
        <v>383.43</v>
      </c>
      <c r="DA138" s="136">
        <v>147.09</v>
      </c>
      <c r="DB138" s="136">
        <v>373.26</v>
      </c>
      <c r="DC138" s="136">
        <v>123.9</v>
      </c>
      <c r="DD138" s="136">
        <v>0</v>
      </c>
      <c r="DE138" s="136">
        <v>0</v>
      </c>
      <c r="DF138" s="136">
        <v>497.15999999999997</v>
      </c>
      <c r="DG138" s="136">
        <v>15.23</v>
      </c>
      <c r="DH138" s="136">
        <v>0</v>
      </c>
      <c r="DI138" s="136">
        <v>512.39</v>
      </c>
      <c r="DJ138" s="222">
        <v>787.89</v>
      </c>
      <c r="DK138" s="136">
        <v>4.63</v>
      </c>
      <c r="DL138" s="140">
        <v>4.6109999999999998</v>
      </c>
      <c r="DM138" s="223">
        <v>3243.7726240015381</v>
      </c>
      <c r="DN138" s="142">
        <v>116.15</v>
      </c>
      <c r="DO138" s="136">
        <v>115.72</v>
      </c>
      <c r="DP138" s="136">
        <v>226.81</v>
      </c>
      <c r="DQ138" s="136">
        <v>77.09</v>
      </c>
      <c r="DR138" s="136">
        <v>0</v>
      </c>
      <c r="DS138" s="136">
        <v>70</v>
      </c>
      <c r="DT138" s="136">
        <v>147.09</v>
      </c>
      <c r="DU138" s="143">
        <v>10.5</v>
      </c>
      <c r="DV138" s="143">
        <v>67.75</v>
      </c>
      <c r="DW138" s="143">
        <v>78.25</v>
      </c>
      <c r="DX138" s="143">
        <v>0.1</v>
      </c>
      <c r="DY138" s="140">
        <v>0.43174000000000001</v>
      </c>
      <c r="DZ138" s="140">
        <v>0</v>
      </c>
      <c r="EA138" s="140">
        <v>0.43174000000000001</v>
      </c>
      <c r="EB138" s="225">
        <v>94.628082662710966</v>
      </c>
      <c r="EC138" s="220">
        <v>43235</v>
      </c>
      <c r="ED138" s="135">
        <v>84.605000000000004</v>
      </c>
      <c r="EE138" s="136">
        <v>21</v>
      </c>
      <c r="EF138" s="136"/>
      <c r="EG138" s="136">
        <v>418.11</v>
      </c>
      <c r="EH138" s="136">
        <v>218.53</v>
      </c>
      <c r="EI138" s="136">
        <v>385.66</v>
      </c>
      <c r="EJ138" s="136">
        <v>0</v>
      </c>
      <c r="EK138" s="136">
        <v>0</v>
      </c>
      <c r="EL138" s="136">
        <v>0</v>
      </c>
      <c r="EM138" s="136">
        <v>385.66</v>
      </c>
      <c r="EN138" s="136">
        <v>22.65</v>
      </c>
      <c r="EO138" s="136">
        <v>0</v>
      </c>
      <c r="EP138" s="136">
        <v>408.31</v>
      </c>
      <c r="EQ138" s="222">
        <v>485.68</v>
      </c>
      <c r="ER138" s="136">
        <v>2.25</v>
      </c>
      <c r="ES138" s="140">
        <v>4.7858000000000001</v>
      </c>
      <c r="ET138" s="223">
        <v>3149.8242285488741</v>
      </c>
      <c r="EU138" s="142">
        <v>116.2</v>
      </c>
      <c r="EV138" s="136">
        <v>115.42</v>
      </c>
      <c r="EW138" s="136">
        <v>306.8</v>
      </c>
      <c r="EX138" s="136">
        <v>76.349999999999994</v>
      </c>
      <c r="EY138" s="136">
        <v>71.59</v>
      </c>
      <c r="EZ138" s="136">
        <v>70</v>
      </c>
      <c r="FA138" s="136">
        <v>217.94</v>
      </c>
      <c r="FB138" s="143">
        <v>10.5</v>
      </c>
      <c r="FC138" s="143">
        <v>92.38</v>
      </c>
      <c r="FD138" s="143">
        <v>102.88</v>
      </c>
      <c r="FE138" s="143">
        <v>1.39</v>
      </c>
      <c r="FF138" s="140">
        <v>0.43089</v>
      </c>
      <c r="FG138" s="140">
        <v>0.39993000000000001</v>
      </c>
      <c r="FH138" s="140">
        <v>0.83082</v>
      </c>
      <c r="FI138" s="225">
        <v>95.143466572666654</v>
      </c>
      <c r="FJ138" s="220">
        <v>43600</v>
      </c>
      <c r="FK138" s="135">
        <v>85.224000000000004</v>
      </c>
      <c r="FL138" s="136">
        <v>22.9</v>
      </c>
      <c r="FM138" s="137">
        <v>6.92</v>
      </c>
      <c r="FN138" s="136">
        <v>743.74</v>
      </c>
      <c r="FO138" s="136">
        <v>164.53</v>
      </c>
      <c r="FP138" s="136">
        <v>419.57</v>
      </c>
      <c r="FQ138" s="136">
        <v>50.85</v>
      </c>
      <c r="FR138" s="136">
        <v>0</v>
      </c>
      <c r="FS138" s="136">
        <v>0</v>
      </c>
      <c r="FT138" s="138">
        <v>470.42</v>
      </c>
      <c r="FU138" s="136">
        <v>16.64</v>
      </c>
      <c r="FV138" s="136">
        <v>0</v>
      </c>
      <c r="FW138" s="138">
        <v>487.06</v>
      </c>
      <c r="FX138" s="139">
        <v>855.90485759418675</v>
      </c>
      <c r="FY138" s="199">
        <v>11.816119427</v>
      </c>
      <c r="FZ138" s="140">
        <v>5.0250000000000004</v>
      </c>
      <c r="GA138" s="141">
        <v>3326.4139699901443</v>
      </c>
      <c r="GB138" s="142">
        <v>116.04</v>
      </c>
      <c r="GC138" s="136">
        <v>114.88</v>
      </c>
      <c r="GD138" s="136">
        <v>183.34</v>
      </c>
      <c r="GE138" s="136">
        <v>84.89</v>
      </c>
      <c r="GF138" s="136">
        <v>79.650000000000006</v>
      </c>
      <c r="GG138" s="136">
        <v>0</v>
      </c>
      <c r="GH138" s="138">
        <v>164.54000000000002</v>
      </c>
      <c r="GI138" s="143">
        <v>10.5</v>
      </c>
      <c r="GJ138" s="143">
        <v>2.13</v>
      </c>
      <c r="GK138" s="147">
        <v>12.629999999999999</v>
      </c>
      <c r="GL138" s="205">
        <v>16.799699934</v>
      </c>
      <c r="GM138" s="140">
        <v>0.47676000000000002</v>
      </c>
      <c r="GN138" s="140">
        <v>0.44732</v>
      </c>
      <c r="GO138" s="145">
        <v>0.92408000000000001</v>
      </c>
      <c r="GP138" s="207">
        <v>93.49896951735586</v>
      </c>
      <c r="GQ138" s="220">
        <v>43966</v>
      </c>
      <c r="GR138" s="135">
        <v>82.855999999999995</v>
      </c>
      <c r="GS138" s="136">
        <v>19.510000000000002</v>
      </c>
      <c r="GT138" s="137">
        <v>3.36</v>
      </c>
      <c r="GU138" s="136">
        <v>408.17</v>
      </c>
      <c r="GV138" s="136">
        <v>220.44</v>
      </c>
      <c r="GW138" s="136">
        <v>138.30000000000001</v>
      </c>
      <c r="GX138" s="136">
        <v>0</v>
      </c>
      <c r="GY138" s="136">
        <v>0</v>
      </c>
      <c r="GZ138" s="136">
        <v>0</v>
      </c>
      <c r="HA138" s="138">
        <v>138.30000000000001</v>
      </c>
      <c r="HB138" s="136">
        <v>15.74</v>
      </c>
      <c r="HC138" s="136">
        <v>0</v>
      </c>
      <c r="HD138" s="138">
        <v>154.04000000000002</v>
      </c>
      <c r="HE138" s="139">
        <v>168.4297391664102</v>
      </c>
      <c r="HF138" s="138">
        <v>8.7958451299999982</v>
      </c>
      <c r="HG138" s="140">
        <v>1.7903</v>
      </c>
      <c r="HH138" s="141">
        <v>2671.454518186496</v>
      </c>
      <c r="HI138" s="142">
        <v>116.15</v>
      </c>
      <c r="HJ138" s="136">
        <v>114.94</v>
      </c>
      <c r="HK138" s="136">
        <v>370.94</v>
      </c>
      <c r="HL138" s="136">
        <v>84</v>
      </c>
      <c r="HM138" s="136">
        <v>73.2</v>
      </c>
      <c r="HN138" s="136">
        <v>69.709999999999994</v>
      </c>
      <c r="HO138" s="138">
        <v>226.90999999999997</v>
      </c>
      <c r="HP138" s="143">
        <v>10.45</v>
      </c>
      <c r="HQ138" s="143">
        <v>87.17</v>
      </c>
      <c r="HR138" s="147">
        <v>97.62</v>
      </c>
      <c r="HS138" s="147">
        <v>6.3953969529999988</v>
      </c>
      <c r="HT138" s="140">
        <v>0.44990999999999998</v>
      </c>
      <c r="HU138" s="140">
        <v>0.43292999999999998</v>
      </c>
      <c r="HV138" s="145">
        <v>0.88283999999999996</v>
      </c>
      <c r="HW138" s="146">
        <v>94.628082662710966</v>
      </c>
      <c r="HY138" s="322">
        <f t="shared" si="66"/>
        <v>84.533714285714296</v>
      </c>
      <c r="HZ138" s="322">
        <f t="shared" si="54"/>
        <v>21.491428571428571</v>
      </c>
      <c r="IA138" s="322">
        <f t="shared" si="55"/>
        <v>5.14</v>
      </c>
      <c r="IB138" s="322">
        <f t="shared" si="56"/>
        <v>506.31285714285724</v>
      </c>
      <c r="IC138" s="322">
        <f t="shared" si="36"/>
        <v>184.09800000000001</v>
      </c>
      <c r="ID138" s="322">
        <f t="shared" si="37"/>
        <v>308.31428571428575</v>
      </c>
      <c r="IE138" s="322">
        <f t="shared" si="38"/>
        <v>85.222857142857151</v>
      </c>
      <c r="IF138" s="322">
        <f t="shared" si="39"/>
        <v>12.062857142857142</v>
      </c>
      <c r="IG138" s="322">
        <f t="shared" si="40"/>
        <v>0</v>
      </c>
      <c r="IH138" s="322">
        <f t="shared" si="41"/>
        <v>405.59999999999997</v>
      </c>
      <c r="II138" s="322">
        <f t="shared" si="42"/>
        <v>16.917142857142856</v>
      </c>
      <c r="IJ138" s="322">
        <f t="shared" si="43"/>
        <v>73.878571428571419</v>
      </c>
      <c r="IK138" s="322">
        <f t="shared" si="44"/>
        <v>423.16714285714278</v>
      </c>
      <c r="IL138" s="322">
        <f t="shared" si="45"/>
        <v>541.57208525151384</v>
      </c>
      <c r="IM138" s="322">
        <f t="shared" si="46"/>
        <v>5.8588520795714274</v>
      </c>
      <c r="IN138" s="322">
        <f t="shared" si="47"/>
        <v>3.7807142857142857</v>
      </c>
      <c r="IO138" s="322">
        <f t="shared" si="48"/>
        <v>3132.463798744317</v>
      </c>
      <c r="IP138" s="322">
        <f t="shared" si="49"/>
        <v>116.05714285714285</v>
      </c>
      <c r="IQ138" s="322">
        <f t="shared" si="50"/>
        <v>115.23428571428569</v>
      </c>
      <c r="IR138" s="322">
        <f t="shared" si="51"/>
        <v>232.27957142857142</v>
      </c>
      <c r="IS138" s="322">
        <f t="shared" si="52"/>
        <v>77.841428571428565</v>
      </c>
      <c r="IT138" s="322">
        <f t="shared" si="53"/>
        <v>60.161428571428566</v>
      </c>
      <c r="IU138" s="322">
        <f t="shared" si="67"/>
        <v>43.944285714285719</v>
      </c>
      <c r="IV138" s="322">
        <f t="shared" si="57"/>
        <v>181.94714285714286</v>
      </c>
      <c r="IW138" s="322">
        <f t="shared" si="58"/>
        <v>10.44</v>
      </c>
      <c r="IX138" s="322">
        <f t="shared" si="59"/>
        <v>41.571666666666665</v>
      </c>
      <c r="IY138" s="322">
        <f t="shared" si="60"/>
        <v>46.072857142857139</v>
      </c>
      <c r="IZ138" s="322">
        <f t="shared" si="61"/>
        <v>4.8175161478333326</v>
      </c>
      <c r="JA138" s="322">
        <f t="shared" si="62"/>
        <v>0.42292666666666667</v>
      </c>
      <c r="JB138" s="322">
        <f t="shared" si="63"/>
        <v>0.31567833333333334</v>
      </c>
      <c r="JC138" s="322">
        <f t="shared" si="64"/>
        <v>0.77188857142857137</v>
      </c>
      <c r="JD138" s="322">
        <f t="shared" si="65"/>
        <v>93.679161754934469</v>
      </c>
    </row>
    <row r="139" spans="1:264">
      <c r="A139" s="220">
        <v>41775</v>
      </c>
      <c r="B139" s="135">
        <v>84.311999999999998</v>
      </c>
      <c r="C139" s="136">
        <v>20.45</v>
      </c>
      <c r="D139" s="136"/>
      <c r="E139" s="136">
        <v>386.93</v>
      </c>
      <c r="F139" s="136"/>
      <c r="G139" s="136">
        <v>201.91</v>
      </c>
      <c r="H139" s="136">
        <v>0</v>
      </c>
      <c r="I139" s="136">
        <v>0</v>
      </c>
      <c r="J139" s="136">
        <v>0</v>
      </c>
      <c r="K139" s="136">
        <v>201.91</v>
      </c>
      <c r="L139" s="136">
        <v>12.56</v>
      </c>
      <c r="M139" s="221">
        <v>174.09</v>
      </c>
      <c r="N139" s="136">
        <v>219.02</v>
      </c>
      <c r="O139" s="222">
        <v>132.47999999999999</v>
      </c>
      <c r="P139" s="136">
        <v>1.51</v>
      </c>
      <c r="Q139" s="140">
        <v>2.5865</v>
      </c>
      <c r="R139" s="223">
        <v>3067.5769703111691</v>
      </c>
      <c r="S139" s="224">
        <v>116.09</v>
      </c>
      <c r="T139" s="136">
        <v>115.13</v>
      </c>
      <c r="U139" s="136">
        <v>219.613</v>
      </c>
      <c r="V139" s="136">
        <v>88.03</v>
      </c>
      <c r="W139" s="136">
        <v>86.06</v>
      </c>
      <c r="X139" s="136">
        <v>0</v>
      </c>
      <c r="Y139" s="136">
        <v>174.09</v>
      </c>
      <c r="Z139" s="143">
        <v>10.5</v>
      </c>
      <c r="AA139" s="143"/>
      <c r="AB139" s="143">
        <v>10.5</v>
      </c>
      <c r="AC139" s="143"/>
      <c r="AD139" s="140"/>
      <c r="AE139" s="140"/>
      <c r="AF139" s="140">
        <v>0.95826</v>
      </c>
      <c r="AG139" s="225">
        <v>94.011396138526763</v>
      </c>
      <c r="AH139" s="220">
        <v>42140</v>
      </c>
      <c r="AI139" s="135">
        <v>84.85</v>
      </c>
      <c r="AJ139" s="136">
        <v>24.75</v>
      </c>
      <c r="AK139" s="136"/>
      <c r="AL139" s="136">
        <v>480.32</v>
      </c>
      <c r="AM139" s="136"/>
      <c r="AN139" s="136">
        <v>260.97000000000003</v>
      </c>
      <c r="AO139" s="136">
        <v>418.38</v>
      </c>
      <c r="AP139" s="136">
        <v>188.34</v>
      </c>
      <c r="AQ139" s="136">
        <v>0</v>
      </c>
      <c r="AR139" s="136">
        <v>867.69</v>
      </c>
      <c r="AS139" s="136">
        <v>12.1</v>
      </c>
      <c r="AT139" s="221">
        <v>166.06</v>
      </c>
      <c r="AU139" s="136">
        <v>879.79000000000008</v>
      </c>
      <c r="AV139" s="222">
        <v>1143.24</v>
      </c>
      <c r="AW139" s="136">
        <v>7.91</v>
      </c>
      <c r="AX139" s="140">
        <v>3.1150000000000002</v>
      </c>
      <c r="AY139" s="223">
        <v>3219.2572128749962</v>
      </c>
      <c r="AZ139" s="142">
        <v>115.93</v>
      </c>
      <c r="BA139" s="136">
        <v>115.53</v>
      </c>
      <c r="BB139" s="136">
        <v>163.72999999999999</v>
      </c>
      <c r="BC139" s="136">
        <v>63.01</v>
      </c>
      <c r="BD139" s="136">
        <v>48.92</v>
      </c>
      <c r="BE139" s="136">
        <v>54.13</v>
      </c>
      <c r="BF139" s="136">
        <v>166.06</v>
      </c>
      <c r="BG139" s="143">
        <v>10.3</v>
      </c>
      <c r="BH139" s="143">
        <v>0</v>
      </c>
      <c r="BI139" s="143">
        <v>10.3</v>
      </c>
      <c r="BJ139" s="143">
        <v>0.52</v>
      </c>
      <c r="BK139" s="140">
        <v>0.35174</v>
      </c>
      <c r="BL139" s="140">
        <v>0.27566000000000002</v>
      </c>
      <c r="BM139" s="140">
        <v>0.62739999999999996</v>
      </c>
      <c r="BN139" s="225">
        <v>92.376364674150437</v>
      </c>
      <c r="BO139" s="220">
        <v>42506</v>
      </c>
      <c r="BP139" s="135">
        <v>85.048000000000002</v>
      </c>
      <c r="BQ139" s="136">
        <v>21.85</v>
      </c>
      <c r="BR139" s="136"/>
      <c r="BS139" s="136">
        <v>983.65</v>
      </c>
      <c r="BT139" s="136">
        <v>150.15</v>
      </c>
      <c r="BU139" s="136">
        <v>380.28</v>
      </c>
      <c r="BV139" s="136">
        <v>46.38</v>
      </c>
      <c r="BW139" s="136">
        <v>0</v>
      </c>
      <c r="BX139" s="136">
        <v>0</v>
      </c>
      <c r="BY139" s="136">
        <v>426.65999999999997</v>
      </c>
      <c r="BZ139" s="136">
        <v>14.5</v>
      </c>
      <c r="CA139" s="221">
        <v>162.32</v>
      </c>
      <c r="CB139" s="136">
        <v>441.15999999999997</v>
      </c>
      <c r="CC139" s="222">
        <v>446.08</v>
      </c>
      <c r="CD139" s="136">
        <v>59.46</v>
      </c>
      <c r="CE139" s="140">
        <v>4.6776</v>
      </c>
      <c r="CF139" s="223">
        <v>3275.8113905003556</v>
      </c>
      <c r="CG139" s="142">
        <v>116.23</v>
      </c>
      <c r="CH139" s="136">
        <v>115.72</v>
      </c>
      <c r="CI139" s="136">
        <v>287.63</v>
      </c>
      <c r="CJ139" s="136">
        <v>64.87</v>
      </c>
      <c r="CK139" s="136">
        <v>46.37</v>
      </c>
      <c r="CL139" s="136">
        <v>51.08</v>
      </c>
      <c r="CM139" s="136">
        <v>162.32</v>
      </c>
      <c r="CN139" s="143">
        <v>10.44</v>
      </c>
      <c r="CO139" s="143">
        <v>66.25</v>
      </c>
      <c r="CP139" s="143">
        <v>76.69</v>
      </c>
      <c r="CQ139" s="143">
        <v>17.649999999999999</v>
      </c>
      <c r="CR139" s="140">
        <v>0.36326000000000003</v>
      </c>
      <c r="CS139" s="140">
        <v>0.25967000000000001</v>
      </c>
      <c r="CT139" s="140">
        <v>0.62292999999999998</v>
      </c>
      <c r="CU139" s="225">
        <v>95.453341940153805</v>
      </c>
      <c r="CV139" s="220">
        <v>42871</v>
      </c>
      <c r="CW139" s="135">
        <v>84.912000000000006</v>
      </c>
      <c r="CX139" s="136">
        <v>22.25</v>
      </c>
      <c r="CY139" s="136"/>
      <c r="CZ139" s="136">
        <v>440.91</v>
      </c>
      <c r="DA139" s="136">
        <v>147.18</v>
      </c>
      <c r="DB139" s="136">
        <v>373.76</v>
      </c>
      <c r="DC139" s="136">
        <v>123.71</v>
      </c>
      <c r="DD139" s="136">
        <v>0</v>
      </c>
      <c r="DE139" s="136">
        <v>0</v>
      </c>
      <c r="DF139" s="136">
        <v>497.46999999999997</v>
      </c>
      <c r="DG139" s="136">
        <v>22.71</v>
      </c>
      <c r="DH139" s="136">
        <v>0</v>
      </c>
      <c r="DI139" s="136">
        <v>520.17999999999995</v>
      </c>
      <c r="DJ139" s="222">
        <v>769.41</v>
      </c>
      <c r="DK139" s="136">
        <v>2.9</v>
      </c>
      <c r="DL139" s="140">
        <v>4.6041999999999996</v>
      </c>
      <c r="DM139" s="223">
        <v>3236.9236238663652</v>
      </c>
      <c r="DN139" s="142">
        <v>116.14</v>
      </c>
      <c r="DO139" s="136">
        <v>115.73</v>
      </c>
      <c r="DP139" s="136">
        <v>184.88</v>
      </c>
      <c r="DQ139" s="136">
        <v>77.209999999999994</v>
      </c>
      <c r="DR139" s="136">
        <v>0</v>
      </c>
      <c r="DS139" s="136">
        <v>70</v>
      </c>
      <c r="DT139" s="136">
        <v>147.20999999999998</v>
      </c>
      <c r="DU139" s="143">
        <v>10.5</v>
      </c>
      <c r="DV139" s="143">
        <v>28.08</v>
      </c>
      <c r="DW139" s="143">
        <v>38.58</v>
      </c>
      <c r="DX139" s="143">
        <v>6.9</v>
      </c>
      <c r="DY139" s="140">
        <v>0.42337000000000002</v>
      </c>
      <c r="DZ139" s="140">
        <v>0</v>
      </c>
      <c r="EA139" s="140">
        <v>0.42337000000000002</v>
      </c>
      <c r="EB139" s="225">
        <v>94.525167157039348</v>
      </c>
      <c r="EC139" s="220">
        <v>43236</v>
      </c>
      <c r="ED139" s="135">
        <v>84.599000000000004</v>
      </c>
      <c r="EE139" s="136">
        <v>20.9</v>
      </c>
      <c r="EF139" s="136"/>
      <c r="EG139" s="136">
        <v>376.76</v>
      </c>
      <c r="EH139" s="136">
        <v>214.92</v>
      </c>
      <c r="EI139" s="136">
        <v>387.33</v>
      </c>
      <c r="EJ139" s="136">
        <v>0</v>
      </c>
      <c r="EK139" s="136">
        <v>0</v>
      </c>
      <c r="EL139" s="136">
        <v>0</v>
      </c>
      <c r="EM139" s="136">
        <v>387.33</v>
      </c>
      <c r="EN139" s="136">
        <v>9.02</v>
      </c>
      <c r="EO139" s="136">
        <v>0</v>
      </c>
      <c r="EP139" s="136">
        <v>396.34999999999997</v>
      </c>
      <c r="EQ139" s="222">
        <v>448.02</v>
      </c>
      <c r="ER139" s="136">
        <v>0.16</v>
      </c>
      <c r="ES139" s="140">
        <v>4.8121</v>
      </c>
      <c r="ET139" s="223">
        <v>3148.1313795257684</v>
      </c>
      <c r="EU139" s="142">
        <v>116.15</v>
      </c>
      <c r="EV139" s="136">
        <v>115.43</v>
      </c>
      <c r="EW139" s="136">
        <v>284.14</v>
      </c>
      <c r="EX139" s="136">
        <v>74.88</v>
      </c>
      <c r="EY139" s="136">
        <v>69.25</v>
      </c>
      <c r="EZ139" s="136">
        <v>70</v>
      </c>
      <c r="FA139" s="136">
        <v>214.13</v>
      </c>
      <c r="FB139" s="143">
        <v>10.5</v>
      </c>
      <c r="FC139" s="143">
        <v>65.17</v>
      </c>
      <c r="FD139" s="143">
        <v>75.67</v>
      </c>
      <c r="FE139" s="143">
        <v>0.24</v>
      </c>
      <c r="FF139" s="140">
        <v>0.42155999999999999</v>
      </c>
      <c r="FG139" s="140">
        <v>0.38788</v>
      </c>
      <c r="FH139" s="140">
        <v>0.80943999999999994</v>
      </c>
      <c r="FI139" s="225">
        <v>94.628082662710966</v>
      </c>
      <c r="FJ139" s="220">
        <v>43601</v>
      </c>
      <c r="FK139" s="135">
        <v>85.305999999999997</v>
      </c>
      <c r="FL139" s="136">
        <v>24.31</v>
      </c>
      <c r="FM139" s="137">
        <v>7.47</v>
      </c>
      <c r="FN139" s="136">
        <v>1031.67</v>
      </c>
      <c r="FO139" s="136">
        <v>169.66</v>
      </c>
      <c r="FP139" s="136">
        <v>407.04</v>
      </c>
      <c r="FQ139" s="136">
        <v>330.07</v>
      </c>
      <c r="FR139" s="136">
        <v>0</v>
      </c>
      <c r="FS139" s="136">
        <v>0</v>
      </c>
      <c r="FT139" s="138">
        <v>737.11</v>
      </c>
      <c r="FU139" s="136">
        <v>20.440000000000001</v>
      </c>
      <c r="FV139" s="136">
        <v>0</v>
      </c>
      <c r="FW139" s="138">
        <v>757.55000000000007</v>
      </c>
      <c r="FX139" s="139">
        <v>1016.6265657451532</v>
      </c>
      <c r="FY139" s="199">
        <v>17.202096672</v>
      </c>
      <c r="FZ139" s="140">
        <v>4.7832999999999997</v>
      </c>
      <c r="GA139" s="141">
        <v>3350.0972405790944</v>
      </c>
      <c r="GB139" s="142">
        <v>116.17</v>
      </c>
      <c r="GC139" s="136">
        <v>115.03</v>
      </c>
      <c r="GD139" s="136">
        <v>252.51</v>
      </c>
      <c r="GE139" s="136">
        <v>88.43</v>
      </c>
      <c r="GF139" s="136">
        <v>82.96</v>
      </c>
      <c r="GG139" s="136">
        <v>0</v>
      </c>
      <c r="GH139" s="138">
        <v>171.39</v>
      </c>
      <c r="GI139" s="143">
        <v>10.5</v>
      </c>
      <c r="GJ139" s="143">
        <v>54.96</v>
      </c>
      <c r="GK139" s="147">
        <v>65.460000000000008</v>
      </c>
      <c r="GL139" s="205">
        <v>16.070803812000001</v>
      </c>
      <c r="GM139" s="140">
        <v>0.49659999999999999</v>
      </c>
      <c r="GN139" s="140">
        <v>0.46590999999999999</v>
      </c>
      <c r="GO139" s="145">
        <v>0.96250999999999998</v>
      </c>
      <c r="GP139" s="207">
        <v>94.834074957360343</v>
      </c>
      <c r="GQ139" s="220">
        <v>43967</v>
      </c>
      <c r="GR139" s="135">
        <v>82.915000000000006</v>
      </c>
      <c r="GS139" s="136">
        <v>19.47</v>
      </c>
      <c r="GT139" s="137">
        <v>3.25</v>
      </c>
      <c r="GU139" s="136">
        <v>331.12</v>
      </c>
      <c r="GV139" s="136">
        <v>230.33</v>
      </c>
      <c r="GW139" s="136">
        <v>137.94999999999999</v>
      </c>
      <c r="GX139" s="136">
        <v>0</v>
      </c>
      <c r="GY139" s="136">
        <v>0</v>
      </c>
      <c r="GZ139" s="136">
        <v>0</v>
      </c>
      <c r="HA139" s="138">
        <v>137.94999999999999</v>
      </c>
      <c r="HB139" s="136">
        <v>12.05</v>
      </c>
      <c r="HC139" s="136">
        <v>0</v>
      </c>
      <c r="HD139" s="138">
        <v>150</v>
      </c>
      <c r="HE139" s="139">
        <v>156.27572363321713</v>
      </c>
      <c r="HF139" s="138">
        <v>2.1164789500000003</v>
      </c>
      <c r="HG139" s="140">
        <v>1.7890999999999999</v>
      </c>
      <c r="HH139" s="141">
        <v>2687.1030877871272</v>
      </c>
      <c r="HI139" s="142">
        <v>115.96</v>
      </c>
      <c r="HJ139" s="136">
        <v>114.79</v>
      </c>
      <c r="HK139" s="136">
        <v>229.71</v>
      </c>
      <c r="HL139" s="136">
        <v>78.52</v>
      </c>
      <c r="HM139" s="136">
        <v>79.040000000000006</v>
      </c>
      <c r="HN139" s="136">
        <v>70</v>
      </c>
      <c r="HO139" s="138">
        <v>227.56</v>
      </c>
      <c r="HP139" s="143">
        <v>10.46</v>
      </c>
      <c r="HQ139" s="143">
        <v>9.58</v>
      </c>
      <c r="HR139" s="147">
        <v>20.04</v>
      </c>
      <c r="HS139" s="147">
        <v>3.7252630990000002</v>
      </c>
      <c r="HT139" s="140">
        <v>0.44225999999999999</v>
      </c>
      <c r="HU139" s="140">
        <v>0.44257999999999997</v>
      </c>
      <c r="HV139" s="145">
        <v>0.88483999999999996</v>
      </c>
      <c r="HW139" s="146">
        <v>92.681884001361439</v>
      </c>
      <c r="HY139" s="322">
        <f t="shared" si="66"/>
        <v>84.563142857142836</v>
      </c>
      <c r="HZ139" s="322">
        <f t="shared" si="54"/>
        <v>21.997142857142858</v>
      </c>
      <c r="IA139" s="322">
        <f t="shared" si="55"/>
        <v>5.3599999999999994</v>
      </c>
      <c r="IB139" s="322">
        <f t="shared" si="56"/>
        <v>575.90857142857135</v>
      </c>
      <c r="IC139" s="322">
        <f t="shared" si="36"/>
        <v>182.44800000000001</v>
      </c>
      <c r="ID139" s="322">
        <f t="shared" si="37"/>
        <v>307.03428571428566</v>
      </c>
      <c r="IE139" s="322">
        <f t="shared" si="38"/>
        <v>131.22</v>
      </c>
      <c r="IF139" s="322">
        <f t="shared" si="39"/>
        <v>26.905714285714286</v>
      </c>
      <c r="IG139" s="322">
        <f t="shared" si="40"/>
        <v>0</v>
      </c>
      <c r="IH139" s="322">
        <f t="shared" si="41"/>
        <v>465.16</v>
      </c>
      <c r="II139" s="322">
        <f t="shared" si="42"/>
        <v>14.768571428571429</v>
      </c>
      <c r="IJ139" s="322">
        <f t="shared" si="43"/>
        <v>71.781428571428563</v>
      </c>
      <c r="IK139" s="322">
        <f t="shared" si="44"/>
        <v>480.57857142857148</v>
      </c>
      <c r="IL139" s="322">
        <f t="shared" si="45"/>
        <v>587.44746991119575</v>
      </c>
      <c r="IM139" s="322">
        <f t="shared" si="46"/>
        <v>13.036939374571428</v>
      </c>
      <c r="IN139" s="322">
        <f t="shared" si="47"/>
        <v>3.7668285714285719</v>
      </c>
      <c r="IO139" s="322">
        <f t="shared" si="48"/>
        <v>3140.7001293492681</v>
      </c>
      <c r="IP139" s="322">
        <f t="shared" si="49"/>
        <v>116.09571428571428</v>
      </c>
      <c r="IQ139" s="322">
        <f t="shared" si="50"/>
        <v>115.33714285714284</v>
      </c>
      <c r="IR139" s="322">
        <f t="shared" si="51"/>
        <v>231.74471428571428</v>
      </c>
      <c r="IS139" s="322">
        <f t="shared" si="52"/>
        <v>76.421428571428578</v>
      </c>
      <c r="IT139" s="322">
        <f t="shared" si="53"/>
        <v>58.942857142857143</v>
      </c>
      <c r="IU139" s="322">
        <f t="shared" si="67"/>
        <v>45.030000000000008</v>
      </c>
      <c r="IV139" s="322">
        <f t="shared" si="57"/>
        <v>180.39428571428567</v>
      </c>
      <c r="IW139" s="322">
        <f t="shared" si="58"/>
        <v>10.457142857142857</v>
      </c>
      <c r="IX139" s="322">
        <f t="shared" si="59"/>
        <v>37.340000000000003</v>
      </c>
      <c r="IY139" s="322">
        <f t="shared" si="60"/>
        <v>42.462857142857153</v>
      </c>
      <c r="IZ139" s="322">
        <f t="shared" si="61"/>
        <v>7.5176778185000002</v>
      </c>
      <c r="JA139" s="322">
        <f t="shared" si="62"/>
        <v>0.41646500000000003</v>
      </c>
      <c r="JB139" s="322">
        <f t="shared" si="63"/>
        <v>0.30528333333333335</v>
      </c>
      <c r="JC139" s="322">
        <f t="shared" si="64"/>
        <v>0.7555357142857142</v>
      </c>
      <c r="JD139" s="322">
        <f t="shared" si="65"/>
        <v>94.072901647329019</v>
      </c>
    </row>
    <row r="140" spans="1:264">
      <c r="A140" s="220">
        <v>41776</v>
      </c>
      <c r="B140" s="135">
        <v>84.379000000000005</v>
      </c>
      <c r="C140" s="136">
        <v>20.399999999999999</v>
      </c>
      <c r="D140" s="136"/>
      <c r="E140" s="136">
        <v>436.96</v>
      </c>
      <c r="F140" s="136"/>
      <c r="G140" s="136">
        <v>207.32</v>
      </c>
      <c r="H140" s="136">
        <v>0</v>
      </c>
      <c r="I140" s="136">
        <v>0</v>
      </c>
      <c r="J140" s="136">
        <v>0</v>
      </c>
      <c r="K140" s="136">
        <v>207.32</v>
      </c>
      <c r="L140" s="136">
        <v>8.2899999999999991</v>
      </c>
      <c r="M140" s="221">
        <v>184.19000000000003</v>
      </c>
      <c r="N140" s="136">
        <v>220.16</v>
      </c>
      <c r="O140" s="222">
        <v>132.47999999999999</v>
      </c>
      <c r="P140" s="136">
        <v>9.01</v>
      </c>
      <c r="Q140" s="140">
        <v>2.6612</v>
      </c>
      <c r="R140" s="223">
        <v>3086.3088025881098</v>
      </c>
      <c r="S140" s="224">
        <v>116.23</v>
      </c>
      <c r="T140" s="136">
        <v>115.16</v>
      </c>
      <c r="U140" s="136">
        <v>276.88299999999998</v>
      </c>
      <c r="V140" s="137">
        <v>88.93</v>
      </c>
      <c r="W140" s="137">
        <v>82.68</v>
      </c>
      <c r="X140" s="137">
        <v>12.58</v>
      </c>
      <c r="Y140" s="136">
        <v>184.19000000000003</v>
      </c>
      <c r="Z140" s="143">
        <v>10.5</v>
      </c>
      <c r="AA140" s="143"/>
      <c r="AB140" s="143">
        <v>10.5</v>
      </c>
      <c r="AC140" s="143"/>
      <c r="AD140" s="140"/>
      <c r="AE140" s="140"/>
      <c r="AF140" s="140">
        <v>0.93291999999999997</v>
      </c>
      <c r="AG140" s="225">
        <v>95.453341940153805</v>
      </c>
      <c r="AH140" s="220">
        <v>42141</v>
      </c>
      <c r="AI140" s="135">
        <v>84.716999999999999</v>
      </c>
      <c r="AJ140" s="136">
        <v>24.75</v>
      </c>
      <c r="AK140" s="136"/>
      <c r="AL140" s="136">
        <v>415.01</v>
      </c>
      <c r="AM140" s="136"/>
      <c r="AN140" s="136">
        <v>266.66000000000003</v>
      </c>
      <c r="AO140" s="136">
        <v>382.22</v>
      </c>
      <c r="AP140" s="136">
        <v>188.13</v>
      </c>
      <c r="AQ140" s="136">
        <v>0</v>
      </c>
      <c r="AR140" s="136">
        <v>837.0100000000001</v>
      </c>
      <c r="AS140" s="136">
        <v>15.11</v>
      </c>
      <c r="AT140" s="221">
        <v>103.53999999999999</v>
      </c>
      <c r="AU140" s="136">
        <v>852.12000000000012</v>
      </c>
      <c r="AV140" s="222">
        <v>1202.9100000000001</v>
      </c>
      <c r="AW140" s="136">
        <v>1.28</v>
      </c>
      <c r="AX140" s="140">
        <v>3.1680000000000001</v>
      </c>
      <c r="AY140" s="223">
        <v>3181.4902832062016</v>
      </c>
      <c r="AZ140" s="142">
        <v>116.1</v>
      </c>
      <c r="BA140" s="136">
        <v>115.84</v>
      </c>
      <c r="BB140" s="136">
        <v>171.46</v>
      </c>
      <c r="BC140" s="136">
        <v>57.39</v>
      </c>
      <c r="BD140" s="136">
        <v>46.15</v>
      </c>
      <c r="BE140" s="136">
        <v>0</v>
      </c>
      <c r="BF140" s="136">
        <v>103.53999999999999</v>
      </c>
      <c r="BG140" s="143">
        <v>10.45</v>
      </c>
      <c r="BH140" s="143">
        <v>15.83</v>
      </c>
      <c r="BI140" s="143">
        <v>26.28</v>
      </c>
      <c r="BJ140" s="143">
        <v>3.13</v>
      </c>
      <c r="BK140" s="140">
        <v>0.31178</v>
      </c>
      <c r="BL140" s="140">
        <v>0.26418999999999998</v>
      </c>
      <c r="BM140" s="140">
        <v>0.57596999999999998</v>
      </c>
      <c r="BN140" s="225">
        <v>94.114042799798824</v>
      </c>
      <c r="BO140" s="220">
        <v>42507</v>
      </c>
      <c r="BP140" s="135">
        <v>85.126000000000005</v>
      </c>
      <c r="BQ140" s="136">
        <v>22.75</v>
      </c>
      <c r="BR140" s="136"/>
      <c r="BS140" s="136">
        <v>867.96</v>
      </c>
      <c r="BT140" s="136">
        <v>180.77</v>
      </c>
      <c r="BU140" s="136">
        <v>417.52</v>
      </c>
      <c r="BV140" s="136">
        <v>173.81</v>
      </c>
      <c r="BW140" s="136">
        <v>0</v>
      </c>
      <c r="BX140" s="136">
        <v>0</v>
      </c>
      <c r="BY140" s="136">
        <v>591.32999999999993</v>
      </c>
      <c r="BZ140" s="136">
        <v>17.52</v>
      </c>
      <c r="CA140" s="221">
        <v>180.28</v>
      </c>
      <c r="CB140" s="136">
        <v>608.84999999999991</v>
      </c>
      <c r="CC140" s="222">
        <v>473.67</v>
      </c>
      <c r="CD140" s="136">
        <v>6.32</v>
      </c>
      <c r="CE140" s="140">
        <v>5.0122</v>
      </c>
      <c r="CF140" s="223">
        <v>3298.1988906796578</v>
      </c>
      <c r="CG140" s="142">
        <v>116.16</v>
      </c>
      <c r="CH140" s="136">
        <v>115.62</v>
      </c>
      <c r="CI140" s="136">
        <v>248.7</v>
      </c>
      <c r="CJ140" s="136">
        <v>64.17</v>
      </c>
      <c r="CK140" s="136">
        <v>44.61</v>
      </c>
      <c r="CL140" s="136">
        <v>71.5</v>
      </c>
      <c r="CM140" s="136">
        <v>180.28</v>
      </c>
      <c r="CN140" s="143">
        <v>10.5</v>
      </c>
      <c r="CO140" s="143">
        <v>65.959999999999994</v>
      </c>
      <c r="CP140" s="143">
        <v>76.459999999999994</v>
      </c>
      <c r="CQ140" s="143">
        <v>6.32</v>
      </c>
      <c r="CR140" s="140">
        <v>0.35932999999999998</v>
      </c>
      <c r="CS140" s="140">
        <v>0.24978</v>
      </c>
      <c r="CT140" s="140">
        <v>0.60911000000000004</v>
      </c>
      <c r="CU140" s="225">
        <v>94.731051930261245</v>
      </c>
      <c r="CV140" s="220">
        <v>42872</v>
      </c>
      <c r="CW140" s="135">
        <v>84.89</v>
      </c>
      <c r="CX140" s="136">
        <v>21.5</v>
      </c>
      <c r="CY140" s="136"/>
      <c r="CZ140" s="136">
        <v>377.38</v>
      </c>
      <c r="DA140" s="136">
        <v>147.19</v>
      </c>
      <c r="DB140" s="136">
        <v>378.89</v>
      </c>
      <c r="DC140" s="136">
        <v>46.99</v>
      </c>
      <c r="DD140" s="136">
        <v>0</v>
      </c>
      <c r="DE140" s="136">
        <v>0</v>
      </c>
      <c r="DF140" s="136">
        <v>425.88</v>
      </c>
      <c r="DG140" s="136">
        <v>24.1</v>
      </c>
      <c r="DH140" s="136">
        <v>0</v>
      </c>
      <c r="DI140" s="136">
        <v>449.98</v>
      </c>
      <c r="DJ140" s="222">
        <v>801.25</v>
      </c>
      <c r="DK140" s="136">
        <v>13.93</v>
      </c>
      <c r="DL140" s="140">
        <v>4.6948999999999996</v>
      </c>
      <c r="DM140" s="223">
        <v>3230.6504690390029</v>
      </c>
      <c r="DN140" s="142">
        <v>116.09</v>
      </c>
      <c r="DO140" s="136">
        <v>115.65</v>
      </c>
      <c r="DP140" s="136">
        <v>180.02</v>
      </c>
      <c r="DQ140" s="136">
        <v>77.2</v>
      </c>
      <c r="DR140" s="136">
        <v>0</v>
      </c>
      <c r="DS140" s="136">
        <v>70</v>
      </c>
      <c r="DT140" s="136">
        <v>147.19999999999999</v>
      </c>
      <c r="DU140" s="143">
        <v>10.5</v>
      </c>
      <c r="DV140" s="143">
        <v>27.96</v>
      </c>
      <c r="DW140" s="143">
        <v>38.46</v>
      </c>
      <c r="DX140" s="143">
        <v>1.46</v>
      </c>
      <c r="DY140" s="140">
        <v>0.43231999999999998</v>
      </c>
      <c r="DZ140" s="140">
        <v>0</v>
      </c>
      <c r="EA140" s="140">
        <v>0.43231999999999998</v>
      </c>
      <c r="EB140" s="225">
        <v>94.011396138526763</v>
      </c>
      <c r="EC140" s="220">
        <v>43237</v>
      </c>
      <c r="ED140" s="135">
        <v>84.581999999999994</v>
      </c>
      <c r="EE140" s="136">
        <v>20.9</v>
      </c>
      <c r="EF140" s="136"/>
      <c r="EG140" s="136">
        <v>340.74</v>
      </c>
      <c r="EH140" s="136">
        <v>211.84</v>
      </c>
      <c r="EI140" s="136">
        <v>380.35</v>
      </c>
      <c r="EJ140" s="136">
        <v>0</v>
      </c>
      <c r="EK140" s="136">
        <v>0</v>
      </c>
      <c r="EL140" s="136">
        <v>0</v>
      </c>
      <c r="EM140" s="136">
        <v>380.35</v>
      </c>
      <c r="EN140" s="136">
        <v>15.88</v>
      </c>
      <c r="EO140" s="136">
        <v>0</v>
      </c>
      <c r="EP140" s="136">
        <v>396.23</v>
      </c>
      <c r="EQ140" s="222">
        <v>438.37</v>
      </c>
      <c r="ER140" s="136">
        <v>0.05</v>
      </c>
      <c r="ES140" s="140">
        <v>4.7359</v>
      </c>
      <c r="ET140" s="223">
        <v>3143.3369310584076</v>
      </c>
      <c r="EU140" s="142">
        <v>116.09</v>
      </c>
      <c r="EV140" s="136">
        <v>115.33</v>
      </c>
      <c r="EW140" s="136">
        <v>248.13</v>
      </c>
      <c r="EX140" s="136">
        <v>75.03</v>
      </c>
      <c r="EY140" s="136">
        <v>66.180000000000007</v>
      </c>
      <c r="EZ140" s="136">
        <v>70</v>
      </c>
      <c r="FA140" s="136">
        <v>211.21</v>
      </c>
      <c r="FB140" s="143">
        <v>10.5</v>
      </c>
      <c r="FC140" s="143">
        <v>33.380000000000003</v>
      </c>
      <c r="FD140" s="143">
        <v>43.88</v>
      </c>
      <c r="FE140" s="143">
        <v>1.41</v>
      </c>
      <c r="FF140" s="140">
        <v>0.42119000000000001</v>
      </c>
      <c r="FG140" s="140">
        <v>0.37114999999999998</v>
      </c>
      <c r="FH140" s="140">
        <v>0.79234000000000004</v>
      </c>
      <c r="FI140" s="225">
        <v>94.011396138526763</v>
      </c>
      <c r="FJ140" s="220">
        <v>43602</v>
      </c>
      <c r="FK140" s="135">
        <v>85.381</v>
      </c>
      <c r="FL140" s="136">
        <v>24.3</v>
      </c>
      <c r="FM140" s="137">
        <v>8.33</v>
      </c>
      <c r="FN140" s="136">
        <v>1299.1099999999999</v>
      </c>
      <c r="FO140" s="136">
        <v>171.91</v>
      </c>
      <c r="FP140" s="136">
        <v>397.25</v>
      </c>
      <c r="FQ140" s="136">
        <v>331.63</v>
      </c>
      <c r="FR140" s="136">
        <v>0</v>
      </c>
      <c r="FS140" s="136">
        <v>0</v>
      </c>
      <c r="FT140" s="138">
        <v>728.88</v>
      </c>
      <c r="FU140" s="136">
        <v>19.93</v>
      </c>
      <c r="FV140" s="136">
        <v>0</v>
      </c>
      <c r="FW140" s="138">
        <v>748.81</v>
      </c>
      <c r="FX140" s="139">
        <v>1299.1104783186809</v>
      </c>
      <c r="FY140" s="199">
        <v>25.311030094000003</v>
      </c>
      <c r="FZ140" s="140">
        <v>4.6978999999999997</v>
      </c>
      <c r="GA140" s="141">
        <v>3371.8184824195687</v>
      </c>
      <c r="GB140" s="142">
        <v>116.19</v>
      </c>
      <c r="GC140" s="136">
        <v>114.87</v>
      </c>
      <c r="GD140" s="136">
        <v>267.98</v>
      </c>
      <c r="GE140" s="136">
        <v>88.54</v>
      </c>
      <c r="GF140" s="136">
        <v>83.75</v>
      </c>
      <c r="GG140" s="136">
        <v>0</v>
      </c>
      <c r="GH140" s="138">
        <v>172.29000000000002</v>
      </c>
      <c r="GI140" s="143">
        <v>10.5</v>
      </c>
      <c r="GJ140" s="143">
        <v>82.54</v>
      </c>
      <c r="GK140" s="147">
        <v>93.04</v>
      </c>
      <c r="GL140" s="205">
        <v>2.5548503509999998</v>
      </c>
      <c r="GM140" s="140">
        <v>0.49722</v>
      </c>
      <c r="GN140" s="140">
        <v>0.47037000000000001</v>
      </c>
      <c r="GO140" s="145">
        <v>0.96758999999999995</v>
      </c>
      <c r="GP140" s="207">
        <v>95.040282280889727</v>
      </c>
      <c r="GQ140" s="220">
        <v>43968</v>
      </c>
      <c r="GR140" s="135">
        <v>82.962999999999994</v>
      </c>
      <c r="GS140" s="136">
        <v>19.309999999999999</v>
      </c>
      <c r="GT140" s="137">
        <v>3.24</v>
      </c>
      <c r="GU140" s="136">
        <v>292.95999999999998</v>
      </c>
      <c r="GV140" s="136">
        <v>210.09</v>
      </c>
      <c r="GW140" s="136">
        <v>129.15</v>
      </c>
      <c r="GX140" s="136">
        <v>0</v>
      </c>
      <c r="GY140" s="136">
        <v>0</v>
      </c>
      <c r="GZ140" s="136">
        <v>0</v>
      </c>
      <c r="HA140" s="138">
        <v>129.15</v>
      </c>
      <c r="HB140" s="136">
        <v>16.170000000000002</v>
      </c>
      <c r="HC140" s="136">
        <v>0</v>
      </c>
      <c r="HD140" s="138">
        <v>145.32</v>
      </c>
      <c r="HE140" s="139">
        <v>155.19584701126266</v>
      </c>
      <c r="HF140" s="138">
        <v>0</v>
      </c>
      <c r="HG140" s="140">
        <v>1.6827000000000001</v>
      </c>
      <c r="HH140" s="141">
        <v>2699.8590306627593</v>
      </c>
      <c r="HI140" s="142">
        <v>115.77</v>
      </c>
      <c r="HJ140" s="136">
        <v>114.68</v>
      </c>
      <c r="HK140" s="136">
        <v>190.67</v>
      </c>
      <c r="HL140" s="136">
        <v>72.2</v>
      </c>
      <c r="HM140" s="136">
        <v>72.92</v>
      </c>
      <c r="HN140" s="136">
        <v>52.79</v>
      </c>
      <c r="HO140" s="138">
        <v>197.91</v>
      </c>
      <c r="HP140" s="143">
        <v>10.3</v>
      </c>
      <c r="HQ140" s="143">
        <v>10.3</v>
      </c>
      <c r="HR140" s="147">
        <v>20.6</v>
      </c>
      <c r="HS140" s="147">
        <v>0</v>
      </c>
      <c r="HT140" s="140">
        <v>0.40664</v>
      </c>
      <c r="HU140" s="140">
        <v>0.40833000000000003</v>
      </c>
      <c r="HV140" s="145">
        <v>0.81496999999999997</v>
      </c>
      <c r="HW140" s="146">
        <v>90.755109475870952</v>
      </c>
      <c r="HY140" s="322">
        <f t="shared" si="66"/>
        <v>84.576857142857151</v>
      </c>
      <c r="HZ140" s="322">
        <f t="shared" si="54"/>
        <v>21.98714285714286</v>
      </c>
      <c r="IA140" s="322">
        <f t="shared" si="55"/>
        <v>5.7850000000000001</v>
      </c>
      <c r="IB140" s="322">
        <f t="shared" si="56"/>
        <v>575.73142857142852</v>
      </c>
      <c r="IC140" s="322">
        <f t="shared" si="36"/>
        <v>184.36</v>
      </c>
      <c r="ID140" s="322">
        <f t="shared" si="37"/>
        <v>311.02</v>
      </c>
      <c r="IE140" s="322">
        <f t="shared" si="38"/>
        <v>133.52142857142857</v>
      </c>
      <c r="IF140" s="322">
        <f t="shared" si="39"/>
        <v>26.875714285714285</v>
      </c>
      <c r="IG140" s="322">
        <f t="shared" si="40"/>
        <v>0</v>
      </c>
      <c r="IH140" s="322">
        <f t="shared" si="41"/>
        <v>471.41714285714289</v>
      </c>
      <c r="II140" s="322">
        <f t="shared" si="42"/>
        <v>16.714285714285715</v>
      </c>
      <c r="IJ140" s="322">
        <f t="shared" si="43"/>
        <v>66.858571428571423</v>
      </c>
      <c r="IK140" s="322">
        <f t="shared" si="44"/>
        <v>488.78142857142859</v>
      </c>
      <c r="IL140" s="322">
        <f t="shared" si="45"/>
        <v>643.28376076142047</v>
      </c>
      <c r="IM140" s="322">
        <f t="shared" si="46"/>
        <v>7.9858614420000009</v>
      </c>
      <c r="IN140" s="322">
        <f t="shared" si="47"/>
        <v>3.8075428571428573</v>
      </c>
      <c r="IO140" s="322">
        <f t="shared" si="48"/>
        <v>3144.5232699505295</v>
      </c>
      <c r="IP140" s="322">
        <f t="shared" si="49"/>
        <v>116.09000000000002</v>
      </c>
      <c r="IQ140" s="322">
        <f t="shared" si="50"/>
        <v>115.30714285714286</v>
      </c>
      <c r="IR140" s="322">
        <f t="shared" si="51"/>
        <v>226.2632857142857</v>
      </c>
      <c r="IS140" s="322">
        <f t="shared" si="52"/>
        <v>74.78</v>
      </c>
      <c r="IT140" s="322">
        <f t="shared" si="53"/>
        <v>56.612857142857145</v>
      </c>
      <c r="IU140" s="322">
        <f t="shared" si="67"/>
        <v>39.552857142857142</v>
      </c>
      <c r="IV140" s="322">
        <f t="shared" si="57"/>
        <v>170.9457142857143</v>
      </c>
      <c r="IW140" s="322">
        <f t="shared" si="58"/>
        <v>10.464285714285714</v>
      </c>
      <c r="IX140" s="322">
        <f t="shared" si="59"/>
        <v>39.32833333333334</v>
      </c>
      <c r="IY140" s="322">
        <f t="shared" si="60"/>
        <v>44.174285714285716</v>
      </c>
      <c r="IZ140" s="322">
        <f t="shared" si="61"/>
        <v>2.4791417251666665</v>
      </c>
      <c r="JA140" s="322">
        <f t="shared" si="62"/>
        <v>0.40474666666666664</v>
      </c>
      <c r="JB140" s="322">
        <f t="shared" si="63"/>
        <v>0.29397000000000001</v>
      </c>
      <c r="JC140" s="322">
        <f t="shared" si="64"/>
        <v>0.73217428571428567</v>
      </c>
      <c r="JD140" s="322">
        <f t="shared" si="65"/>
        <v>94.01666010057545</v>
      </c>
    </row>
    <row r="141" spans="1:264">
      <c r="A141" s="220">
        <v>41777</v>
      </c>
      <c r="B141" s="135">
        <v>84.430999999999997</v>
      </c>
      <c r="C141" s="136">
        <v>20.6</v>
      </c>
      <c r="D141" s="136"/>
      <c r="E141" s="136">
        <v>387.76</v>
      </c>
      <c r="F141" s="136"/>
      <c r="G141" s="136">
        <v>199.96</v>
      </c>
      <c r="H141" s="136">
        <v>0</v>
      </c>
      <c r="I141" s="136">
        <v>0</v>
      </c>
      <c r="J141" s="136">
        <v>0</v>
      </c>
      <c r="K141" s="136">
        <v>199.96</v>
      </c>
      <c r="L141" s="136">
        <v>14.63</v>
      </c>
      <c r="M141" s="221">
        <v>198.84</v>
      </c>
      <c r="N141" s="136">
        <v>219.14</v>
      </c>
      <c r="O141" s="222">
        <v>226.13</v>
      </c>
      <c r="P141" s="136">
        <v>6.55</v>
      </c>
      <c r="Q141" s="140">
        <v>2.5562</v>
      </c>
      <c r="R141" s="223">
        <v>3100.8777869027181</v>
      </c>
      <c r="S141" s="224">
        <v>116.2</v>
      </c>
      <c r="T141" s="136">
        <v>115.01</v>
      </c>
      <c r="U141" s="136">
        <v>308.38799999999998</v>
      </c>
      <c r="V141" s="136">
        <v>89.23</v>
      </c>
      <c r="W141" s="136">
        <v>83.76</v>
      </c>
      <c r="X141" s="136">
        <v>25.85</v>
      </c>
      <c r="Y141" s="136">
        <v>198.84</v>
      </c>
      <c r="Z141" s="143">
        <v>10.5</v>
      </c>
      <c r="AA141" s="143"/>
      <c r="AB141" s="143">
        <v>10.5</v>
      </c>
      <c r="AC141" s="143"/>
      <c r="AD141" s="140"/>
      <c r="AE141" s="140"/>
      <c r="AF141" s="140">
        <v>0.93530000000000002</v>
      </c>
      <c r="AG141" s="225">
        <v>95.143466572666654</v>
      </c>
      <c r="AH141" s="220">
        <v>42142</v>
      </c>
      <c r="AI141" s="135">
        <v>84.617999999999995</v>
      </c>
      <c r="AJ141" s="136">
        <v>23.55</v>
      </c>
      <c r="AK141" s="136"/>
      <c r="AL141" s="136">
        <v>369.89</v>
      </c>
      <c r="AM141" s="136"/>
      <c r="AN141" s="136">
        <v>265.41000000000003</v>
      </c>
      <c r="AO141" s="136">
        <v>219</v>
      </c>
      <c r="AP141" s="136">
        <v>187.98</v>
      </c>
      <c r="AQ141" s="136">
        <v>0</v>
      </c>
      <c r="AR141" s="136">
        <v>672.39</v>
      </c>
      <c r="AS141" s="136">
        <v>21.53</v>
      </c>
      <c r="AT141" s="221">
        <v>95.69</v>
      </c>
      <c r="AU141" s="136">
        <v>693.92</v>
      </c>
      <c r="AV141" s="222">
        <v>1189.51</v>
      </c>
      <c r="AW141" s="136">
        <v>9.24</v>
      </c>
      <c r="AX141" s="140">
        <v>3.2122000000000002</v>
      </c>
      <c r="AY141" s="223">
        <v>3153.4933046999922</v>
      </c>
      <c r="AZ141" s="142">
        <v>116.13</v>
      </c>
      <c r="BA141" s="136">
        <v>115.89</v>
      </c>
      <c r="BB141" s="136">
        <v>135.32</v>
      </c>
      <c r="BC141" s="136">
        <v>52.36</v>
      </c>
      <c r="BD141" s="136">
        <v>43.33</v>
      </c>
      <c r="BE141" s="136">
        <v>0</v>
      </c>
      <c r="BF141" s="136">
        <v>95.69</v>
      </c>
      <c r="BG141" s="143">
        <v>10.5</v>
      </c>
      <c r="BH141" s="143">
        <v>24.25</v>
      </c>
      <c r="BI141" s="143">
        <v>34.75</v>
      </c>
      <c r="BJ141" s="143">
        <v>3.84</v>
      </c>
      <c r="BK141" s="140">
        <v>0.28527000000000002</v>
      </c>
      <c r="BL141" s="140">
        <v>0.24917</v>
      </c>
      <c r="BM141" s="140">
        <v>0.53444000000000003</v>
      </c>
      <c r="BN141" s="225">
        <v>94.422305415578464</v>
      </c>
      <c r="BO141" s="220">
        <v>42508</v>
      </c>
      <c r="BP141" s="135">
        <v>85.081000000000003</v>
      </c>
      <c r="BQ141" s="136">
        <v>22.75</v>
      </c>
      <c r="BR141" s="136"/>
      <c r="BS141" s="136">
        <v>497.22</v>
      </c>
      <c r="BT141" s="136">
        <v>185.75</v>
      </c>
      <c r="BU141" s="136">
        <v>407.53</v>
      </c>
      <c r="BV141" s="136">
        <v>225.78</v>
      </c>
      <c r="BW141" s="136">
        <v>0</v>
      </c>
      <c r="BX141" s="136">
        <v>0</v>
      </c>
      <c r="BY141" s="136">
        <v>633.30999999999995</v>
      </c>
      <c r="BZ141" s="136">
        <v>13.48</v>
      </c>
      <c r="CA141" s="221">
        <v>187.97</v>
      </c>
      <c r="CB141" s="136">
        <v>646.79</v>
      </c>
      <c r="CC141" s="222">
        <v>651.58000000000004</v>
      </c>
      <c r="CD141" s="136">
        <v>2.34</v>
      </c>
      <c r="CE141" s="140">
        <v>4.9039000000000001</v>
      </c>
      <c r="CF141" s="223">
        <v>3285.2755245976714</v>
      </c>
      <c r="CG141" s="142">
        <v>116.06</v>
      </c>
      <c r="CH141" s="136">
        <v>115.38</v>
      </c>
      <c r="CI141" s="136">
        <v>208.34</v>
      </c>
      <c r="CJ141" s="136">
        <v>60.84</v>
      </c>
      <c r="CK141" s="136">
        <v>55.63</v>
      </c>
      <c r="CL141" s="136">
        <v>71.5</v>
      </c>
      <c r="CM141" s="136">
        <v>187.97</v>
      </c>
      <c r="CN141" s="143">
        <v>10.5</v>
      </c>
      <c r="CO141" s="143">
        <v>23.63</v>
      </c>
      <c r="CP141" s="143">
        <v>34.129999999999995</v>
      </c>
      <c r="CQ141" s="143">
        <v>0.84</v>
      </c>
      <c r="CR141" s="140">
        <v>0.33289999999999997</v>
      </c>
      <c r="CS141" s="140">
        <v>0.30721999999999999</v>
      </c>
      <c r="CT141" s="140">
        <v>0.64012000000000002</v>
      </c>
      <c r="CU141" s="225">
        <v>93.703778819417835</v>
      </c>
      <c r="CV141" s="220">
        <v>42873</v>
      </c>
      <c r="CW141" s="135">
        <v>84.882999999999996</v>
      </c>
      <c r="CX141" s="136">
        <v>21</v>
      </c>
      <c r="CY141" s="136"/>
      <c r="CZ141" s="136">
        <v>364.79</v>
      </c>
      <c r="DA141" s="136">
        <v>147.66</v>
      </c>
      <c r="DB141" s="136">
        <v>372.88</v>
      </c>
      <c r="DC141" s="136">
        <v>0</v>
      </c>
      <c r="DD141" s="136">
        <v>0</v>
      </c>
      <c r="DE141" s="136">
        <v>0</v>
      </c>
      <c r="DF141" s="136">
        <v>372.88</v>
      </c>
      <c r="DG141" s="136">
        <v>15</v>
      </c>
      <c r="DH141" s="136">
        <v>0</v>
      </c>
      <c r="DI141" s="136">
        <v>387.88</v>
      </c>
      <c r="DJ141" s="222">
        <v>738.29</v>
      </c>
      <c r="DK141" s="136">
        <v>11.71</v>
      </c>
      <c r="DL141" s="140">
        <v>4.6599000000000004</v>
      </c>
      <c r="DM141" s="223">
        <v>3228.6554869769989</v>
      </c>
      <c r="DN141" s="142">
        <v>116.12</v>
      </c>
      <c r="DO141" s="136">
        <v>115.69</v>
      </c>
      <c r="DP141" s="136">
        <v>198.7</v>
      </c>
      <c r="DQ141" s="136">
        <v>77.75</v>
      </c>
      <c r="DR141" s="136">
        <v>0</v>
      </c>
      <c r="DS141" s="136">
        <v>70</v>
      </c>
      <c r="DT141" s="136">
        <v>147.75</v>
      </c>
      <c r="DU141" s="143">
        <v>10.5</v>
      </c>
      <c r="DV141" s="143">
        <v>36.25</v>
      </c>
      <c r="DW141" s="143">
        <v>46.75</v>
      </c>
      <c r="DX141" s="143">
        <v>4.6399999999999997</v>
      </c>
      <c r="DY141" s="140">
        <v>0.43539</v>
      </c>
      <c r="DZ141" s="140">
        <v>0</v>
      </c>
      <c r="EA141" s="140">
        <v>0.43539</v>
      </c>
      <c r="EB141" s="225">
        <v>94.31949744066155</v>
      </c>
      <c r="EC141" s="220">
        <v>43238</v>
      </c>
      <c r="ED141" s="135">
        <v>84.573999999999998</v>
      </c>
      <c r="EE141" s="136">
        <v>20.84</v>
      </c>
      <c r="EF141" s="136"/>
      <c r="EG141" s="136">
        <v>353.62</v>
      </c>
      <c r="EH141" s="136">
        <v>208</v>
      </c>
      <c r="EI141" s="136">
        <v>371.72</v>
      </c>
      <c r="EJ141" s="136">
        <v>0</v>
      </c>
      <c r="EK141" s="136">
        <v>0</v>
      </c>
      <c r="EL141" s="136">
        <v>0</v>
      </c>
      <c r="EM141" s="136">
        <v>371.72</v>
      </c>
      <c r="EN141" s="136">
        <v>8</v>
      </c>
      <c r="EO141" s="136">
        <v>0</v>
      </c>
      <c r="EP141" s="136">
        <v>379.72</v>
      </c>
      <c r="EQ141" s="222">
        <v>421.29</v>
      </c>
      <c r="ER141" s="136">
        <v>2.25</v>
      </c>
      <c r="ES141" s="140">
        <v>4.6475</v>
      </c>
      <c r="ET141" s="223">
        <v>3141.0817208959415</v>
      </c>
      <c r="EU141" s="142">
        <v>116.17</v>
      </c>
      <c r="EV141" s="136">
        <v>115.47</v>
      </c>
      <c r="EW141" s="136">
        <v>277.8</v>
      </c>
      <c r="EX141" s="136">
        <v>73.81</v>
      </c>
      <c r="EY141" s="136">
        <v>63.58</v>
      </c>
      <c r="EZ141" s="136">
        <v>70</v>
      </c>
      <c r="FA141" s="136">
        <v>207.39</v>
      </c>
      <c r="FB141" s="143">
        <v>10.5</v>
      </c>
      <c r="FC141" s="143">
        <v>50.17</v>
      </c>
      <c r="FD141" s="143">
        <v>60.67</v>
      </c>
      <c r="FE141" s="143">
        <v>13.46</v>
      </c>
      <c r="FF141" s="140">
        <v>0.41449999999999998</v>
      </c>
      <c r="FG141" s="140">
        <v>0.35704000000000002</v>
      </c>
      <c r="FH141" s="140">
        <v>0.77154</v>
      </c>
      <c r="FI141" s="225">
        <v>94.834074957360343</v>
      </c>
      <c r="FJ141" s="220">
        <v>43603</v>
      </c>
      <c r="FK141" s="135">
        <v>85.406999999999996</v>
      </c>
      <c r="FL141" s="136">
        <v>24.01</v>
      </c>
      <c r="FM141" s="137">
        <v>8.4600000000000009</v>
      </c>
      <c r="FN141" s="136">
        <v>832.34</v>
      </c>
      <c r="FO141" s="136">
        <v>171.5</v>
      </c>
      <c r="FP141" s="136">
        <v>396.02</v>
      </c>
      <c r="FQ141" s="136">
        <v>332.17</v>
      </c>
      <c r="FR141" s="136">
        <v>0</v>
      </c>
      <c r="FS141" s="136">
        <v>0</v>
      </c>
      <c r="FT141" s="138">
        <v>728.19</v>
      </c>
      <c r="FU141" s="136">
        <v>16.84</v>
      </c>
      <c r="FV141" s="136">
        <v>0</v>
      </c>
      <c r="FW141" s="138">
        <v>745.03000000000009</v>
      </c>
      <c r="FX141" s="139">
        <v>1345.1751069580314</v>
      </c>
      <c r="FY141" s="199">
        <v>14.909125060999999</v>
      </c>
      <c r="FZ141" s="140">
        <v>4.7122000000000002</v>
      </c>
      <c r="GA141" s="141">
        <v>3379.3618449004334</v>
      </c>
      <c r="GB141" s="142">
        <v>116.21</v>
      </c>
      <c r="GC141" s="136">
        <v>114.98</v>
      </c>
      <c r="GD141" s="136">
        <v>242.32</v>
      </c>
      <c r="GE141" s="136">
        <v>87.56</v>
      </c>
      <c r="GF141" s="136">
        <v>82.91</v>
      </c>
      <c r="GG141" s="136">
        <v>0</v>
      </c>
      <c r="GH141" s="138">
        <v>170.47</v>
      </c>
      <c r="GI141" s="143">
        <v>10.5</v>
      </c>
      <c r="GJ141" s="143">
        <v>58.71</v>
      </c>
      <c r="GK141" s="147">
        <v>69.210000000000008</v>
      </c>
      <c r="GL141" s="205">
        <v>37.842823418000002</v>
      </c>
      <c r="GM141" s="140">
        <v>0.49170999999999998</v>
      </c>
      <c r="GN141" s="140">
        <v>0.46560000000000001</v>
      </c>
      <c r="GO141" s="145">
        <v>0.95730999999999999</v>
      </c>
      <c r="GP141" s="207">
        <v>95.246704614684816</v>
      </c>
      <c r="GQ141" s="220">
        <v>43969</v>
      </c>
      <c r="GR141" s="135">
        <v>82.997</v>
      </c>
      <c r="GS141" s="136">
        <v>19.45</v>
      </c>
      <c r="GT141" s="137">
        <v>3.24</v>
      </c>
      <c r="GU141" s="136">
        <v>259.87</v>
      </c>
      <c r="GV141" s="136">
        <v>142.69</v>
      </c>
      <c r="GW141" s="136">
        <v>135.27000000000001</v>
      </c>
      <c r="GX141" s="136">
        <v>0</v>
      </c>
      <c r="GY141" s="136">
        <v>0</v>
      </c>
      <c r="GZ141" s="136">
        <v>0</v>
      </c>
      <c r="HA141" s="138">
        <v>135.27000000000001</v>
      </c>
      <c r="HB141" s="136">
        <v>19.87</v>
      </c>
      <c r="HC141" s="136">
        <v>0</v>
      </c>
      <c r="HD141" s="138">
        <v>155.14000000000001</v>
      </c>
      <c r="HE141" s="139">
        <v>155.19584701126266</v>
      </c>
      <c r="HF141" s="138">
        <v>1.58634E-2</v>
      </c>
      <c r="HG141" s="140">
        <v>1.7586999999999999</v>
      </c>
      <c r="HH141" s="141">
        <v>2708.9080207121624</v>
      </c>
      <c r="HI141" s="142">
        <v>115.59</v>
      </c>
      <c r="HJ141" s="136">
        <v>114.48</v>
      </c>
      <c r="HK141" s="136">
        <v>130.30000000000001</v>
      </c>
      <c r="HL141" s="136">
        <v>69.319999999999993</v>
      </c>
      <c r="HM141" s="136">
        <v>67.05</v>
      </c>
      <c r="HN141" s="136">
        <v>0</v>
      </c>
      <c r="HO141" s="138">
        <v>136.37</v>
      </c>
      <c r="HP141" s="143">
        <v>10.210000000000001</v>
      </c>
      <c r="HQ141" s="143">
        <v>0</v>
      </c>
      <c r="HR141" s="147">
        <v>10.210000000000001</v>
      </c>
      <c r="HS141" s="147">
        <v>0.43157552899999996</v>
      </c>
      <c r="HT141" s="140">
        <v>0.38205</v>
      </c>
      <c r="HU141" s="140">
        <v>0.38377</v>
      </c>
      <c r="HV141" s="145">
        <v>0.76581999999999995</v>
      </c>
      <c r="HW141" s="146">
        <v>88.94767643436478</v>
      </c>
      <c r="HY141" s="322">
        <f t="shared" si="66"/>
        <v>84.570142857142855</v>
      </c>
      <c r="HZ141" s="322">
        <f t="shared" si="54"/>
        <v>21.74285714285714</v>
      </c>
      <c r="IA141" s="322">
        <f t="shared" si="55"/>
        <v>5.8500000000000005</v>
      </c>
      <c r="IB141" s="322">
        <f t="shared" si="56"/>
        <v>437.92714285714283</v>
      </c>
      <c r="IC141" s="322">
        <f t="shared" si="36"/>
        <v>171.11999999999998</v>
      </c>
      <c r="ID141" s="322">
        <f t="shared" si="37"/>
        <v>306.96999999999997</v>
      </c>
      <c r="IE141" s="322">
        <f t="shared" si="38"/>
        <v>110.99285714285715</v>
      </c>
      <c r="IF141" s="322">
        <f t="shared" si="39"/>
        <v>26.854285714285712</v>
      </c>
      <c r="IG141" s="322">
        <f t="shared" si="40"/>
        <v>0</v>
      </c>
      <c r="IH141" s="322">
        <f t="shared" si="41"/>
        <v>444.81714285714287</v>
      </c>
      <c r="II141" s="322">
        <f t="shared" si="42"/>
        <v>15.621428571428572</v>
      </c>
      <c r="IJ141" s="322">
        <f t="shared" si="43"/>
        <v>68.928571428571431</v>
      </c>
      <c r="IK141" s="322">
        <f t="shared" si="44"/>
        <v>461.08857142857141</v>
      </c>
      <c r="IL141" s="322">
        <f t="shared" si="45"/>
        <v>675.31013628132757</v>
      </c>
      <c r="IM141" s="322">
        <f t="shared" si="46"/>
        <v>6.7164269230000002</v>
      </c>
      <c r="IN141" s="322">
        <f t="shared" si="47"/>
        <v>3.7786571428571429</v>
      </c>
      <c r="IO141" s="322">
        <f t="shared" si="48"/>
        <v>3142.5219556694169</v>
      </c>
      <c r="IP141" s="322">
        <f t="shared" si="49"/>
        <v>116.06857142857143</v>
      </c>
      <c r="IQ141" s="322">
        <f t="shared" si="50"/>
        <v>115.27142857142857</v>
      </c>
      <c r="IR141" s="322">
        <f t="shared" si="51"/>
        <v>214.45257142857142</v>
      </c>
      <c r="IS141" s="322">
        <f t="shared" si="52"/>
        <v>72.981428571428566</v>
      </c>
      <c r="IT141" s="322">
        <f t="shared" si="53"/>
        <v>56.608571428571437</v>
      </c>
      <c r="IU141" s="322">
        <f t="shared" si="67"/>
        <v>33.907142857142858</v>
      </c>
      <c r="IV141" s="322">
        <f t="shared" si="57"/>
        <v>163.49714285714285</v>
      </c>
      <c r="IW141" s="322">
        <f t="shared" si="58"/>
        <v>10.45857142857143</v>
      </c>
      <c r="IX141" s="322">
        <f t="shared" si="59"/>
        <v>32.168333333333337</v>
      </c>
      <c r="IY141" s="322">
        <f t="shared" si="60"/>
        <v>38.03142857142857</v>
      </c>
      <c r="IZ141" s="322">
        <f t="shared" si="61"/>
        <v>10.175733157833333</v>
      </c>
      <c r="JA141" s="322">
        <f t="shared" si="62"/>
        <v>0.39030333333333328</v>
      </c>
      <c r="JB141" s="322">
        <f t="shared" si="63"/>
        <v>0.29380000000000001</v>
      </c>
      <c r="JC141" s="322">
        <f t="shared" si="64"/>
        <v>0.71998857142857131</v>
      </c>
      <c r="JD141" s="322">
        <f t="shared" si="65"/>
        <v>93.802500607819212</v>
      </c>
    </row>
    <row r="142" spans="1:264">
      <c r="A142" s="220">
        <v>41778</v>
      </c>
      <c r="B142" s="135">
        <v>84.498000000000005</v>
      </c>
      <c r="C142" s="136">
        <v>20.399999999999999</v>
      </c>
      <c r="D142" s="136"/>
      <c r="E142" s="136">
        <v>455.48</v>
      </c>
      <c r="F142" s="136"/>
      <c r="G142" s="136">
        <v>224.39</v>
      </c>
      <c r="H142" s="136">
        <v>0</v>
      </c>
      <c r="I142" s="136">
        <v>0</v>
      </c>
      <c r="J142" s="136">
        <v>0</v>
      </c>
      <c r="K142" s="136">
        <v>224.39</v>
      </c>
      <c r="L142" s="136">
        <v>8.82</v>
      </c>
      <c r="M142" s="221">
        <v>175.91791666666663</v>
      </c>
      <c r="N142" s="136">
        <v>237.76</v>
      </c>
      <c r="O142" s="222">
        <v>260.7</v>
      </c>
      <c r="P142" s="136">
        <v>24.69</v>
      </c>
      <c r="Q142" s="140">
        <v>2.8868999999999998</v>
      </c>
      <c r="R142" s="223">
        <v>3119.6891524857547</v>
      </c>
      <c r="S142" s="224">
        <v>116.16</v>
      </c>
      <c r="T142" s="136">
        <v>115.18</v>
      </c>
      <c r="U142" s="136">
        <v>230.422</v>
      </c>
      <c r="V142" s="136">
        <v>88.376666666666651</v>
      </c>
      <c r="W142" s="136">
        <v>83.311250000000001</v>
      </c>
      <c r="X142" s="136">
        <v>4.2300000000000013</v>
      </c>
      <c r="Y142" s="136">
        <v>175.91791666666663</v>
      </c>
      <c r="Z142" s="143">
        <v>10.5</v>
      </c>
      <c r="AA142" s="143"/>
      <c r="AB142" s="143">
        <v>10.5</v>
      </c>
      <c r="AC142" s="143"/>
      <c r="AD142" s="140"/>
      <c r="AE142" s="140"/>
      <c r="AF142" s="140">
        <v>0.94777999999999996</v>
      </c>
      <c r="AG142" s="225">
        <v>94.731051930261245</v>
      </c>
      <c r="AH142" s="220">
        <v>42143</v>
      </c>
      <c r="AI142" s="135">
        <v>84.558999999999997</v>
      </c>
      <c r="AJ142" s="136">
        <v>23.15</v>
      </c>
      <c r="AK142" s="136"/>
      <c r="AL142" s="136">
        <v>382.73</v>
      </c>
      <c r="AM142" s="136"/>
      <c r="AN142" s="136">
        <v>267.23</v>
      </c>
      <c r="AO142" s="136">
        <v>152.22999999999999</v>
      </c>
      <c r="AP142" s="136">
        <v>137.94</v>
      </c>
      <c r="AQ142" s="136">
        <v>0</v>
      </c>
      <c r="AR142" s="136">
        <v>557.40000000000009</v>
      </c>
      <c r="AS142" s="136">
        <v>17.899999999999999</v>
      </c>
      <c r="AT142" s="221">
        <v>71.28</v>
      </c>
      <c r="AU142" s="136">
        <v>575.30000000000007</v>
      </c>
      <c r="AV142" s="222">
        <v>1069.43</v>
      </c>
      <c r="AW142" s="136">
        <v>1.63</v>
      </c>
      <c r="AX142" s="140">
        <v>3.2505000000000002</v>
      </c>
      <c r="AY142" s="223">
        <v>3136.8549279332492</v>
      </c>
      <c r="AZ142" s="142">
        <v>116.06</v>
      </c>
      <c r="BA142" s="136">
        <v>115.78</v>
      </c>
      <c r="BB142" s="136">
        <v>137.34</v>
      </c>
      <c r="BC142" s="136">
        <v>36.49</v>
      </c>
      <c r="BD142" s="136">
        <v>32.909999999999997</v>
      </c>
      <c r="BE142" s="136">
        <v>1.88</v>
      </c>
      <c r="BF142" s="136">
        <v>71.28</v>
      </c>
      <c r="BG142" s="143">
        <v>10.5</v>
      </c>
      <c r="BH142" s="143">
        <v>53.27</v>
      </c>
      <c r="BI142" s="143">
        <v>63.77</v>
      </c>
      <c r="BJ142" s="143">
        <v>5.33</v>
      </c>
      <c r="BK142" s="140">
        <v>0.24215</v>
      </c>
      <c r="BL142" s="140">
        <v>0.21715999999999999</v>
      </c>
      <c r="BM142" s="140">
        <v>0.45931</v>
      </c>
      <c r="BN142" s="225">
        <v>93.703778819417835</v>
      </c>
      <c r="BO142" s="220">
        <v>42509</v>
      </c>
      <c r="BP142" s="135">
        <v>85.040999999999997</v>
      </c>
      <c r="BQ142" s="136">
        <v>22.75</v>
      </c>
      <c r="BR142" s="136"/>
      <c r="BS142" s="136">
        <v>396.23</v>
      </c>
      <c r="BT142" s="136">
        <v>183.98</v>
      </c>
      <c r="BU142" s="136">
        <v>416.57</v>
      </c>
      <c r="BV142" s="136">
        <v>100.12</v>
      </c>
      <c r="BW142" s="136">
        <v>0</v>
      </c>
      <c r="BX142" s="136">
        <v>0</v>
      </c>
      <c r="BY142" s="136">
        <v>516.69000000000005</v>
      </c>
      <c r="BZ142" s="136">
        <v>12.3</v>
      </c>
      <c r="CA142" s="221">
        <v>170.99</v>
      </c>
      <c r="CB142" s="136">
        <v>528.99</v>
      </c>
      <c r="CC142" s="222">
        <v>743.43</v>
      </c>
      <c r="CD142" s="136">
        <v>0.26</v>
      </c>
      <c r="CE142" s="140">
        <v>5.0057999999999998</v>
      </c>
      <c r="CF142" s="223">
        <v>3273.8052604195491</v>
      </c>
      <c r="CG142" s="142">
        <v>115.95</v>
      </c>
      <c r="CH142" s="136">
        <v>115.47</v>
      </c>
      <c r="CI142" s="136">
        <v>170.84</v>
      </c>
      <c r="CJ142" s="136">
        <v>59.34</v>
      </c>
      <c r="CK142" s="136">
        <v>57.96</v>
      </c>
      <c r="CL142" s="136">
        <v>53.69</v>
      </c>
      <c r="CM142" s="136">
        <v>170.99</v>
      </c>
      <c r="CN142" s="143">
        <v>10.38</v>
      </c>
      <c r="CO142" s="143">
        <v>2.17</v>
      </c>
      <c r="CP142" s="143">
        <v>12.55</v>
      </c>
      <c r="CQ142" s="143">
        <v>0.88</v>
      </c>
      <c r="CR142" s="140">
        <v>0.33373999999999998</v>
      </c>
      <c r="CS142" s="140">
        <v>0.32455000000000001</v>
      </c>
      <c r="CT142" s="140">
        <v>0.65829000000000004</v>
      </c>
      <c r="CU142" s="225">
        <v>92.579990416051643</v>
      </c>
      <c r="CV142" s="220">
        <v>42874</v>
      </c>
      <c r="CW142" s="135">
        <v>84.962000000000003</v>
      </c>
      <c r="CX142" s="136">
        <v>21.25</v>
      </c>
      <c r="CY142" s="136"/>
      <c r="CZ142" s="136">
        <v>638.16999999999996</v>
      </c>
      <c r="DA142" s="136">
        <v>143.19</v>
      </c>
      <c r="DB142" s="136">
        <v>364.03</v>
      </c>
      <c r="DC142" s="136">
        <v>0</v>
      </c>
      <c r="DD142" s="136">
        <v>0</v>
      </c>
      <c r="DE142" s="136">
        <v>0</v>
      </c>
      <c r="DF142" s="136">
        <v>364.03</v>
      </c>
      <c r="DG142" s="136">
        <v>13.22</v>
      </c>
      <c r="DH142" s="136">
        <v>0</v>
      </c>
      <c r="DI142" s="136">
        <v>377.25</v>
      </c>
      <c r="DJ142" s="222">
        <v>712.9</v>
      </c>
      <c r="DK142" s="136">
        <v>10.88</v>
      </c>
      <c r="DL142" s="140">
        <v>4.5438000000000001</v>
      </c>
      <c r="DM142" s="223">
        <v>3251.1989223909677</v>
      </c>
      <c r="DN142" s="142">
        <v>116.14</v>
      </c>
      <c r="DO142" s="136">
        <v>115.7</v>
      </c>
      <c r="DP142" s="136">
        <v>198.81</v>
      </c>
      <c r="DQ142" s="136">
        <v>57.38</v>
      </c>
      <c r="DR142" s="136">
        <v>33.450000000000003</v>
      </c>
      <c r="DS142" s="136">
        <v>70</v>
      </c>
      <c r="DT142" s="136">
        <v>160.83000000000001</v>
      </c>
      <c r="DU142" s="143">
        <v>10.5</v>
      </c>
      <c r="DV142" s="143">
        <v>36.83</v>
      </c>
      <c r="DW142" s="143">
        <v>47.33</v>
      </c>
      <c r="DX142" s="143">
        <v>2.19</v>
      </c>
      <c r="DY142" s="140">
        <v>0.44005</v>
      </c>
      <c r="DZ142" s="140">
        <v>0</v>
      </c>
      <c r="EA142" s="140">
        <v>0.44005</v>
      </c>
      <c r="EB142" s="225">
        <v>94.525167157039348</v>
      </c>
      <c r="EC142" s="220">
        <v>43239</v>
      </c>
      <c r="ED142" s="135">
        <v>84.596999999999994</v>
      </c>
      <c r="EE142" s="136">
        <v>20</v>
      </c>
      <c r="EF142" s="136"/>
      <c r="EG142" s="136">
        <v>347.11</v>
      </c>
      <c r="EH142" s="136">
        <v>184.4</v>
      </c>
      <c r="EI142" s="136">
        <v>258.33999999999997</v>
      </c>
      <c r="EJ142" s="136">
        <v>0</v>
      </c>
      <c r="EK142" s="136">
        <v>0</v>
      </c>
      <c r="EL142" s="136">
        <v>0</v>
      </c>
      <c r="EM142" s="136">
        <v>258.33999999999997</v>
      </c>
      <c r="EN142" s="136">
        <v>13.71</v>
      </c>
      <c r="EO142" s="136">
        <v>0</v>
      </c>
      <c r="EP142" s="136">
        <v>272.04999999999995</v>
      </c>
      <c r="EQ142" s="222">
        <v>402.75</v>
      </c>
      <c r="ER142" s="136">
        <v>8.27</v>
      </c>
      <c r="ES142" s="140">
        <v>3.3576999999999999</v>
      </c>
      <c r="ET142" s="223">
        <v>3147.567176611361</v>
      </c>
      <c r="EU142" s="142">
        <v>116.19</v>
      </c>
      <c r="EV142" s="136">
        <v>115.37</v>
      </c>
      <c r="EW142" s="136">
        <v>259.25</v>
      </c>
      <c r="EX142" s="136">
        <v>60.4</v>
      </c>
      <c r="EY142" s="136">
        <v>57</v>
      </c>
      <c r="EZ142" s="136">
        <v>70</v>
      </c>
      <c r="FA142" s="136">
        <v>187.4</v>
      </c>
      <c r="FB142" s="143">
        <v>10.5</v>
      </c>
      <c r="FC142" s="143">
        <v>58.54</v>
      </c>
      <c r="FD142" s="143">
        <v>69.039999999999992</v>
      </c>
      <c r="FE142" s="143">
        <v>5.87</v>
      </c>
      <c r="FF142" s="140">
        <v>0.33982000000000001</v>
      </c>
      <c r="FG142" s="140">
        <v>0.32040000000000002</v>
      </c>
      <c r="FH142" s="140">
        <v>0.66022000000000003</v>
      </c>
      <c r="FI142" s="225">
        <v>95.040282280889727</v>
      </c>
      <c r="FJ142" s="220">
        <v>43604</v>
      </c>
      <c r="FK142" s="135">
        <v>85.379000000000005</v>
      </c>
      <c r="FL142" s="136">
        <v>24.03</v>
      </c>
      <c r="FM142" s="137">
        <v>8.57</v>
      </c>
      <c r="FN142" s="136">
        <v>649.79</v>
      </c>
      <c r="FO142" s="136">
        <v>172.1</v>
      </c>
      <c r="FP142" s="136">
        <v>396.91</v>
      </c>
      <c r="FQ142" s="136">
        <v>331.59</v>
      </c>
      <c r="FR142" s="136">
        <v>0</v>
      </c>
      <c r="FS142" s="136">
        <v>0</v>
      </c>
      <c r="FT142" s="138">
        <v>728.5</v>
      </c>
      <c r="FU142" s="136">
        <v>15.31</v>
      </c>
      <c r="FV142" s="136">
        <v>0</v>
      </c>
      <c r="FW142" s="138">
        <v>743.81</v>
      </c>
      <c r="FX142" s="139">
        <v>1384.8505742814391</v>
      </c>
      <c r="FY142" s="199">
        <v>0.620417738</v>
      </c>
      <c r="FZ142" s="140">
        <v>4.7226999999999997</v>
      </c>
      <c r="GA142" s="141">
        <v>3371.2385082011151</v>
      </c>
      <c r="GB142" s="142">
        <v>116.18</v>
      </c>
      <c r="GC142" s="136">
        <v>114.83</v>
      </c>
      <c r="GD142" s="136">
        <v>286.20999999999998</v>
      </c>
      <c r="GE142" s="136">
        <v>88.01</v>
      </c>
      <c r="GF142" s="136">
        <v>84.73</v>
      </c>
      <c r="GG142" s="136">
        <v>0</v>
      </c>
      <c r="GH142" s="138">
        <v>172.74</v>
      </c>
      <c r="GI142" s="143">
        <v>10.5</v>
      </c>
      <c r="GJ142" s="143">
        <v>106.25</v>
      </c>
      <c r="GK142" s="147">
        <v>116.75</v>
      </c>
      <c r="GL142" s="205">
        <v>1.47379942</v>
      </c>
      <c r="GM142" s="140">
        <v>0.49428</v>
      </c>
      <c r="GN142" s="140">
        <v>0.47585</v>
      </c>
      <c r="GO142" s="145">
        <v>0.97012999999999994</v>
      </c>
      <c r="GP142" s="207">
        <v>94.93715174167896</v>
      </c>
      <c r="GQ142" s="220">
        <v>43970</v>
      </c>
      <c r="GR142" s="135">
        <v>83.028000000000006</v>
      </c>
      <c r="GS142" s="136">
        <v>19.260000000000002</v>
      </c>
      <c r="GT142" s="137">
        <v>3.19</v>
      </c>
      <c r="GU142" s="136">
        <v>231.29</v>
      </c>
      <c r="GV142" s="136">
        <v>109.44</v>
      </c>
      <c r="GW142" s="136">
        <v>125.2</v>
      </c>
      <c r="GX142" s="136">
        <v>0</v>
      </c>
      <c r="GY142" s="136">
        <v>0</v>
      </c>
      <c r="GZ142" s="136">
        <v>0</v>
      </c>
      <c r="HA142" s="138">
        <v>125.2</v>
      </c>
      <c r="HB142" s="136">
        <v>10.48</v>
      </c>
      <c r="HC142" s="136">
        <v>0</v>
      </c>
      <c r="HD142" s="138">
        <v>135.68</v>
      </c>
      <c r="HE142" s="139">
        <v>149.8587769973409</v>
      </c>
      <c r="HF142" s="138">
        <v>9.1214549999999991E-2</v>
      </c>
      <c r="HG142" s="140">
        <v>1.6354</v>
      </c>
      <c r="HH142" s="141">
        <v>2717.1683565685144</v>
      </c>
      <c r="HI142" s="142">
        <v>115.65</v>
      </c>
      <c r="HJ142" s="136">
        <v>115.12</v>
      </c>
      <c r="HK142" s="136">
        <v>119.08</v>
      </c>
      <c r="HL142" s="136">
        <v>52.44</v>
      </c>
      <c r="HM142" s="136">
        <v>50.68</v>
      </c>
      <c r="HN142" s="136">
        <v>0</v>
      </c>
      <c r="HO142" s="138">
        <v>103.12</v>
      </c>
      <c r="HP142" s="143">
        <v>10.199999999999999</v>
      </c>
      <c r="HQ142" s="143">
        <v>0</v>
      </c>
      <c r="HR142" s="147">
        <v>10.199999999999999</v>
      </c>
      <c r="HS142" s="147">
        <v>1.452764172</v>
      </c>
      <c r="HT142" s="140">
        <v>0.28889999999999999</v>
      </c>
      <c r="HU142" s="140">
        <v>0.29091</v>
      </c>
      <c r="HV142" s="145">
        <v>0.57980999999999994</v>
      </c>
      <c r="HW142" s="146">
        <v>89.54821459880003</v>
      </c>
      <c r="HY142" s="322">
        <f t="shared" si="66"/>
        <v>84.580571428571417</v>
      </c>
      <c r="HZ142" s="322">
        <f t="shared" si="54"/>
        <v>21.548571428571424</v>
      </c>
      <c r="IA142" s="322">
        <f t="shared" si="55"/>
        <v>5.88</v>
      </c>
      <c r="IB142" s="322">
        <f t="shared" si="56"/>
        <v>442.97142857142859</v>
      </c>
      <c r="IC142" s="322">
        <f t="shared" si="36"/>
        <v>158.62199999999999</v>
      </c>
      <c r="ID142" s="322">
        <f t="shared" si="37"/>
        <v>293.23857142857145</v>
      </c>
      <c r="IE142" s="322">
        <f t="shared" si="38"/>
        <v>83.419999999999987</v>
      </c>
      <c r="IF142" s="322">
        <f t="shared" si="39"/>
        <v>19.705714285714286</v>
      </c>
      <c r="IG142" s="322">
        <f t="shared" si="40"/>
        <v>0</v>
      </c>
      <c r="IH142" s="322">
        <f t="shared" si="41"/>
        <v>396.3642857142857</v>
      </c>
      <c r="II142" s="322">
        <f t="shared" si="42"/>
        <v>13.105714285714285</v>
      </c>
      <c r="IJ142" s="322">
        <f t="shared" si="43"/>
        <v>59.741130952380949</v>
      </c>
      <c r="IK142" s="322">
        <f t="shared" si="44"/>
        <v>410.11999999999995</v>
      </c>
      <c r="IL142" s="322">
        <f t="shared" si="45"/>
        <v>674.84562161125427</v>
      </c>
      <c r="IM142" s="322">
        <f t="shared" si="46"/>
        <v>6.6345188982857142</v>
      </c>
      <c r="IN142" s="322">
        <f t="shared" si="47"/>
        <v>3.628971428571429</v>
      </c>
      <c r="IO142" s="322">
        <f t="shared" si="48"/>
        <v>3145.3603292300727</v>
      </c>
      <c r="IP142" s="322">
        <f t="shared" si="49"/>
        <v>116.04714285714286</v>
      </c>
      <c r="IQ142" s="322">
        <f t="shared" si="50"/>
        <v>115.35000000000001</v>
      </c>
      <c r="IR142" s="322">
        <f t="shared" si="51"/>
        <v>200.27885714285713</v>
      </c>
      <c r="IS142" s="322">
        <f t="shared" si="52"/>
        <v>63.205238095238087</v>
      </c>
      <c r="IT142" s="322">
        <f t="shared" si="53"/>
        <v>57.148750000000007</v>
      </c>
      <c r="IU142" s="322">
        <f t="shared" si="67"/>
        <v>28.542857142857144</v>
      </c>
      <c r="IV142" s="322">
        <f t="shared" si="57"/>
        <v>148.89684523809524</v>
      </c>
      <c r="IW142" s="322">
        <f t="shared" si="58"/>
        <v>10.44</v>
      </c>
      <c r="IX142" s="322">
        <f t="shared" si="59"/>
        <v>42.843333333333334</v>
      </c>
      <c r="IY142" s="322">
        <f t="shared" si="60"/>
        <v>47.162857142857142</v>
      </c>
      <c r="IZ142" s="322">
        <f t="shared" si="61"/>
        <v>2.8660939320000001</v>
      </c>
      <c r="JA142" s="322">
        <f t="shared" si="62"/>
        <v>0.35649000000000003</v>
      </c>
      <c r="JB142" s="322">
        <f t="shared" si="63"/>
        <v>0.27147833333333332</v>
      </c>
      <c r="JC142" s="322">
        <f t="shared" si="64"/>
        <v>0.67365571428571436</v>
      </c>
      <c r="JD142" s="322">
        <f t="shared" si="65"/>
        <v>93.580805277734115</v>
      </c>
    </row>
    <row r="143" spans="1:264">
      <c r="A143" s="220">
        <v>41779</v>
      </c>
      <c r="B143" s="135">
        <v>84.632999999999996</v>
      </c>
      <c r="C143" s="136">
        <v>21</v>
      </c>
      <c r="D143" s="136"/>
      <c r="E143" s="136">
        <v>752.06</v>
      </c>
      <c r="F143" s="136"/>
      <c r="G143" s="136">
        <v>298.48</v>
      </c>
      <c r="H143" s="136">
        <v>0</v>
      </c>
      <c r="I143" s="136">
        <v>0</v>
      </c>
      <c r="J143" s="136">
        <v>0</v>
      </c>
      <c r="K143" s="136">
        <v>298.48</v>
      </c>
      <c r="L143" s="136">
        <v>8.75</v>
      </c>
      <c r="M143" s="221">
        <v>143.97</v>
      </c>
      <c r="N143" s="136">
        <v>311.77999999999997</v>
      </c>
      <c r="O143" s="222">
        <v>232.83</v>
      </c>
      <c r="P143" s="136">
        <v>8.7799999999999994</v>
      </c>
      <c r="Q143" s="140">
        <v>3.7633000000000001</v>
      </c>
      <c r="R143" s="223">
        <v>3157.7289572702466</v>
      </c>
      <c r="S143" s="224">
        <v>116.21</v>
      </c>
      <c r="T143" s="136">
        <v>115.2</v>
      </c>
      <c r="U143" s="136">
        <v>252.7</v>
      </c>
      <c r="V143" s="136">
        <v>59.17</v>
      </c>
      <c r="W143" s="136">
        <v>57.73</v>
      </c>
      <c r="X143" s="136">
        <v>27.07</v>
      </c>
      <c r="Y143" s="136">
        <v>143.97</v>
      </c>
      <c r="Z143" s="143">
        <v>10.5</v>
      </c>
      <c r="AA143" s="143"/>
      <c r="AB143" s="143">
        <v>10.5</v>
      </c>
      <c r="AC143" s="143"/>
      <c r="AD143" s="140"/>
      <c r="AE143" s="140"/>
      <c r="AF143" s="140">
        <v>0.6502</v>
      </c>
      <c r="AG143" s="225">
        <v>95.246704614684816</v>
      </c>
      <c r="AH143" s="220">
        <v>42144</v>
      </c>
      <c r="AI143" s="135">
        <v>84.655000000000001</v>
      </c>
      <c r="AJ143" s="136">
        <v>20.350000000000001</v>
      </c>
      <c r="AK143" s="136"/>
      <c r="AL143" s="136">
        <v>597.54</v>
      </c>
      <c r="AM143" s="136"/>
      <c r="AN143" s="136">
        <v>267.05</v>
      </c>
      <c r="AO143" s="136">
        <v>0</v>
      </c>
      <c r="AP143" s="136">
        <v>0</v>
      </c>
      <c r="AQ143" s="136">
        <v>0</v>
      </c>
      <c r="AR143" s="136">
        <v>267.05</v>
      </c>
      <c r="AS143" s="136">
        <v>16.940000000000001</v>
      </c>
      <c r="AT143" s="221">
        <v>119.88</v>
      </c>
      <c r="AU143" s="136">
        <v>283.99</v>
      </c>
      <c r="AV143" s="222">
        <v>956.4</v>
      </c>
      <c r="AW143" s="136">
        <v>7.75</v>
      </c>
      <c r="AX143" s="140">
        <v>3.4035000000000002</v>
      </c>
      <c r="AY143" s="223">
        <v>3163.9453251026262</v>
      </c>
      <c r="AZ143" s="142">
        <v>115.92</v>
      </c>
      <c r="BA143" s="136">
        <v>115.55</v>
      </c>
      <c r="BB143" s="136">
        <v>98.55</v>
      </c>
      <c r="BC143" s="136">
        <v>56.35</v>
      </c>
      <c r="BD143" s="136">
        <v>52.59</v>
      </c>
      <c r="BE143" s="136">
        <v>10.94</v>
      </c>
      <c r="BF143" s="136">
        <v>119.88</v>
      </c>
      <c r="BG143" s="143">
        <v>10.42</v>
      </c>
      <c r="BH143" s="143">
        <v>4.13</v>
      </c>
      <c r="BI143" s="143">
        <v>14.55</v>
      </c>
      <c r="BJ143" s="143">
        <v>0.55000000000000004</v>
      </c>
      <c r="BK143" s="140">
        <v>0.31741999999999998</v>
      </c>
      <c r="BL143" s="140">
        <v>0.29816999999999999</v>
      </c>
      <c r="BM143" s="140">
        <v>0.61558999999999997</v>
      </c>
      <c r="BN143" s="225">
        <v>92.274632522281507</v>
      </c>
      <c r="BO143" s="220">
        <v>42510</v>
      </c>
      <c r="BP143" s="135">
        <v>85.016999999999996</v>
      </c>
      <c r="BQ143" s="136">
        <v>21.1</v>
      </c>
      <c r="BR143" s="136"/>
      <c r="BS143" s="136">
        <v>347.31</v>
      </c>
      <c r="BT143" s="136">
        <v>122.45</v>
      </c>
      <c r="BU143" s="136">
        <v>408.88</v>
      </c>
      <c r="BV143" s="136">
        <v>0</v>
      </c>
      <c r="BW143" s="136">
        <v>0</v>
      </c>
      <c r="BX143" s="136">
        <v>0</v>
      </c>
      <c r="BY143" s="136">
        <v>408.88</v>
      </c>
      <c r="BZ143" s="136">
        <v>17.989999999999998</v>
      </c>
      <c r="CA143" s="221">
        <v>121.25</v>
      </c>
      <c r="CB143" s="136">
        <v>426.87</v>
      </c>
      <c r="CC143" s="222">
        <v>685.54</v>
      </c>
      <c r="CD143" s="136">
        <v>0.13</v>
      </c>
      <c r="CE143" s="140">
        <v>5.0618999999999996</v>
      </c>
      <c r="CF143" s="223">
        <v>3266.9308545792992</v>
      </c>
      <c r="CG143" s="142">
        <v>115.87</v>
      </c>
      <c r="CH143" s="136">
        <v>115.27</v>
      </c>
      <c r="CI143" s="136">
        <v>122.43</v>
      </c>
      <c r="CJ143" s="136">
        <v>55.48</v>
      </c>
      <c r="CK143" s="136">
        <v>55.29</v>
      </c>
      <c r="CL143" s="136">
        <v>10.48</v>
      </c>
      <c r="CM143" s="136">
        <v>121.25</v>
      </c>
      <c r="CN143" s="143">
        <v>10.3</v>
      </c>
      <c r="CO143" s="143">
        <v>0</v>
      </c>
      <c r="CP143" s="143">
        <v>10.3</v>
      </c>
      <c r="CQ143" s="143">
        <v>3.15</v>
      </c>
      <c r="CR143" s="140">
        <v>0.31069000000000002</v>
      </c>
      <c r="CS143" s="140">
        <v>0.30964000000000003</v>
      </c>
      <c r="CT143" s="140">
        <v>0.62033000000000005</v>
      </c>
      <c r="CU143" s="225">
        <v>91.766779048335053</v>
      </c>
      <c r="CV143" s="220">
        <v>42875</v>
      </c>
      <c r="CW143" s="135">
        <v>84.974999999999994</v>
      </c>
      <c r="CX143" s="136">
        <v>21.9</v>
      </c>
      <c r="CY143" s="136"/>
      <c r="CZ143" s="136">
        <v>498.77</v>
      </c>
      <c r="DA143" s="136">
        <v>147.66</v>
      </c>
      <c r="DB143" s="136">
        <v>351</v>
      </c>
      <c r="DC143" s="136">
        <v>78.819999999999993</v>
      </c>
      <c r="DD143" s="136">
        <v>0</v>
      </c>
      <c r="DE143" s="136">
        <v>0</v>
      </c>
      <c r="DF143" s="136">
        <v>429.82</v>
      </c>
      <c r="DG143" s="136">
        <v>25.95</v>
      </c>
      <c r="DH143" s="136">
        <v>0</v>
      </c>
      <c r="DI143" s="136">
        <v>455.77</v>
      </c>
      <c r="DJ143" s="222">
        <v>705.38</v>
      </c>
      <c r="DK143" s="136">
        <v>4.76</v>
      </c>
      <c r="DL143" s="140">
        <v>4.3284000000000002</v>
      </c>
      <c r="DM143" s="223">
        <v>3254.9146263906223</v>
      </c>
      <c r="DN143" s="142">
        <v>116.16</v>
      </c>
      <c r="DO143" s="136">
        <v>115.04</v>
      </c>
      <c r="DP143" s="136">
        <v>292.37</v>
      </c>
      <c r="DQ143" s="136">
        <v>57.38</v>
      </c>
      <c r="DR143" s="136">
        <v>32.11</v>
      </c>
      <c r="DS143" s="136">
        <v>57.12</v>
      </c>
      <c r="DT143" s="136">
        <v>146.61000000000001</v>
      </c>
      <c r="DU143" s="143">
        <v>10.5</v>
      </c>
      <c r="DV143" s="143">
        <v>11.44</v>
      </c>
      <c r="DW143" s="143">
        <v>21.939999999999998</v>
      </c>
      <c r="DX143" s="143">
        <v>11.55</v>
      </c>
      <c r="DY143" s="140">
        <v>0.31535000000000002</v>
      </c>
      <c r="DZ143" s="140">
        <v>0.17838999999999999</v>
      </c>
      <c r="EA143" s="140">
        <v>0.49374000000000001</v>
      </c>
      <c r="EB143" s="225">
        <v>94.731051930261245</v>
      </c>
      <c r="EC143" s="220">
        <v>43240</v>
      </c>
      <c r="ED143" s="135">
        <v>84.613</v>
      </c>
      <c r="EE143" s="136">
        <v>20.100000000000001</v>
      </c>
      <c r="EF143" s="136"/>
      <c r="EG143" s="136">
        <v>352.65</v>
      </c>
      <c r="EH143" s="136">
        <v>218.15</v>
      </c>
      <c r="EI143" s="136">
        <v>293.7</v>
      </c>
      <c r="EJ143" s="136">
        <v>0</v>
      </c>
      <c r="EK143" s="136">
        <v>0</v>
      </c>
      <c r="EL143" s="136">
        <v>0</v>
      </c>
      <c r="EM143" s="136">
        <v>293.7</v>
      </c>
      <c r="EN143" s="136">
        <v>6.7</v>
      </c>
      <c r="EO143" s="136">
        <v>0</v>
      </c>
      <c r="EP143" s="136">
        <v>300.39999999999998</v>
      </c>
      <c r="EQ143" s="222">
        <v>328.27</v>
      </c>
      <c r="ER143" s="136">
        <v>5.98</v>
      </c>
      <c r="ES143" s="140">
        <v>3.8111999999999999</v>
      </c>
      <c r="ET143" s="223">
        <v>3152.0819212883071</v>
      </c>
      <c r="EU143" s="142">
        <v>116.25</v>
      </c>
      <c r="EV143" s="136">
        <v>115.43</v>
      </c>
      <c r="EW143" s="136">
        <v>273.63</v>
      </c>
      <c r="EX143" s="136">
        <v>75.63</v>
      </c>
      <c r="EY143" s="136">
        <v>72.05</v>
      </c>
      <c r="EZ143" s="136">
        <v>70</v>
      </c>
      <c r="FA143" s="136">
        <v>217.68</v>
      </c>
      <c r="FB143" s="143">
        <v>10.5</v>
      </c>
      <c r="FC143" s="143">
        <v>38.04</v>
      </c>
      <c r="FD143" s="143">
        <v>48.54</v>
      </c>
      <c r="FE143" s="143">
        <v>14.86</v>
      </c>
      <c r="FF143" s="140">
        <v>0.42474000000000001</v>
      </c>
      <c r="FG143" s="140">
        <v>0.40461999999999998</v>
      </c>
      <c r="FH143" s="140">
        <v>0.82935999999999999</v>
      </c>
      <c r="FI143" s="225">
        <v>95.660194238727399</v>
      </c>
      <c r="FJ143" s="220">
        <v>43605</v>
      </c>
      <c r="FK143" s="135">
        <v>85.346000000000004</v>
      </c>
      <c r="FL143" s="136">
        <v>23.82</v>
      </c>
      <c r="FM143" s="137">
        <v>8.4499999999999993</v>
      </c>
      <c r="FN143" s="136">
        <v>537.26</v>
      </c>
      <c r="FO143" s="136">
        <v>169.04</v>
      </c>
      <c r="FP143" s="136">
        <v>405.38</v>
      </c>
      <c r="FQ143" s="136">
        <v>225.33</v>
      </c>
      <c r="FR143" s="136">
        <v>0</v>
      </c>
      <c r="FS143" s="136">
        <v>0</v>
      </c>
      <c r="FT143" s="138">
        <v>630.71</v>
      </c>
      <c r="FU143" s="136">
        <v>17.239999999999998</v>
      </c>
      <c r="FV143" s="136">
        <v>0</v>
      </c>
      <c r="FW143" s="138">
        <v>647.95000000000005</v>
      </c>
      <c r="FX143" s="139">
        <v>1341.5999976737971</v>
      </c>
      <c r="FY143" s="199">
        <v>9.3656711279999989</v>
      </c>
      <c r="FZ143" s="140">
        <v>4.8224</v>
      </c>
      <c r="GA143" s="141">
        <v>3361.6747978618168</v>
      </c>
      <c r="GB143" s="142">
        <v>116.13</v>
      </c>
      <c r="GC143" s="136">
        <v>114.75</v>
      </c>
      <c r="GD143" s="136">
        <v>206.42</v>
      </c>
      <c r="GE143" s="136">
        <v>86.56</v>
      </c>
      <c r="GF143" s="136">
        <v>81.010000000000005</v>
      </c>
      <c r="GG143" s="136">
        <v>0</v>
      </c>
      <c r="GH143" s="138">
        <v>167.57</v>
      </c>
      <c r="GI143" s="143">
        <v>10.5</v>
      </c>
      <c r="GJ143" s="143">
        <v>34</v>
      </c>
      <c r="GK143" s="147">
        <v>44.5</v>
      </c>
      <c r="GL143" s="205">
        <v>1.9442357030000001</v>
      </c>
      <c r="GM143" s="140">
        <v>0.48613000000000001</v>
      </c>
      <c r="GN143" s="140">
        <v>0.45493</v>
      </c>
      <c r="GO143" s="145">
        <v>0.94106000000000001</v>
      </c>
      <c r="GP143" s="207">
        <v>94.422305415578464</v>
      </c>
      <c r="GQ143" s="220">
        <v>43971</v>
      </c>
      <c r="GR143" s="135">
        <v>83.051000000000002</v>
      </c>
      <c r="GS143" s="136">
        <v>19.45</v>
      </c>
      <c r="GT143" s="137">
        <v>3.13</v>
      </c>
      <c r="GU143" s="136">
        <v>224.33</v>
      </c>
      <c r="GV143" s="136">
        <v>110.26</v>
      </c>
      <c r="GW143" s="136">
        <v>136.25</v>
      </c>
      <c r="GX143" s="136">
        <v>0</v>
      </c>
      <c r="GY143" s="136">
        <v>0</v>
      </c>
      <c r="GZ143" s="136">
        <v>0</v>
      </c>
      <c r="HA143" s="138">
        <v>136.25</v>
      </c>
      <c r="HB143" s="136">
        <v>17.079999999999998</v>
      </c>
      <c r="HC143" s="136">
        <v>0</v>
      </c>
      <c r="HD143" s="138">
        <v>153.32999999999998</v>
      </c>
      <c r="HE143" s="139">
        <v>143.59095434349788</v>
      </c>
      <c r="HF143" s="138">
        <v>0.19700385000000001</v>
      </c>
      <c r="HG143" s="140">
        <v>1.7735000000000001</v>
      </c>
      <c r="HH143" s="141">
        <v>2723.3030281691845</v>
      </c>
      <c r="HI143" s="142">
        <v>115.58</v>
      </c>
      <c r="HJ143" s="136">
        <v>114.85</v>
      </c>
      <c r="HK143" s="136">
        <v>118.47</v>
      </c>
      <c r="HL143" s="136">
        <v>59.62</v>
      </c>
      <c r="HM143" s="136">
        <v>54.79</v>
      </c>
      <c r="HN143" s="136">
        <v>0</v>
      </c>
      <c r="HO143" s="138">
        <v>114.41</v>
      </c>
      <c r="HP143" s="143">
        <v>10.199999999999999</v>
      </c>
      <c r="HQ143" s="143">
        <v>0</v>
      </c>
      <c r="HR143" s="147">
        <v>10.199999999999999</v>
      </c>
      <c r="HS143" s="147">
        <v>3.1519958350000001</v>
      </c>
      <c r="HT143" s="140">
        <v>0.32055</v>
      </c>
      <c r="HU143" s="140">
        <v>0.32192999999999999</v>
      </c>
      <c r="HV143" s="145">
        <v>0.64247999999999994</v>
      </c>
      <c r="HW143" s="146">
        <v>88.847775357655223</v>
      </c>
      <c r="HY143" s="322">
        <f t="shared" si="66"/>
        <v>84.612857142857138</v>
      </c>
      <c r="HZ143" s="322">
        <f t="shared" si="54"/>
        <v>21.10285714285714</v>
      </c>
      <c r="IA143" s="322">
        <f t="shared" si="55"/>
        <v>5.7899999999999991</v>
      </c>
      <c r="IB143" s="322">
        <f t="shared" si="56"/>
        <v>472.84571428571428</v>
      </c>
      <c r="IC143" s="322">
        <f t="shared" si="36"/>
        <v>153.512</v>
      </c>
      <c r="ID143" s="322">
        <f t="shared" si="37"/>
        <v>308.67714285714283</v>
      </c>
      <c r="IE143" s="322">
        <f t="shared" si="38"/>
        <v>43.449999999999996</v>
      </c>
      <c r="IF143" s="322">
        <f t="shared" si="39"/>
        <v>0</v>
      </c>
      <c r="IG143" s="322">
        <f t="shared" si="40"/>
        <v>0</v>
      </c>
      <c r="IH143" s="322">
        <f t="shared" si="41"/>
        <v>352.12714285714293</v>
      </c>
      <c r="II143" s="322">
        <f t="shared" si="42"/>
        <v>15.807142857142855</v>
      </c>
      <c r="IJ143" s="322">
        <f t="shared" si="43"/>
        <v>55.01428571428572</v>
      </c>
      <c r="IK143" s="322">
        <f t="shared" si="44"/>
        <v>368.58428571428573</v>
      </c>
      <c r="IL143" s="322">
        <f t="shared" si="45"/>
        <v>627.6587074310421</v>
      </c>
      <c r="IM143" s="322">
        <f t="shared" si="46"/>
        <v>5.2803821397142858</v>
      </c>
      <c r="IN143" s="322">
        <f t="shared" si="47"/>
        <v>3.8520285714285714</v>
      </c>
      <c r="IO143" s="322">
        <f t="shared" si="48"/>
        <v>3154.3685015231572</v>
      </c>
      <c r="IP143" s="322">
        <f t="shared" si="49"/>
        <v>116.01714285714286</v>
      </c>
      <c r="IQ143" s="322">
        <f t="shared" si="50"/>
        <v>115.1557142857143</v>
      </c>
      <c r="IR143" s="322">
        <f t="shared" si="51"/>
        <v>194.93857142857141</v>
      </c>
      <c r="IS143" s="322">
        <f t="shared" si="52"/>
        <v>64.312857142857141</v>
      </c>
      <c r="IT143" s="322">
        <f t="shared" si="53"/>
        <v>57.938571428571429</v>
      </c>
      <c r="IU143" s="322">
        <f t="shared" si="67"/>
        <v>25.087142857142855</v>
      </c>
      <c r="IV143" s="322">
        <f t="shared" si="57"/>
        <v>147.33857142857144</v>
      </c>
      <c r="IW143" s="322">
        <f t="shared" si="58"/>
        <v>10.417142857142858</v>
      </c>
      <c r="IX143" s="322">
        <f t="shared" si="59"/>
        <v>14.601666666666667</v>
      </c>
      <c r="IY143" s="322">
        <f t="shared" si="60"/>
        <v>22.932857142857138</v>
      </c>
      <c r="IZ143" s="322">
        <f t="shared" si="61"/>
        <v>5.8677052563333332</v>
      </c>
      <c r="JA143" s="322">
        <f t="shared" si="62"/>
        <v>0.36247999999999997</v>
      </c>
      <c r="JB143" s="322">
        <f t="shared" si="63"/>
        <v>0.32794666666666666</v>
      </c>
      <c r="JC143" s="322">
        <f t="shared" si="64"/>
        <v>0.68467999999999996</v>
      </c>
      <c r="JD143" s="322">
        <f t="shared" si="65"/>
        <v>93.27849187536053</v>
      </c>
    </row>
    <row r="144" spans="1:264">
      <c r="A144" s="220">
        <v>41780</v>
      </c>
      <c r="B144" s="135">
        <v>84.569000000000003</v>
      </c>
      <c r="C144" s="136">
        <v>21.9</v>
      </c>
      <c r="D144" s="136"/>
      <c r="E144" s="136">
        <v>291.74</v>
      </c>
      <c r="F144" s="136"/>
      <c r="G144" s="136">
        <v>421.4</v>
      </c>
      <c r="H144" s="136">
        <v>0</v>
      </c>
      <c r="I144" s="136">
        <v>55.54</v>
      </c>
      <c r="J144" s="136">
        <v>0</v>
      </c>
      <c r="K144" s="136">
        <v>476.94</v>
      </c>
      <c r="L144" s="136">
        <v>19.239999999999998</v>
      </c>
      <c r="M144" s="221">
        <v>75.632499999999993</v>
      </c>
      <c r="N144" s="136">
        <v>500.73</v>
      </c>
      <c r="O144" s="222">
        <v>269.41000000000003</v>
      </c>
      <c r="P144" s="136">
        <v>0.16</v>
      </c>
      <c r="Q144" s="140">
        <v>5.0726000000000004</v>
      </c>
      <c r="R144" s="223">
        <v>3139.672539770283</v>
      </c>
      <c r="S144" s="224">
        <v>116.31</v>
      </c>
      <c r="T144" s="136">
        <v>116.23</v>
      </c>
      <c r="U144" s="136">
        <v>208.745</v>
      </c>
      <c r="V144" s="136">
        <v>18.739999999999998</v>
      </c>
      <c r="W144" s="136">
        <v>18.41333333333333</v>
      </c>
      <c r="X144" s="136">
        <v>38.479166666666664</v>
      </c>
      <c r="Y144" s="136">
        <v>75.632499999999993</v>
      </c>
      <c r="Z144" s="143">
        <v>10.5</v>
      </c>
      <c r="AA144" s="143"/>
      <c r="AB144" s="143">
        <v>10.5</v>
      </c>
      <c r="AC144" s="143"/>
      <c r="AD144" s="140"/>
      <c r="AE144" s="140"/>
      <c r="AF144" s="140">
        <v>0.23177</v>
      </c>
      <c r="AG144" s="225">
        <v>96.282040787720945</v>
      </c>
      <c r="AH144" s="220">
        <v>42145</v>
      </c>
      <c r="AI144" s="135">
        <v>84.881</v>
      </c>
      <c r="AJ144" s="136">
        <v>21</v>
      </c>
      <c r="AK144" s="136"/>
      <c r="AL144" s="136">
        <v>796.79</v>
      </c>
      <c r="AM144" s="136"/>
      <c r="AN144" s="136">
        <v>269.8</v>
      </c>
      <c r="AO144" s="136">
        <v>0</v>
      </c>
      <c r="AP144" s="136">
        <v>0</v>
      </c>
      <c r="AQ144" s="136">
        <v>0</v>
      </c>
      <c r="AR144" s="136">
        <v>269.8</v>
      </c>
      <c r="AS144" s="136">
        <v>15.2</v>
      </c>
      <c r="AT144" s="221">
        <v>117.26</v>
      </c>
      <c r="AU144" s="136">
        <v>285</v>
      </c>
      <c r="AV144" s="222">
        <v>844.81</v>
      </c>
      <c r="AW144" s="136">
        <v>43.46</v>
      </c>
      <c r="AX144" s="140">
        <v>3.4089999999999998</v>
      </c>
      <c r="AY144" s="223">
        <v>3228.0855826830721</v>
      </c>
      <c r="AZ144" s="142">
        <v>115.77</v>
      </c>
      <c r="BA144" s="136">
        <v>115.31</v>
      </c>
      <c r="BB144" s="136">
        <v>90.28</v>
      </c>
      <c r="BC144" s="136">
        <v>55.96</v>
      </c>
      <c r="BD144" s="136">
        <v>51.96</v>
      </c>
      <c r="BE144" s="136">
        <v>9.34</v>
      </c>
      <c r="BF144" s="136">
        <v>117.26</v>
      </c>
      <c r="BG144" s="143">
        <v>10.3</v>
      </c>
      <c r="BH144" s="143">
        <v>0</v>
      </c>
      <c r="BI144" s="143">
        <v>10.3</v>
      </c>
      <c r="BJ144" s="143">
        <v>0.63</v>
      </c>
      <c r="BK144" s="140">
        <v>0.30918000000000001</v>
      </c>
      <c r="BL144" s="140">
        <v>0.29597000000000001</v>
      </c>
      <c r="BM144" s="140">
        <v>0.60515000000000008</v>
      </c>
      <c r="BN144" s="225">
        <v>90.755109475870952</v>
      </c>
      <c r="BO144" s="220">
        <v>42511</v>
      </c>
      <c r="BP144" s="135">
        <v>84.984999999999999</v>
      </c>
      <c r="BQ144" s="136">
        <v>21</v>
      </c>
      <c r="BR144" s="136"/>
      <c r="BS144" s="136">
        <v>322.89</v>
      </c>
      <c r="BT144" s="136">
        <v>117.53</v>
      </c>
      <c r="BU144" s="136">
        <v>408.52</v>
      </c>
      <c r="BV144" s="136">
        <v>0</v>
      </c>
      <c r="BW144" s="136">
        <v>0</v>
      </c>
      <c r="BX144" s="136">
        <v>0</v>
      </c>
      <c r="BY144" s="136">
        <v>408.52</v>
      </c>
      <c r="BZ144" s="136">
        <v>20.350000000000001</v>
      </c>
      <c r="CA144" s="221">
        <v>116.75999999999999</v>
      </c>
      <c r="CB144" s="136">
        <v>428.87</v>
      </c>
      <c r="CC144" s="222">
        <v>564.20000000000005</v>
      </c>
      <c r="CD144" s="136">
        <v>9.75</v>
      </c>
      <c r="CE144" s="140">
        <v>5.0679999999999996</v>
      </c>
      <c r="CF144" s="223">
        <v>3257.7740195703755</v>
      </c>
      <c r="CG144" s="142">
        <v>115.85</v>
      </c>
      <c r="CH144" s="136">
        <v>115.18</v>
      </c>
      <c r="CI144" s="136">
        <v>125</v>
      </c>
      <c r="CJ144" s="136">
        <v>51.14</v>
      </c>
      <c r="CK144" s="136">
        <v>50.69</v>
      </c>
      <c r="CL144" s="136">
        <v>14.93</v>
      </c>
      <c r="CM144" s="136">
        <v>116.75999999999999</v>
      </c>
      <c r="CN144" s="143">
        <v>10.3</v>
      </c>
      <c r="CO144" s="143">
        <v>0</v>
      </c>
      <c r="CP144" s="143">
        <v>10.3</v>
      </c>
      <c r="CQ144" s="143">
        <v>5.97</v>
      </c>
      <c r="CR144" s="140">
        <v>0.28639999999999999</v>
      </c>
      <c r="CS144" s="140">
        <v>0.28388999999999998</v>
      </c>
      <c r="CT144" s="140">
        <v>0.57028999999999996</v>
      </c>
      <c r="CU144" s="225">
        <v>91.564014436147758</v>
      </c>
      <c r="CV144" s="220">
        <v>42876</v>
      </c>
      <c r="CW144" s="135">
        <v>84.971999999999994</v>
      </c>
      <c r="CX144" s="136">
        <v>21.8</v>
      </c>
      <c r="CY144" s="136"/>
      <c r="CZ144" s="136">
        <v>477.08</v>
      </c>
      <c r="DA144" s="136">
        <v>148.12</v>
      </c>
      <c r="DB144" s="136">
        <v>342.18</v>
      </c>
      <c r="DC144" s="136">
        <v>124.18</v>
      </c>
      <c r="DD144" s="136">
        <v>0</v>
      </c>
      <c r="DE144" s="136">
        <v>0</v>
      </c>
      <c r="DF144" s="136">
        <v>466.36</v>
      </c>
      <c r="DG144" s="136">
        <v>20.64</v>
      </c>
      <c r="DH144" s="136">
        <v>0</v>
      </c>
      <c r="DI144" s="136">
        <v>487</v>
      </c>
      <c r="DJ144" s="222">
        <v>858.69</v>
      </c>
      <c r="DK144" s="136">
        <v>4.79</v>
      </c>
      <c r="DL144" s="140">
        <v>4.2496</v>
      </c>
      <c r="DM144" s="223">
        <v>3254.0570050314855</v>
      </c>
      <c r="DN144" s="142">
        <v>116.11</v>
      </c>
      <c r="DO144" s="136">
        <v>115.1</v>
      </c>
      <c r="DP144" s="136">
        <v>161.79</v>
      </c>
      <c r="DQ144" s="136">
        <v>45.5</v>
      </c>
      <c r="DR144" s="136">
        <v>67.040000000000006</v>
      </c>
      <c r="DS144" s="136">
        <v>25.55</v>
      </c>
      <c r="DT144" s="136">
        <v>138.09</v>
      </c>
      <c r="DU144" s="143">
        <v>10.48</v>
      </c>
      <c r="DV144" s="143">
        <v>19</v>
      </c>
      <c r="DW144" s="143">
        <v>29.48</v>
      </c>
      <c r="DX144" s="143">
        <v>1.9</v>
      </c>
      <c r="DY144" s="140">
        <v>0.25657999999999997</v>
      </c>
      <c r="DZ144" s="140">
        <v>0.36714000000000002</v>
      </c>
      <c r="EA144" s="140">
        <v>0.62372000000000005</v>
      </c>
      <c r="EB144" s="225">
        <v>94.216743234623024</v>
      </c>
      <c r="EC144" s="220">
        <v>43241</v>
      </c>
      <c r="ED144" s="135">
        <v>84.605999999999995</v>
      </c>
      <c r="EE144" s="136">
        <v>21</v>
      </c>
      <c r="EF144" s="136"/>
      <c r="EG144" s="136">
        <v>379.46</v>
      </c>
      <c r="EH144" s="136">
        <v>218.43</v>
      </c>
      <c r="EI144" s="136">
        <v>386.99</v>
      </c>
      <c r="EJ144" s="136">
        <v>0</v>
      </c>
      <c r="EK144" s="136">
        <v>0</v>
      </c>
      <c r="EL144" s="136">
        <v>0</v>
      </c>
      <c r="EM144" s="136">
        <v>386.99</v>
      </c>
      <c r="EN144" s="136">
        <v>15.33</v>
      </c>
      <c r="EO144" s="136">
        <v>0</v>
      </c>
      <c r="EP144" s="136">
        <v>402.32</v>
      </c>
      <c r="EQ144" s="222">
        <v>293.41000000000003</v>
      </c>
      <c r="ER144" s="136">
        <v>2.65</v>
      </c>
      <c r="ES144" s="140">
        <v>4.8002000000000002</v>
      </c>
      <c r="ET144" s="223">
        <v>3150.1064050954938</v>
      </c>
      <c r="EU144" s="142">
        <v>116.12</v>
      </c>
      <c r="EV144" s="136">
        <v>115.3</v>
      </c>
      <c r="EW144" s="136">
        <v>271.66000000000003</v>
      </c>
      <c r="EX144" s="136">
        <v>76.41</v>
      </c>
      <c r="EY144" s="136">
        <v>71.83</v>
      </c>
      <c r="EZ144" s="136">
        <v>70</v>
      </c>
      <c r="FA144" s="136">
        <v>218.24</v>
      </c>
      <c r="FB144" s="143">
        <v>10.5</v>
      </c>
      <c r="FC144" s="143">
        <v>71.459999999999994</v>
      </c>
      <c r="FD144" s="143">
        <v>81.96</v>
      </c>
      <c r="FE144" s="143">
        <v>3.31</v>
      </c>
      <c r="FF144" s="140">
        <v>0.42912</v>
      </c>
      <c r="FG144" s="140">
        <v>0.40326000000000001</v>
      </c>
      <c r="FH144" s="140">
        <v>0.83238000000000001</v>
      </c>
      <c r="FI144" s="225">
        <v>94.31949744066155</v>
      </c>
      <c r="FJ144" s="220">
        <v>43606</v>
      </c>
      <c r="FK144" s="135">
        <v>85.340999999999994</v>
      </c>
      <c r="FL144" s="136">
        <v>22.24</v>
      </c>
      <c r="FM144" s="137">
        <v>8</v>
      </c>
      <c r="FN144" s="136">
        <v>528.22</v>
      </c>
      <c r="FO144" s="136">
        <v>169.75</v>
      </c>
      <c r="FP144" s="136">
        <v>405.7</v>
      </c>
      <c r="FQ144" s="136">
        <v>127.07</v>
      </c>
      <c r="FR144" s="136">
        <v>0</v>
      </c>
      <c r="FS144" s="136">
        <v>0</v>
      </c>
      <c r="FT144" s="138">
        <v>532.77</v>
      </c>
      <c r="FU144" s="136">
        <v>12.21</v>
      </c>
      <c r="FV144" s="136">
        <v>0</v>
      </c>
      <c r="FW144" s="138">
        <v>544.98</v>
      </c>
      <c r="FX144" s="139">
        <v>1186.1662087033528</v>
      </c>
      <c r="FY144" s="199">
        <v>3.3761887560000003</v>
      </c>
      <c r="FZ144" s="140">
        <v>4.9592000000000001</v>
      </c>
      <c r="GA144" s="141">
        <v>3360.2267152894492</v>
      </c>
      <c r="GB144" s="142">
        <v>116.17</v>
      </c>
      <c r="GC144" s="136">
        <v>114.7</v>
      </c>
      <c r="GD144" s="136">
        <v>268.41000000000003</v>
      </c>
      <c r="GE144" s="136">
        <v>88.46</v>
      </c>
      <c r="GF144" s="136">
        <v>82.85</v>
      </c>
      <c r="GG144" s="136">
        <v>0</v>
      </c>
      <c r="GH144" s="138">
        <v>171.31</v>
      </c>
      <c r="GI144" s="143">
        <v>10.5</v>
      </c>
      <c r="GJ144" s="143">
        <v>81.58</v>
      </c>
      <c r="GK144" s="147">
        <v>92.08</v>
      </c>
      <c r="GL144" s="205">
        <v>9.0053941149999996</v>
      </c>
      <c r="GM144" s="140">
        <v>0.49680000000000002</v>
      </c>
      <c r="GN144" s="140">
        <v>0.46526000000000001</v>
      </c>
      <c r="GO144" s="145">
        <v>0.96206000000000003</v>
      </c>
      <c r="GP144" s="207">
        <v>94.834074957360343</v>
      </c>
      <c r="GQ144" s="220">
        <v>43972</v>
      </c>
      <c r="GR144" s="135">
        <v>83.072999999999993</v>
      </c>
      <c r="GS144" s="136">
        <v>19.38</v>
      </c>
      <c r="GT144" s="137">
        <v>3.06</v>
      </c>
      <c r="GU144" s="136">
        <v>210.19</v>
      </c>
      <c r="GV144" s="136">
        <v>111.66</v>
      </c>
      <c r="GW144" s="136">
        <v>134.80000000000001</v>
      </c>
      <c r="GX144" s="136">
        <v>0</v>
      </c>
      <c r="GY144" s="136">
        <v>0</v>
      </c>
      <c r="GZ144" s="136">
        <v>0</v>
      </c>
      <c r="HA144" s="138">
        <v>134.80000000000001</v>
      </c>
      <c r="HB144" s="136">
        <v>7.42</v>
      </c>
      <c r="HC144" s="136">
        <v>0</v>
      </c>
      <c r="HD144" s="138">
        <v>142.22</v>
      </c>
      <c r="HE144" s="139">
        <v>136.46602758148396</v>
      </c>
      <c r="HF144" s="138">
        <v>9.4134620000000002E-2</v>
      </c>
      <c r="HG144" s="140">
        <v>1.7641</v>
      </c>
      <c r="HH144" s="141">
        <v>2729.1757880125242</v>
      </c>
      <c r="HI144" s="142">
        <v>115.55</v>
      </c>
      <c r="HJ144" s="136">
        <v>114.85</v>
      </c>
      <c r="HK144" s="136">
        <v>119.55</v>
      </c>
      <c r="HL144" s="136">
        <v>55.6</v>
      </c>
      <c r="HM144" s="136">
        <v>56.21</v>
      </c>
      <c r="HN144" s="136">
        <v>0</v>
      </c>
      <c r="HO144" s="138">
        <v>111.81</v>
      </c>
      <c r="HP144" s="143">
        <v>10.199999999999999</v>
      </c>
      <c r="HQ144" s="143">
        <v>0</v>
      </c>
      <c r="HR144" s="147">
        <v>10.199999999999999</v>
      </c>
      <c r="HS144" s="147">
        <v>0.329944185</v>
      </c>
      <c r="HT144" s="140">
        <v>0.31324999999999997</v>
      </c>
      <c r="HU144" s="140">
        <v>0.31463000000000002</v>
      </c>
      <c r="HV144" s="145">
        <v>0.62787999999999999</v>
      </c>
      <c r="HW144" s="146">
        <v>88.548395519835267</v>
      </c>
      <c r="HY144" s="322">
        <f t="shared" si="66"/>
        <v>84.632428571428576</v>
      </c>
      <c r="HZ144" s="322">
        <f t="shared" si="54"/>
        <v>21.188571428571429</v>
      </c>
      <c r="IA144" s="322">
        <f t="shared" si="55"/>
        <v>5.53</v>
      </c>
      <c r="IB144" s="322">
        <f t="shared" si="56"/>
        <v>429.48142857142864</v>
      </c>
      <c r="IC144" s="322">
        <f t="shared" ref="IC144:IC207" si="68">AVERAGE(F144,AM144,BT144,DA144,EH144,FO144,GV144)</f>
        <v>153.09799999999998</v>
      </c>
      <c r="ID144" s="322">
        <f t="shared" ref="ID144:ID207" si="69">AVERAGE(G144,AN144,BU144,DB144,EI144,FP144,GW144)</f>
        <v>338.48428571428576</v>
      </c>
      <c r="IE144" s="322">
        <f t="shared" ref="IE144:IE207" si="70">AVERAGE(H144,AO144,BV144,DC144,EJ144,FQ144,GX144)</f>
        <v>35.892857142857146</v>
      </c>
      <c r="IF144" s="322">
        <f t="shared" ref="IF144:IF207" si="71">AVERAGE(I144,AP144,BW144,DD144,EK144,FR144,GY144)</f>
        <v>7.9342857142857142</v>
      </c>
      <c r="IG144" s="322">
        <f t="shared" ref="IG144:IG207" si="72">AVERAGE(J144,AQ144,BX144,DE144,EL144,FS144,GZ144)</f>
        <v>0</v>
      </c>
      <c r="IH144" s="322">
        <f t="shared" ref="IH144:IH207" si="73">AVERAGE(K144,AR144,BY144,DF144,EM144,FT144,HA144)</f>
        <v>382.31142857142862</v>
      </c>
      <c r="II144" s="322">
        <f t="shared" ref="II144:II207" si="74">AVERAGE(L144,AS144,BZ144,DG144,EN144,FU144,HB144)</f>
        <v>15.77</v>
      </c>
      <c r="IJ144" s="322">
        <f t="shared" ref="IJ144:IJ207" si="75">AVERAGE(M144,AT144,CA144,DH144,EO144,FV144,HC144)</f>
        <v>44.236071428571428</v>
      </c>
      <c r="IK144" s="322">
        <f t="shared" ref="IK144:IK207" si="76">AVERAGE(N144,AU144,CB144,DI144,EP144,FW144,HD144)</f>
        <v>398.73142857142858</v>
      </c>
      <c r="IL144" s="322">
        <f t="shared" ref="IL144:IL207" si="77">AVERAGE(O144,AV144,CC144,DJ144,EQ144,FX144,HE144)</f>
        <v>593.30746232640524</v>
      </c>
      <c r="IM144" s="322">
        <f t="shared" ref="IM144:IM207" si="78">AVERAGE(P144,AW144,CD144,DK144,ER144,FY144,HF144)</f>
        <v>9.182903339428572</v>
      </c>
      <c r="IN144" s="322">
        <f t="shared" ref="IN144:IN207" si="79">AVERAGE(Q144,AX144,CE144,DL144,ES144,FZ144,HG144)</f>
        <v>4.1889571428571424</v>
      </c>
      <c r="IO144" s="322">
        <f t="shared" ref="IO144:IO207" si="80">AVERAGE(R144,AY144,CF144,DM144,ET144,GA144,HH144)</f>
        <v>3159.8711507789549</v>
      </c>
      <c r="IP144" s="322">
        <f t="shared" ref="IP144:IP207" si="81">AVERAGE(S144,AZ144,CG144,DN144,EU144,GB144,HI144)</f>
        <v>115.98285714285713</v>
      </c>
      <c r="IQ144" s="322">
        <f t="shared" ref="IQ144:IQ207" si="82">AVERAGE(T144,BA144,CH144,DO144,EV144,GC144,HJ144)</f>
        <v>115.23857142857143</v>
      </c>
      <c r="IR144" s="322">
        <f t="shared" ref="IR144:IR207" si="83">AVERAGE(U144,BB144,CI144,DP144,EW144,GD144,HK144)</f>
        <v>177.91928571428571</v>
      </c>
      <c r="IS144" s="322">
        <f t="shared" ref="IS144:IS207" si="84">AVERAGE(V144,BC144,CJ144,DQ144,EX144,GE144,HL144)</f>
        <v>55.972857142857144</v>
      </c>
      <c r="IT144" s="322">
        <f t="shared" ref="IT144:IT207" si="85">AVERAGE(W144,BD144,CK144,DR144,EY144,GF144,HM144)</f>
        <v>56.999047619047609</v>
      </c>
      <c r="IU144" s="322">
        <f t="shared" si="67"/>
        <v>22.614166666666669</v>
      </c>
      <c r="IV144" s="322">
        <f t="shared" si="57"/>
        <v>135.58607142857142</v>
      </c>
      <c r="IW144" s="322">
        <f t="shared" si="58"/>
        <v>10.397142857142857</v>
      </c>
      <c r="IX144" s="322">
        <f t="shared" si="59"/>
        <v>28.673333333333332</v>
      </c>
      <c r="IY144" s="322">
        <f t="shared" si="60"/>
        <v>34.974285714285713</v>
      </c>
      <c r="IZ144" s="322">
        <f t="shared" si="61"/>
        <v>3.5242230499999998</v>
      </c>
      <c r="JA144" s="322">
        <f t="shared" si="62"/>
        <v>0.348555</v>
      </c>
      <c r="JB144" s="322">
        <f t="shared" si="63"/>
        <v>0.35502499999999998</v>
      </c>
      <c r="JC144" s="322">
        <f t="shared" si="64"/>
        <v>0.63617857142857148</v>
      </c>
      <c r="JD144" s="322">
        <f t="shared" si="65"/>
        <v>92.931410836031418</v>
      </c>
    </row>
    <row r="145" spans="1:264">
      <c r="A145" s="220">
        <v>41781</v>
      </c>
      <c r="B145" s="135">
        <v>84.48</v>
      </c>
      <c r="C145" s="136">
        <v>22</v>
      </c>
      <c r="D145" s="136"/>
      <c r="E145" s="136">
        <v>244.01</v>
      </c>
      <c r="F145" s="136"/>
      <c r="G145" s="136">
        <v>419.45</v>
      </c>
      <c r="H145" s="136">
        <v>0</v>
      </c>
      <c r="I145" s="136">
        <v>102.46</v>
      </c>
      <c r="J145" s="136">
        <v>0</v>
      </c>
      <c r="K145" s="136">
        <v>521.91</v>
      </c>
      <c r="L145" s="136">
        <v>7.38</v>
      </c>
      <c r="M145" s="221">
        <v>66.3</v>
      </c>
      <c r="N145" s="136">
        <v>533.84</v>
      </c>
      <c r="O145" s="222">
        <v>426.94</v>
      </c>
      <c r="P145" s="136">
        <v>5.53</v>
      </c>
      <c r="Q145" s="140">
        <v>5.0385</v>
      </c>
      <c r="R145" s="223">
        <v>3114.6309483519999</v>
      </c>
      <c r="S145" s="224">
        <v>116.38</v>
      </c>
      <c r="T145" s="136">
        <v>116.3</v>
      </c>
      <c r="U145" s="136">
        <v>236.06899999999999</v>
      </c>
      <c r="V145" s="136">
        <v>0</v>
      </c>
      <c r="W145" s="136">
        <v>0</v>
      </c>
      <c r="X145" s="136">
        <v>66.3</v>
      </c>
      <c r="Y145" s="136">
        <v>66.3</v>
      </c>
      <c r="Z145" s="143">
        <v>10.5</v>
      </c>
      <c r="AA145" s="143"/>
      <c r="AB145" s="143">
        <v>10.5</v>
      </c>
      <c r="AC145" s="143"/>
      <c r="AD145" s="140"/>
      <c r="AE145" s="140"/>
      <c r="AF145" s="140">
        <v>0</v>
      </c>
      <c r="AG145" s="225">
        <v>97.009972870125495</v>
      </c>
      <c r="AH145" s="220">
        <v>42146</v>
      </c>
      <c r="AI145" s="135">
        <v>84.906999999999996</v>
      </c>
      <c r="AJ145" s="136">
        <v>21.5</v>
      </c>
      <c r="AK145" s="136"/>
      <c r="AL145" s="136">
        <v>732.44</v>
      </c>
      <c r="AM145" s="136"/>
      <c r="AN145" s="136">
        <v>271.83</v>
      </c>
      <c r="AO145" s="136">
        <v>124</v>
      </c>
      <c r="AP145" s="136">
        <v>0</v>
      </c>
      <c r="AQ145" s="136">
        <v>0</v>
      </c>
      <c r="AR145" s="136">
        <v>395.83</v>
      </c>
      <c r="AS145" s="136">
        <v>20.25</v>
      </c>
      <c r="AT145" s="221">
        <v>115.61</v>
      </c>
      <c r="AU145" s="136">
        <v>416.08</v>
      </c>
      <c r="AV145" s="222">
        <v>806.62</v>
      </c>
      <c r="AW145" s="136">
        <v>14.8</v>
      </c>
      <c r="AX145" s="140">
        <v>3.4117000000000002</v>
      </c>
      <c r="AY145" s="223">
        <v>3235.497478971929</v>
      </c>
      <c r="AZ145" s="142">
        <v>115.59</v>
      </c>
      <c r="BA145" s="136">
        <v>115.05</v>
      </c>
      <c r="BB145" s="136">
        <v>83.38</v>
      </c>
      <c r="BC145" s="136">
        <v>55.14</v>
      </c>
      <c r="BD145" s="136">
        <v>51.77</v>
      </c>
      <c r="BE145" s="136">
        <v>8.6999999999999993</v>
      </c>
      <c r="BF145" s="136">
        <v>115.61</v>
      </c>
      <c r="BG145" s="143">
        <v>10.220000000000001</v>
      </c>
      <c r="BH145" s="143">
        <v>0</v>
      </c>
      <c r="BI145" s="143">
        <v>10.220000000000001</v>
      </c>
      <c r="BJ145" s="143">
        <v>0.31</v>
      </c>
      <c r="BK145" s="140">
        <v>0.30832999999999999</v>
      </c>
      <c r="BL145" s="140">
        <v>0.28869</v>
      </c>
      <c r="BM145" s="140">
        <v>0.59702</v>
      </c>
      <c r="BN145" s="225">
        <v>88.94767643436478</v>
      </c>
      <c r="BO145" s="220">
        <v>42512</v>
      </c>
      <c r="BP145" s="135">
        <v>84.992000000000004</v>
      </c>
      <c r="BQ145" s="136">
        <v>21</v>
      </c>
      <c r="BR145" s="136"/>
      <c r="BS145" s="136">
        <v>458.21</v>
      </c>
      <c r="BT145" s="136">
        <v>171.64</v>
      </c>
      <c r="BU145" s="136">
        <v>408.57</v>
      </c>
      <c r="BV145" s="136">
        <v>0</v>
      </c>
      <c r="BW145" s="136">
        <v>0</v>
      </c>
      <c r="BX145" s="136">
        <v>0</v>
      </c>
      <c r="BY145" s="136">
        <v>408.57</v>
      </c>
      <c r="BZ145" s="136">
        <v>26.47</v>
      </c>
      <c r="CA145" s="221">
        <v>171.6</v>
      </c>
      <c r="CB145" s="136">
        <v>435.03999999999996</v>
      </c>
      <c r="CC145" s="222">
        <v>502.18</v>
      </c>
      <c r="CD145" s="136">
        <v>7.06</v>
      </c>
      <c r="CE145" s="140">
        <v>5.0609999999999999</v>
      </c>
      <c r="CF145" s="223">
        <v>3259.7761947361287</v>
      </c>
      <c r="CG145" s="142">
        <v>116.07</v>
      </c>
      <c r="CH145" s="136">
        <v>115.5</v>
      </c>
      <c r="CI145" s="136">
        <v>218.512</v>
      </c>
      <c r="CJ145" s="136">
        <v>55.44</v>
      </c>
      <c r="CK145" s="136">
        <v>53.76</v>
      </c>
      <c r="CL145" s="136">
        <v>62.4</v>
      </c>
      <c r="CM145" s="136">
        <v>171.6</v>
      </c>
      <c r="CN145" s="143">
        <v>10.43</v>
      </c>
      <c r="CO145" s="143">
        <v>0</v>
      </c>
      <c r="CP145" s="143">
        <v>10.43</v>
      </c>
      <c r="CQ145" s="143">
        <v>1.51</v>
      </c>
      <c r="CR145" s="140">
        <v>0.31045</v>
      </c>
      <c r="CS145" s="140">
        <v>0.30102000000000001</v>
      </c>
      <c r="CT145" s="140">
        <v>0.61146999999999996</v>
      </c>
      <c r="CU145" s="225">
        <v>93.806264145995144</v>
      </c>
      <c r="CV145" s="220">
        <v>42877</v>
      </c>
      <c r="CW145" s="135">
        <v>84.974999999999994</v>
      </c>
      <c r="CX145" s="136">
        <v>21.5</v>
      </c>
      <c r="CY145" s="136"/>
      <c r="CZ145" s="136">
        <v>457.69</v>
      </c>
      <c r="DA145" s="136">
        <v>162.66999999999999</v>
      </c>
      <c r="DB145" s="136">
        <v>365.8</v>
      </c>
      <c r="DC145" s="136">
        <v>63.29</v>
      </c>
      <c r="DD145" s="136">
        <v>0</v>
      </c>
      <c r="DE145" s="136">
        <v>0</v>
      </c>
      <c r="DF145" s="136">
        <v>429.09000000000003</v>
      </c>
      <c r="DG145" s="136">
        <v>18.670000000000002</v>
      </c>
      <c r="DH145" s="136">
        <v>0</v>
      </c>
      <c r="DI145" s="136">
        <v>447.76000000000005</v>
      </c>
      <c r="DJ145" s="222">
        <v>962.33</v>
      </c>
      <c r="DK145" s="136">
        <v>15.6</v>
      </c>
      <c r="DL145" s="140">
        <v>4.5538999999999996</v>
      </c>
      <c r="DM145" s="223">
        <v>3254.9146263906223</v>
      </c>
      <c r="DN145" s="142">
        <v>116.26</v>
      </c>
      <c r="DO145" s="136">
        <v>115.41</v>
      </c>
      <c r="DP145" s="136">
        <v>294.76</v>
      </c>
      <c r="DQ145" s="136">
        <v>60.21</v>
      </c>
      <c r="DR145" s="136">
        <v>76.239999999999995</v>
      </c>
      <c r="DS145" s="136">
        <v>25.41</v>
      </c>
      <c r="DT145" s="136">
        <v>161.85999999999999</v>
      </c>
      <c r="DU145" s="143">
        <v>10.5</v>
      </c>
      <c r="DV145" s="143">
        <v>104.83</v>
      </c>
      <c r="DW145" s="143">
        <v>115.33</v>
      </c>
      <c r="DX145" s="143">
        <v>9.41</v>
      </c>
      <c r="DY145" s="140">
        <v>0.33234999999999998</v>
      </c>
      <c r="DZ145" s="140">
        <v>0.42721999999999999</v>
      </c>
      <c r="EA145" s="140">
        <v>0.75956999999999997</v>
      </c>
      <c r="EB145" s="225">
        <v>95.763700997131636</v>
      </c>
      <c r="EC145" s="220">
        <v>43242</v>
      </c>
      <c r="ED145" s="135">
        <v>84.578999999999994</v>
      </c>
      <c r="EE145" s="136">
        <v>21</v>
      </c>
      <c r="EF145" s="136"/>
      <c r="EG145" s="136">
        <v>314.52999999999997</v>
      </c>
      <c r="EH145" s="136">
        <v>215.87</v>
      </c>
      <c r="EI145" s="136">
        <v>385.08</v>
      </c>
      <c r="EJ145" s="136">
        <v>0</v>
      </c>
      <c r="EK145" s="136">
        <v>0</v>
      </c>
      <c r="EL145" s="136">
        <v>0</v>
      </c>
      <c r="EM145" s="136">
        <v>385.08</v>
      </c>
      <c r="EN145" s="136">
        <v>17.59</v>
      </c>
      <c r="EO145" s="136">
        <v>0</v>
      </c>
      <c r="EP145" s="136">
        <v>402.66999999999996</v>
      </c>
      <c r="EQ145" s="222">
        <v>339.82</v>
      </c>
      <c r="ER145" s="136">
        <v>0.04</v>
      </c>
      <c r="ES145" s="140">
        <v>4.7786999999999997</v>
      </c>
      <c r="ET145" s="223">
        <v>3142.491152190707</v>
      </c>
      <c r="EU145" s="142">
        <v>115.98</v>
      </c>
      <c r="EV145" s="136">
        <v>115.03</v>
      </c>
      <c r="EW145" s="136">
        <v>216.08</v>
      </c>
      <c r="EX145" s="136">
        <v>74.680000000000007</v>
      </c>
      <c r="EY145" s="136">
        <v>70.569999999999993</v>
      </c>
      <c r="EZ145" s="136">
        <v>70</v>
      </c>
      <c r="FA145" s="136">
        <v>215.25</v>
      </c>
      <c r="FB145" s="143">
        <v>10.46</v>
      </c>
      <c r="FC145" s="143">
        <v>9.5399999999999991</v>
      </c>
      <c r="FD145" s="143">
        <v>20</v>
      </c>
      <c r="FE145" s="143">
        <v>0.1</v>
      </c>
      <c r="FF145" s="140">
        <v>0.42033999999999999</v>
      </c>
      <c r="FG145" s="140">
        <v>0.39535999999999999</v>
      </c>
      <c r="FH145" s="140">
        <v>0.81569999999999998</v>
      </c>
      <c r="FI145" s="225">
        <v>92.885832588904563</v>
      </c>
      <c r="FJ145" s="220">
        <v>43607</v>
      </c>
      <c r="FK145" s="135">
        <v>85.319000000000003</v>
      </c>
      <c r="FL145" s="136">
        <v>21.96</v>
      </c>
      <c r="FM145" s="137">
        <v>7.44</v>
      </c>
      <c r="FN145" s="136">
        <v>471.95</v>
      </c>
      <c r="FO145" s="136">
        <v>168.36</v>
      </c>
      <c r="FP145" s="136">
        <v>404.27</v>
      </c>
      <c r="FQ145" s="136">
        <v>126.9</v>
      </c>
      <c r="FR145" s="136">
        <v>0</v>
      </c>
      <c r="FS145" s="136">
        <v>0</v>
      </c>
      <c r="FT145" s="138">
        <v>531.16999999999996</v>
      </c>
      <c r="FU145" s="136">
        <v>14.49</v>
      </c>
      <c r="FV145" s="136">
        <v>0</v>
      </c>
      <c r="FW145" s="138">
        <v>545.66</v>
      </c>
      <c r="FX145" s="139">
        <v>1007.4628261682617</v>
      </c>
      <c r="FY145" s="199">
        <v>1.7056292910000002</v>
      </c>
      <c r="FZ145" s="140">
        <v>4.9669999999999996</v>
      </c>
      <c r="GA145" s="141">
        <v>3353.858166037533</v>
      </c>
      <c r="GB145" s="142">
        <v>116.04</v>
      </c>
      <c r="GC145" s="136">
        <v>114.57</v>
      </c>
      <c r="GD145" s="136">
        <v>183.77</v>
      </c>
      <c r="GE145" s="136">
        <v>86.76</v>
      </c>
      <c r="GF145" s="136">
        <v>80.62</v>
      </c>
      <c r="GG145" s="136">
        <v>0</v>
      </c>
      <c r="GH145" s="138">
        <v>167.38</v>
      </c>
      <c r="GI145" s="143">
        <v>10.5</v>
      </c>
      <c r="GJ145" s="143">
        <v>21</v>
      </c>
      <c r="GK145" s="147">
        <v>31.5</v>
      </c>
      <c r="GL145" s="205">
        <v>2.748221257</v>
      </c>
      <c r="GM145" s="140">
        <v>0.48721999999999999</v>
      </c>
      <c r="GN145" s="140">
        <v>0.45274999999999999</v>
      </c>
      <c r="GO145" s="145">
        <v>0.93996999999999997</v>
      </c>
      <c r="GP145" s="207">
        <v>93.49896951735586</v>
      </c>
      <c r="GQ145" s="220">
        <v>43973</v>
      </c>
      <c r="GR145" s="135">
        <v>83.088999999999999</v>
      </c>
      <c r="GS145" s="136">
        <v>19.440000000000001</v>
      </c>
      <c r="GT145" s="137">
        <v>3.05</v>
      </c>
      <c r="GU145" s="136">
        <v>201.44</v>
      </c>
      <c r="GV145" s="136">
        <v>102.16</v>
      </c>
      <c r="GW145" s="136">
        <v>131.52000000000001</v>
      </c>
      <c r="GX145" s="136">
        <v>0</v>
      </c>
      <c r="GY145" s="136">
        <v>0</v>
      </c>
      <c r="GZ145" s="136">
        <v>0</v>
      </c>
      <c r="HA145" s="138">
        <v>131.52000000000001</v>
      </c>
      <c r="HB145" s="136">
        <v>20.45</v>
      </c>
      <c r="HC145" s="136">
        <v>0</v>
      </c>
      <c r="HD145" s="138">
        <v>151.97</v>
      </c>
      <c r="HE145" s="139">
        <v>135.46460549021504</v>
      </c>
      <c r="HF145" s="138">
        <v>4.7638754399999996</v>
      </c>
      <c r="HG145" s="140">
        <v>1.72</v>
      </c>
      <c r="HH145" s="141">
        <v>2733.4498431510383</v>
      </c>
      <c r="HI145" s="142">
        <v>115.45</v>
      </c>
      <c r="HJ145" s="136">
        <v>114.91</v>
      </c>
      <c r="HK145" s="136">
        <v>101.3</v>
      </c>
      <c r="HL145" s="136">
        <v>50.9</v>
      </c>
      <c r="HM145" s="136">
        <v>49</v>
      </c>
      <c r="HN145" s="136">
        <v>0</v>
      </c>
      <c r="HO145" s="138">
        <v>99.9</v>
      </c>
      <c r="HP145" s="143">
        <v>10.15</v>
      </c>
      <c r="HQ145" s="143">
        <v>0</v>
      </c>
      <c r="HR145" s="147">
        <v>10.15</v>
      </c>
      <c r="HS145" s="147">
        <v>9.8479081709999985</v>
      </c>
      <c r="HT145" s="140">
        <v>0.27968999999999999</v>
      </c>
      <c r="HU145" s="140">
        <v>0.28133000000000002</v>
      </c>
      <c r="HV145" s="145">
        <v>0.56102000000000007</v>
      </c>
      <c r="HW145" s="146">
        <v>87.553966877988159</v>
      </c>
      <c r="HY145" s="322">
        <f t="shared" si="66"/>
        <v>84.620142857142881</v>
      </c>
      <c r="HZ145" s="322">
        <f t="shared" ref="HZ145:HZ208" si="86">AVERAGE(C145,AJ145,BQ145,CX145,EE145,FL145,GS145)</f>
        <v>21.2</v>
      </c>
      <c r="IA145" s="322">
        <f t="shared" ref="IA145:IA208" si="87">AVERAGE(D145,AK145,BR145,CY145,EF145,FM145,GT145)</f>
        <v>5.2450000000000001</v>
      </c>
      <c r="IB145" s="322">
        <f t="shared" ref="IB145:IB208" si="88">AVERAGE(E145,AL145,BS145,CZ145,EG145,FN145,GU145)</f>
        <v>411.46714285714285</v>
      </c>
      <c r="IC145" s="322">
        <f t="shared" si="68"/>
        <v>164.14</v>
      </c>
      <c r="ID145" s="322">
        <f t="shared" si="69"/>
        <v>340.93142857142857</v>
      </c>
      <c r="IE145" s="322">
        <f t="shared" si="70"/>
        <v>44.884285714285717</v>
      </c>
      <c r="IF145" s="322">
        <f t="shared" si="71"/>
        <v>14.637142857142857</v>
      </c>
      <c r="IG145" s="322">
        <f t="shared" si="72"/>
        <v>0</v>
      </c>
      <c r="IH145" s="322">
        <f t="shared" si="73"/>
        <v>400.45285714285717</v>
      </c>
      <c r="II145" s="322">
        <f t="shared" si="74"/>
        <v>17.899999999999999</v>
      </c>
      <c r="IJ145" s="322">
        <f t="shared" si="75"/>
        <v>50.501428571428569</v>
      </c>
      <c r="IK145" s="322">
        <f t="shared" si="76"/>
        <v>419.00285714285707</v>
      </c>
      <c r="IL145" s="322">
        <f t="shared" si="77"/>
        <v>597.25963309406814</v>
      </c>
      <c r="IM145" s="322">
        <f t="shared" si="78"/>
        <v>7.0713578187142856</v>
      </c>
      <c r="IN145" s="322">
        <f t="shared" si="79"/>
        <v>4.2186857142857139</v>
      </c>
      <c r="IO145" s="322">
        <f t="shared" si="80"/>
        <v>3156.3740585471364</v>
      </c>
      <c r="IP145" s="322">
        <f t="shared" si="81"/>
        <v>115.96714285714286</v>
      </c>
      <c r="IQ145" s="322">
        <f t="shared" si="82"/>
        <v>115.25285714285712</v>
      </c>
      <c r="IR145" s="322">
        <f t="shared" si="83"/>
        <v>190.55299999999997</v>
      </c>
      <c r="IS145" s="322">
        <f t="shared" si="84"/>
        <v>54.732857142857142</v>
      </c>
      <c r="IT145" s="322">
        <f t="shared" si="85"/>
        <v>54.565714285714286</v>
      </c>
      <c r="IU145" s="322">
        <f t="shared" si="67"/>
        <v>33.258571428571429</v>
      </c>
      <c r="IV145" s="322">
        <f t="shared" si="57"/>
        <v>142.55714285714285</v>
      </c>
      <c r="IW145" s="322">
        <f t="shared" si="58"/>
        <v>10.394285714285715</v>
      </c>
      <c r="IX145" s="322">
        <f t="shared" si="59"/>
        <v>22.561666666666667</v>
      </c>
      <c r="IY145" s="322">
        <f t="shared" si="60"/>
        <v>29.732857142857142</v>
      </c>
      <c r="IZ145" s="322">
        <f t="shared" si="61"/>
        <v>3.9876882379999992</v>
      </c>
      <c r="JA145" s="322">
        <f t="shared" si="62"/>
        <v>0.35639666666666664</v>
      </c>
      <c r="JB145" s="322">
        <f t="shared" si="63"/>
        <v>0.35772833333333326</v>
      </c>
      <c r="JC145" s="322">
        <f t="shared" si="64"/>
        <v>0.61210714285714285</v>
      </c>
      <c r="JD145" s="322">
        <f t="shared" si="65"/>
        <v>92.780911918837958</v>
      </c>
    </row>
    <row r="146" spans="1:264">
      <c r="A146" s="220">
        <v>41782</v>
      </c>
      <c r="B146" s="135">
        <v>84.468999999999994</v>
      </c>
      <c r="C146" s="136">
        <v>21.5</v>
      </c>
      <c r="D146" s="136"/>
      <c r="E146" s="136">
        <v>355.65</v>
      </c>
      <c r="F146" s="136"/>
      <c r="G146" s="136">
        <v>269.39</v>
      </c>
      <c r="H146" s="136">
        <v>0</v>
      </c>
      <c r="I146" s="136">
        <v>102.45</v>
      </c>
      <c r="J146" s="136">
        <v>0</v>
      </c>
      <c r="K146" s="136">
        <v>371.84</v>
      </c>
      <c r="L146" s="136">
        <v>15.02</v>
      </c>
      <c r="M146" s="221">
        <v>112.39000000000001</v>
      </c>
      <c r="N146" s="136">
        <v>391.41</v>
      </c>
      <c r="O146" s="222">
        <v>508.41</v>
      </c>
      <c r="P146" s="136">
        <v>4.9400000000000004</v>
      </c>
      <c r="Q146" s="140">
        <v>3.4169999999999998</v>
      </c>
      <c r="R146" s="223">
        <v>3111.5414169629767</v>
      </c>
      <c r="S146" s="224">
        <v>116.09</v>
      </c>
      <c r="T146" s="136">
        <v>115.03</v>
      </c>
      <c r="U146" s="136">
        <v>319.14100000000002</v>
      </c>
      <c r="V146" s="136">
        <v>37.090000000000003</v>
      </c>
      <c r="W146" s="136">
        <v>36.770000000000003</v>
      </c>
      <c r="X146" s="136">
        <v>38.53</v>
      </c>
      <c r="Y146" s="136">
        <v>112.39000000000001</v>
      </c>
      <c r="Z146" s="143">
        <v>10.5</v>
      </c>
      <c r="AA146" s="143"/>
      <c r="AB146" s="143">
        <v>10.5</v>
      </c>
      <c r="AC146" s="143"/>
      <c r="AD146" s="140"/>
      <c r="AE146" s="140"/>
      <c r="AF146" s="140">
        <v>0.374</v>
      </c>
      <c r="AG146" s="225">
        <v>94.011396138526763</v>
      </c>
      <c r="AH146" s="220">
        <v>42147</v>
      </c>
      <c r="AI146" s="135">
        <v>84.991</v>
      </c>
      <c r="AJ146" s="136">
        <v>22.5</v>
      </c>
      <c r="AK146" s="136"/>
      <c r="AL146" s="136">
        <v>784.22</v>
      </c>
      <c r="AM146" s="136"/>
      <c r="AN146" s="136">
        <v>272.5</v>
      </c>
      <c r="AO146" s="136">
        <v>224.48</v>
      </c>
      <c r="AP146" s="136">
        <v>0</v>
      </c>
      <c r="AQ146" s="136">
        <v>0</v>
      </c>
      <c r="AR146" s="136">
        <v>496.98</v>
      </c>
      <c r="AS146" s="136">
        <v>9.5500000000000007</v>
      </c>
      <c r="AT146" s="221">
        <v>112.2</v>
      </c>
      <c r="AU146" s="136">
        <v>506.53000000000003</v>
      </c>
      <c r="AV146" s="222">
        <v>883.99</v>
      </c>
      <c r="AW146" s="136">
        <v>10.210000000000001</v>
      </c>
      <c r="AX146" s="140">
        <v>3.3702000000000001</v>
      </c>
      <c r="AY146" s="223">
        <v>3259.4901394604021</v>
      </c>
      <c r="AZ146" s="142">
        <v>115.38</v>
      </c>
      <c r="BA146" s="136">
        <v>114.77</v>
      </c>
      <c r="BB146" s="136">
        <v>69.33</v>
      </c>
      <c r="BC146" s="136">
        <v>53.96</v>
      </c>
      <c r="BD146" s="136">
        <v>51.1</v>
      </c>
      <c r="BE146" s="136">
        <v>7.14</v>
      </c>
      <c r="BF146" s="136">
        <v>112.2</v>
      </c>
      <c r="BG146" s="143">
        <v>10.08</v>
      </c>
      <c r="BH146" s="143">
        <v>0</v>
      </c>
      <c r="BI146" s="143">
        <v>10.08</v>
      </c>
      <c r="BJ146" s="143">
        <v>0.15</v>
      </c>
      <c r="BK146" s="140">
        <v>0.28821999999999998</v>
      </c>
      <c r="BL146" s="140">
        <v>0.28794999999999998</v>
      </c>
      <c r="BM146" s="140">
        <v>0.57616999999999996</v>
      </c>
      <c r="BN146" s="225">
        <v>86.861075437821185</v>
      </c>
      <c r="BO146" s="220">
        <v>42513</v>
      </c>
      <c r="BP146" s="135">
        <v>84.977999999999994</v>
      </c>
      <c r="BQ146" s="136">
        <v>20.9</v>
      </c>
      <c r="BR146" s="136"/>
      <c r="BS146" s="136">
        <v>380.69</v>
      </c>
      <c r="BT146" s="136">
        <v>180.65</v>
      </c>
      <c r="BU146" s="136">
        <v>407.82</v>
      </c>
      <c r="BV146" s="136">
        <v>0</v>
      </c>
      <c r="BW146" s="136">
        <v>0</v>
      </c>
      <c r="BX146" s="136">
        <v>0</v>
      </c>
      <c r="BY146" s="136">
        <v>407.82</v>
      </c>
      <c r="BZ146" s="136">
        <v>19.21</v>
      </c>
      <c r="CA146" s="221">
        <v>180.66</v>
      </c>
      <c r="CB146" s="136">
        <v>427.03</v>
      </c>
      <c r="CC146" s="222">
        <v>475.68</v>
      </c>
      <c r="CD146" s="136">
        <v>1.65</v>
      </c>
      <c r="CE146" s="140">
        <v>5.0624000000000002</v>
      </c>
      <c r="CF146" s="223">
        <v>3255.7723384819074</v>
      </c>
      <c r="CG146" s="142">
        <v>115.87</v>
      </c>
      <c r="CH146" s="136">
        <v>115.18</v>
      </c>
      <c r="CI146" s="136">
        <v>171.4</v>
      </c>
      <c r="CJ146" s="136">
        <v>55.41</v>
      </c>
      <c r="CK146" s="136">
        <v>53.75</v>
      </c>
      <c r="CL146" s="136">
        <v>71.5</v>
      </c>
      <c r="CM146" s="136">
        <v>180.66</v>
      </c>
      <c r="CN146" s="143">
        <v>10.38</v>
      </c>
      <c r="CO146" s="143">
        <v>3.83</v>
      </c>
      <c r="CP146" s="143">
        <v>14.21</v>
      </c>
      <c r="CQ146" s="143">
        <v>0.28000000000000003</v>
      </c>
      <c r="CR146" s="140">
        <v>0.31030000000000002</v>
      </c>
      <c r="CS146" s="140">
        <v>0.30102000000000001</v>
      </c>
      <c r="CT146" s="140">
        <v>0.61132000000000009</v>
      </c>
      <c r="CU146" s="225">
        <v>91.766779048335053</v>
      </c>
      <c r="CV146" s="220">
        <v>42878</v>
      </c>
      <c r="CW146" s="135">
        <v>84.977000000000004</v>
      </c>
      <c r="CX146" s="136">
        <v>21.8</v>
      </c>
      <c r="CY146" s="136"/>
      <c r="CZ146" s="136">
        <v>394.51</v>
      </c>
      <c r="DA146" s="136">
        <v>165.72</v>
      </c>
      <c r="DB146" s="136">
        <v>361.68</v>
      </c>
      <c r="DC146" s="136">
        <v>0</v>
      </c>
      <c r="DD146" s="136">
        <v>0</v>
      </c>
      <c r="DE146" s="136">
        <v>0</v>
      </c>
      <c r="DF146" s="136">
        <v>361.68</v>
      </c>
      <c r="DG146" s="136">
        <v>26.21</v>
      </c>
      <c r="DH146" s="136">
        <v>0</v>
      </c>
      <c r="DI146" s="136">
        <v>387.89</v>
      </c>
      <c r="DJ146" s="222">
        <v>831.06</v>
      </c>
      <c r="DK146" s="136">
        <v>2.12</v>
      </c>
      <c r="DL146" s="140">
        <v>4.4839000000000002</v>
      </c>
      <c r="DM146" s="223">
        <v>3255.486424369823</v>
      </c>
      <c r="DN146" s="142">
        <v>116.09</v>
      </c>
      <c r="DO146" s="136">
        <v>114.95</v>
      </c>
      <c r="DP146" s="136">
        <v>211.35</v>
      </c>
      <c r="DQ146" s="136">
        <v>75.13</v>
      </c>
      <c r="DR146" s="136">
        <v>73.03</v>
      </c>
      <c r="DS146" s="136">
        <v>24.44</v>
      </c>
      <c r="DT146" s="136">
        <v>172.6</v>
      </c>
      <c r="DU146" s="143">
        <v>10.5</v>
      </c>
      <c r="DV146" s="143">
        <v>46.21</v>
      </c>
      <c r="DW146" s="143">
        <v>56.71</v>
      </c>
      <c r="DX146" s="143">
        <v>1.1100000000000001</v>
      </c>
      <c r="DY146" s="140">
        <v>0.42071999999999998</v>
      </c>
      <c r="DZ146" s="140">
        <v>0.42032000000000003</v>
      </c>
      <c r="EA146" s="140">
        <v>0.84104000000000001</v>
      </c>
      <c r="EB146" s="225">
        <v>94.011396138526763</v>
      </c>
      <c r="EC146" s="220">
        <v>43243</v>
      </c>
      <c r="ED146" s="135">
        <v>84.558999999999997</v>
      </c>
      <c r="EE146" s="136">
        <v>20.75</v>
      </c>
      <c r="EF146" s="136"/>
      <c r="EG146" s="136">
        <v>302.01</v>
      </c>
      <c r="EH146" s="136">
        <v>212.07</v>
      </c>
      <c r="EI146" s="136">
        <v>357.7</v>
      </c>
      <c r="EJ146" s="136">
        <v>0</v>
      </c>
      <c r="EK146" s="136">
        <v>0</v>
      </c>
      <c r="EL146" s="136">
        <v>0</v>
      </c>
      <c r="EM146" s="136">
        <v>357.7</v>
      </c>
      <c r="EN146" s="136">
        <v>9.5399999999999991</v>
      </c>
      <c r="EO146" s="136">
        <v>0</v>
      </c>
      <c r="EP146" s="136">
        <v>367.24</v>
      </c>
      <c r="EQ146" s="222">
        <v>384.67</v>
      </c>
      <c r="ER146" s="136">
        <v>0.16</v>
      </c>
      <c r="ES146" s="140">
        <v>4.5022000000000002</v>
      </c>
      <c r="ET146" s="223">
        <v>3136.8549279332492</v>
      </c>
      <c r="EU146" s="142">
        <v>115.82</v>
      </c>
      <c r="EV146" s="136">
        <v>114.73</v>
      </c>
      <c r="EW146" s="136">
        <v>203.09</v>
      </c>
      <c r="EX146" s="136">
        <v>72.739999999999995</v>
      </c>
      <c r="EY146" s="136">
        <v>68.55</v>
      </c>
      <c r="EZ146" s="136">
        <v>70</v>
      </c>
      <c r="FA146" s="136">
        <v>211.29</v>
      </c>
      <c r="FB146" s="143">
        <v>10.3</v>
      </c>
      <c r="FC146" s="143">
        <v>0</v>
      </c>
      <c r="FD146" s="143">
        <v>10.3</v>
      </c>
      <c r="FE146" s="143">
        <v>2.58</v>
      </c>
      <c r="FF146" s="140">
        <v>0.40849000000000002</v>
      </c>
      <c r="FG146" s="140">
        <v>0.38499</v>
      </c>
      <c r="FH146" s="140">
        <v>0.79347999999999996</v>
      </c>
      <c r="FI146" s="225">
        <v>91.260271267233961</v>
      </c>
      <c r="FJ146" s="220">
        <v>43608</v>
      </c>
      <c r="FK146" s="135">
        <v>85.298000000000002</v>
      </c>
      <c r="FL146" s="136">
        <v>21.87</v>
      </c>
      <c r="FM146" s="137">
        <v>7.03</v>
      </c>
      <c r="FN146" s="136">
        <v>471.37</v>
      </c>
      <c r="FO146" s="136">
        <v>163.9</v>
      </c>
      <c r="FP146" s="136">
        <v>404.4</v>
      </c>
      <c r="FQ146" s="136">
        <v>126.74</v>
      </c>
      <c r="FR146" s="136">
        <v>0</v>
      </c>
      <c r="FS146" s="136">
        <v>0</v>
      </c>
      <c r="FT146" s="138">
        <v>531.14</v>
      </c>
      <c r="FU146" s="136">
        <v>10.54</v>
      </c>
      <c r="FV146" s="136">
        <v>0</v>
      </c>
      <c r="FW146" s="138">
        <v>541.67999999999995</v>
      </c>
      <c r="FX146" s="139">
        <v>886.82299331919978</v>
      </c>
      <c r="FY146" s="199">
        <v>5.6225122300000008</v>
      </c>
      <c r="FZ146" s="140">
        <v>4.9741</v>
      </c>
      <c r="GA146" s="141">
        <v>3347.7836769433507</v>
      </c>
      <c r="GB146" s="142">
        <v>116.06</v>
      </c>
      <c r="GC146" s="136">
        <v>114.72</v>
      </c>
      <c r="GD146" s="136">
        <v>184.27</v>
      </c>
      <c r="GE146" s="136">
        <v>84.31</v>
      </c>
      <c r="GF146" s="136">
        <v>78.28</v>
      </c>
      <c r="GG146" s="136">
        <v>0</v>
      </c>
      <c r="GH146" s="138">
        <v>162.59</v>
      </c>
      <c r="GI146" s="143">
        <v>10.5</v>
      </c>
      <c r="GJ146" s="143">
        <v>8.5399999999999991</v>
      </c>
      <c r="GK146" s="147">
        <v>19.04</v>
      </c>
      <c r="GL146" s="205">
        <v>9.4270964970000009</v>
      </c>
      <c r="GM146" s="140">
        <v>0.47345999999999999</v>
      </c>
      <c r="GN146" s="140">
        <v>0.43961</v>
      </c>
      <c r="GO146" s="145">
        <v>0.91307000000000005</v>
      </c>
      <c r="GP146" s="207">
        <v>93.703778819417835</v>
      </c>
      <c r="GQ146" s="220">
        <v>43974</v>
      </c>
      <c r="GR146" s="135">
        <v>83.106999999999999</v>
      </c>
      <c r="GS146" s="136">
        <v>19.93</v>
      </c>
      <c r="GT146" s="137">
        <v>3.05</v>
      </c>
      <c r="GU146" s="136">
        <v>203</v>
      </c>
      <c r="GV146" s="136">
        <v>99.91</v>
      </c>
      <c r="GW146" s="136">
        <v>137.19999999999999</v>
      </c>
      <c r="GX146" s="136">
        <v>0</v>
      </c>
      <c r="GY146" s="136">
        <v>0</v>
      </c>
      <c r="GZ146" s="136">
        <v>0</v>
      </c>
      <c r="HA146" s="138">
        <v>137.19999999999999</v>
      </c>
      <c r="HB146" s="136">
        <v>10.11</v>
      </c>
      <c r="HC146" s="136">
        <v>0</v>
      </c>
      <c r="HD146" s="138">
        <v>147.31</v>
      </c>
      <c r="HE146" s="139">
        <v>135.46460549021504</v>
      </c>
      <c r="HF146" s="138">
        <v>0.26893012000000005</v>
      </c>
      <c r="HG146" s="140">
        <v>1.7777000000000001</v>
      </c>
      <c r="HH146" s="141">
        <v>2738.2611327693321</v>
      </c>
      <c r="HI146" s="142">
        <v>115.47</v>
      </c>
      <c r="HJ146" s="136">
        <v>114.93</v>
      </c>
      <c r="HK146" s="136">
        <v>112.35</v>
      </c>
      <c r="HL146" s="136">
        <v>49.98</v>
      </c>
      <c r="HM146" s="136">
        <v>50.18</v>
      </c>
      <c r="HN146" s="136">
        <v>0</v>
      </c>
      <c r="HO146" s="138">
        <v>100.16</v>
      </c>
      <c r="HP146" s="143">
        <v>10.11</v>
      </c>
      <c r="HQ146" s="143">
        <v>0</v>
      </c>
      <c r="HR146" s="147">
        <v>10.11</v>
      </c>
      <c r="HS146" s="147">
        <v>0.24998392600000002</v>
      </c>
      <c r="HT146" s="140">
        <v>0.28071000000000002</v>
      </c>
      <c r="HU146" s="140">
        <v>0.28183000000000002</v>
      </c>
      <c r="HV146" s="145">
        <v>0.56254000000000004</v>
      </c>
      <c r="HW146" s="146">
        <v>87.752421255113205</v>
      </c>
      <c r="HY146" s="322">
        <f t="shared" si="66"/>
        <v>84.625571428571419</v>
      </c>
      <c r="HZ146" s="322">
        <f t="shared" si="86"/>
        <v>21.321428571428573</v>
      </c>
      <c r="IA146" s="322">
        <f t="shared" si="87"/>
        <v>5.04</v>
      </c>
      <c r="IB146" s="322">
        <f t="shared" si="88"/>
        <v>413.06428571428569</v>
      </c>
      <c r="IC146" s="322">
        <f t="shared" si="68"/>
        <v>164.45</v>
      </c>
      <c r="ID146" s="322">
        <f t="shared" si="69"/>
        <v>315.81285714285713</v>
      </c>
      <c r="IE146" s="322">
        <f t="shared" si="70"/>
        <v>50.174285714285709</v>
      </c>
      <c r="IF146" s="322">
        <f t="shared" si="71"/>
        <v>14.635714285714286</v>
      </c>
      <c r="IG146" s="322">
        <f t="shared" si="72"/>
        <v>0</v>
      </c>
      <c r="IH146" s="322">
        <f t="shared" si="73"/>
        <v>380.62285714285707</v>
      </c>
      <c r="II146" s="322">
        <f t="shared" si="74"/>
        <v>14.31142857142857</v>
      </c>
      <c r="IJ146" s="322">
        <f t="shared" si="75"/>
        <v>57.892857142857146</v>
      </c>
      <c r="IK146" s="322">
        <f t="shared" si="76"/>
        <v>395.58428571428573</v>
      </c>
      <c r="IL146" s="322">
        <f t="shared" si="77"/>
        <v>586.58537125848784</v>
      </c>
      <c r="IM146" s="322">
        <f t="shared" si="78"/>
        <v>3.5673489071428577</v>
      </c>
      <c r="IN146" s="322">
        <f t="shared" si="79"/>
        <v>3.941071428571429</v>
      </c>
      <c r="IO146" s="322">
        <f t="shared" si="80"/>
        <v>3157.8842938458629</v>
      </c>
      <c r="IP146" s="322">
        <f t="shared" si="81"/>
        <v>115.82571428571428</v>
      </c>
      <c r="IQ146" s="322">
        <f t="shared" si="82"/>
        <v>114.90142857142857</v>
      </c>
      <c r="IR146" s="322">
        <f t="shared" si="83"/>
        <v>181.56157142857143</v>
      </c>
      <c r="IS146" s="322">
        <f t="shared" si="84"/>
        <v>61.231428571428573</v>
      </c>
      <c r="IT146" s="322">
        <f t="shared" si="85"/>
        <v>58.808571428571433</v>
      </c>
      <c r="IU146" s="322">
        <f t="shared" si="67"/>
        <v>30.23</v>
      </c>
      <c r="IV146" s="322">
        <f t="shared" si="57"/>
        <v>150.27000000000001</v>
      </c>
      <c r="IW146" s="322">
        <f t="shared" si="58"/>
        <v>10.338571428571429</v>
      </c>
      <c r="IX146" s="322">
        <f t="shared" si="59"/>
        <v>9.7633333333333336</v>
      </c>
      <c r="IY146" s="322">
        <f t="shared" si="60"/>
        <v>18.707142857142856</v>
      </c>
      <c r="IZ146" s="322">
        <f t="shared" si="61"/>
        <v>2.2995134038333336</v>
      </c>
      <c r="JA146" s="322">
        <f t="shared" si="62"/>
        <v>0.36364999999999997</v>
      </c>
      <c r="JB146" s="322">
        <f t="shared" si="63"/>
        <v>0.35261999999999999</v>
      </c>
      <c r="JC146" s="322">
        <f t="shared" si="64"/>
        <v>0.66737428571428581</v>
      </c>
      <c r="JD146" s="322">
        <f t="shared" si="65"/>
        <v>91.338159729282097</v>
      </c>
    </row>
    <row r="147" spans="1:264">
      <c r="A147" s="220">
        <v>41783</v>
      </c>
      <c r="B147" s="135">
        <v>84.522000000000006</v>
      </c>
      <c r="C147" s="136">
        <v>19.899999999999999</v>
      </c>
      <c r="D147" s="136"/>
      <c r="E147" s="136">
        <v>363.96</v>
      </c>
      <c r="F147" s="136"/>
      <c r="G147" s="136">
        <v>125.46</v>
      </c>
      <c r="H147" s="136">
        <v>0</v>
      </c>
      <c r="I147" s="136">
        <v>51.25</v>
      </c>
      <c r="J147" s="136">
        <v>0</v>
      </c>
      <c r="K147" s="136">
        <v>176.70999999999998</v>
      </c>
      <c r="L147" s="136">
        <v>10.28</v>
      </c>
      <c r="M147" s="221">
        <v>162.76999999999998</v>
      </c>
      <c r="N147" s="136">
        <v>191.54</v>
      </c>
      <c r="O147" s="222">
        <v>489.85</v>
      </c>
      <c r="P147" s="136">
        <v>17.72</v>
      </c>
      <c r="Q147" s="140">
        <v>1.6815</v>
      </c>
      <c r="R147" s="223">
        <v>3126.4384611360874</v>
      </c>
      <c r="S147" s="224">
        <v>115.95</v>
      </c>
      <c r="T147" s="136">
        <v>115.54</v>
      </c>
      <c r="U147" s="136">
        <v>158.38800000000001</v>
      </c>
      <c r="V147" s="136">
        <v>84.67</v>
      </c>
      <c r="W147" s="136">
        <v>78.099999999999994</v>
      </c>
      <c r="X147" s="136">
        <v>0</v>
      </c>
      <c r="Y147" s="136">
        <v>162.76999999999998</v>
      </c>
      <c r="Z147" s="143">
        <v>10.3</v>
      </c>
      <c r="AA147" s="143"/>
      <c r="AB147" s="143">
        <v>10.3</v>
      </c>
      <c r="AC147" s="143"/>
      <c r="AD147" s="140"/>
      <c r="AE147" s="140"/>
      <c r="AF147" s="140">
        <v>0.89981999999999995</v>
      </c>
      <c r="AG147" s="225">
        <v>92.579990416051643</v>
      </c>
      <c r="AH147" s="220">
        <v>42148</v>
      </c>
      <c r="AI147" s="135">
        <v>84.983000000000004</v>
      </c>
      <c r="AJ147" s="136">
        <v>21.75</v>
      </c>
      <c r="AK147" s="136"/>
      <c r="AL147" s="136">
        <v>484.27</v>
      </c>
      <c r="AM147" s="136"/>
      <c r="AN147" s="136">
        <v>270.93</v>
      </c>
      <c r="AO147" s="136">
        <v>224.36</v>
      </c>
      <c r="AP147" s="136">
        <v>0</v>
      </c>
      <c r="AQ147" s="136">
        <v>0</v>
      </c>
      <c r="AR147" s="136">
        <v>495.29</v>
      </c>
      <c r="AS147" s="136">
        <v>15.46</v>
      </c>
      <c r="AT147" s="221">
        <v>93.109999999999985</v>
      </c>
      <c r="AU147" s="136">
        <v>510.75</v>
      </c>
      <c r="AV147" s="222">
        <v>941.67</v>
      </c>
      <c r="AW147" s="136">
        <v>44.93</v>
      </c>
      <c r="AX147" s="140">
        <v>3.3934000000000002</v>
      </c>
      <c r="AY147" s="223">
        <v>3257.2020602746979</v>
      </c>
      <c r="AZ147" s="142">
        <v>115.41</v>
      </c>
      <c r="BA147" s="136">
        <v>115.05</v>
      </c>
      <c r="BB147" s="136">
        <v>102.11</v>
      </c>
      <c r="BC147" s="136">
        <v>44.54</v>
      </c>
      <c r="BD147" s="136">
        <v>44.41</v>
      </c>
      <c r="BE147" s="136">
        <v>4.16</v>
      </c>
      <c r="BF147" s="136">
        <v>93.109999999999985</v>
      </c>
      <c r="BG147" s="143">
        <v>10</v>
      </c>
      <c r="BH147" s="143">
        <v>0</v>
      </c>
      <c r="BI147" s="143">
        <v>10</v>
      </c>
      <c r="BJ147" s="143">
        <v>13.04</v>
      </c>
      <c r="BK147" s="140">
        <v>0.24035999999999999</v>
      </c>
      <c r="BL147" s="140">
        <v>0.24077999999999999</v>
      </c>
      <c r="BM147" s="140">
        <v>0.48114000000000001</v>
      </c>
      <c r="BN147" s="225">
        <v>87.157705286773762</v>
      </c>
      <c r="BO147" s="220">
        <v>42514</v>
      </c>
      <c r="BP147" s="135">
        <v>84.942999999999998</v>
      </c>
      <c r="BQ147" s="136">
        <v>21</v>
      </c>
      <c r="BR147" s="136"/>
      <c r="BS147" s="136">
        <v>307.76</v>
      </c>
      <c r="BT147" s="136">
        <v>140.43</v>
      </c>
      <c r="BU147" s="136">
        <v>409.12</v>
      </c>
      <c r="BV147" s="136">
        <v>0</v>
      </c>
      <c r="BW147" s="136">
        <v>0</v>
      </c>
      <c r="BX147" s="136">
        <v>0</v>
      </c>
      <c r="BY147" s="136">
        <v>409.12</v>
      </c>
      <c r="BZ147" s="136">
        <v>14.39</v>
      </c>
      <c r="CA147" s="221">
        <v>132.79</v>
      </c>
      <c r="CB147" s="136">
        <v>423.51</v>
      </c>
      <c r="CC147" s="222">
        <v>461.73</v>
      </c>
      <c r="CD147" s="136">
        <v>1.04</v>
      </c>
      <c r="CE147" s="140">
        <v>5.0519999999999996</v>
      </c>
      <c r="CF147" s="223">
        <v>3245.7713419660195</v>
      </c>
      <c r="CG147" s="142">
        <v>115.85</v>
      </c>
      <c r="CH147" s="136">
        <v>115.12</v>
      </c>
      <c r="CI147" s="136">
        <v>144.81</v>
      </c>
      <c r="CJ147" s="136">
        <v>48.48</v>
      </c>
      <c r="CK147" s="136">
        <v>47.91</v>
      </c>
      <c r="CL147" s="136">
        <v>36.4</v>
      </c>
      <c r="CM147" s="136">
        <v>132.79</v>
      </c>
      <c r="CN147" s="143">
        <v>10.3</v>
      </c>
      <c r="CO147" s="143">
        <v>0</v>
      </c>
      <c r="CP147" s="143">
        <v>10.3</v>
      </c>
      <c r="CQ147" s="143">
        <v>2.08</v>
      </c>
      <c r="CR147" s="140">
        <v>0.28105000000000002</v>
      </c>
      <c r="CS147" s="140">
        <v>0.27805999999999997</v>
      </c>
      <c r="CT147" s="140">
        <v>0.55911</v>
      </c>
      <c r="CU147" s="225">
        <v>91.564014436147758</v>
      </c>
      <c r="CV147" s="220">
        <v>42879</v>
      </c>
      <c r="CW147" s="135">
        <v>84.98</v>
      </c>
      <c r="CX147" s="136">
        <v>20.8</v>
      </c>
      <c r="CY147" s="136"/>
      <c r="CZ147" s="136">
        <v>366.22</v>
      </c>
      <c r="DA147" s="136">
        <v>170.91</v>
      </c>
      <c r="DB147" s="136">
        <v>346.81</v>
      </c>
      <c r="DC147" s="136">
        <v>0</v>
      </c>
      <c r="DD147" s="136">
        <v>0</v>
      </c>
      <c r="DE147" s="136">
        <v>0</v>
      </c>
      <c r="DF147" s="136">
        <v>346.81</v>
      </c>
      <c r="DG147" s="136">
        <v>9.48</v>
      </c>
      <c r="DH147" s="136">
        <v>0</v>
      </c>
      <c r="DI147" s="136">
        <v>356.29</v>
      </c>
      <c r="DJ147" s="222">
        <v>646.80999999999995</v>
      </c>
      <c r="DK147" s="136">
        <v>6.33</v>
      </c>
      <c r="DL147" s="140">
        <v>4.3958000000000004</v>
      </c>
      <c r="DM147" s="223">
        <v>3256.3441969520009</v>
      </c>
      <c r="DN147" s="142">
        <v>115.93</v>
      </c>
      <c r="DO147" s="136">
        <v>114.87</v>
      </c>
      <c r="DP147" s="136">
        <v>161.19999999999999</v>
      </c>
      <c r="DQ147" s="136">
        <v>73.819999999999993</v>
      </c>
      <c r="DR147" s="136">
        <v>77.98</v>
      </c>
      <c r="DS147" s="136">
        <v>14.04</v>
      </c>
      <c r="DT147" s="136">
        <v>165.84</v>
      </c>
      <c r="DU147" s="143">
        <v>10.38</v>
      </c>
      <c r="DV147" s="143">
        <v>3.17</v>
      </c>
      <c r="DW147" s="143">
        <v>13.55</v>
      </c>
      <c r="DX147" s="143">
        <v>0.2</v>
      </c>
      <c r="DY147" s="140">
        <v>0.41339999999999999</v>
      </c>
      <c r="DZ147" s="140">
        <v>0.43680000000000002</v>
      </c>
      <c r="EA147" s="140">
        <v>0.85020000000000007</v>
      </c>
      <c r="EB147" s="225">
        <v>92.376364674150437</v>
      </c>
      <c r="EC147" s="220">
        <v>43244</v>
      </c>
      <c r="ED147" s="135">
        <v>84.57</v>
      </c>
      <c r="EE147" s="136">
        <v>19.3</v>
      </c>
      <c r="EF147" s="136"/>
      <c r="EG147" s="136">
        <v>284.63</v>
      </c>
      <c r="EH147" s="136">
        <v>176.02</v>
      </c>
      <c r="EI147" s="136">
        <v>229.17</v>
      </c>
      <c r="EJ147" s="136">
        <v>0</v>
      </c>
      <c r="EK147" s="136">
        <v>0</v>
      </c>
      <c r="EL147" s="136">
        <v>0</v>
      </c>
      <c r="EM147" s="136">
        <v>229.17</v>
      </c>
      <c r="EN147" s="136">
        <v>6.35</v>
      </c>
      <c r="EO147" s="136">
        <v>0</v>
      </c>
      <c r="EP147" s="136">
        <v>235.51999999999998</v>
      </c>
      <c r="EQ147" s="222">
        <v>365.32</v>
      </c>
      <c r="ER147" s="136">
        <v>0.09</v>
      </c>
      <c r="ES147" s="140">
        <v>3.0318999999999998</v>
      </c>
      <c r="ET147" s="223">
        <v>3139.9543559830017</v>
      </c>
      <c r="EU147" s="142">
        <v>115.58</v>
      </c>
      <c r="EV147" s="136">
        <v>114.3</v>
      </c>
      <c r="EW147" s="136">
        <v>142.91999999999999</v>
      </c>
      <c r="EX147" s="136">
        <v>70.94</v>
      </c>
      <c r="EY147" s="136">
        <v>67.650000000000006</v>
      </c>
      <c r="EZ147" s="136">
        <v>21.74</v>
      </c>
      <c r="FA147" s="136">
        <v>160.33000000000001</v>
      </c>
      <c r="FB147" s="143">
        <v>10.23</v>
      </c>
      <c r="FC147" s="143">
        <v>0</v>
      </c>
      <c r="FD147" s="143">
        <v>10.23</v>
      </c>
      <c r="FE147" s="143">
        <v>0.33</v>
      </c>
      <c r="FF147" s="140">
        <v>0.39843000000000001</v>
      </c>
      <c r="FG147" s="140">
        <v>0.37990000000000002</v>
      </c>
      <c r="FH147" s="140">
        <v>0.77832999999999997</v>
      </c>
      <c r="FI147" s="225">
        <v>88.847775357655223</v>
      </c>
      <c r="FJ147" s="220">
        <v>43609</v>
      </c>
      <c r="FK147" s="135">
        <v>85.27</v>
      </c>
      <c r="FL147" s="136">
        <v>21.86</v>
      </c>
      <c r="FM147" s="137">
        <v>6.74</v>
      </c>
      <c r="FN147" s="136">
        <v>449.05</v>
      </c>
      <c r="FO147" s="136">
        <v>162.97</v>
      </c>
      <c r="FP147" s="136">
        <v>405.29</v>
      </c>
      <c r="FQ147" s="136">
        <v>126.52</v>
      </c>
      <c r="FR147" s="136">
        <v>0</v>
      </c>
      <c r="FS147" s="136">
        <v>0</v>
      </c>
      <c r="FT147" s="138">
        <v>531.81000000000006</v>
      </c>
      <c r="FU147" s="136">
        <v>10.9</v>
      </c>
      <c r="FV147" s="136">
        <v>0</v>
      </c>
      <c r="FW147" s="138">
        <v>542.71</v>
      </c>
      <c r="FX147" s="139">
        <v>806.62262841830091</v>
      </c>
      <c r="FY147" s="199">
        <v>1.5671807949999998</v>
      </c>
      <c r="FZ147" s="140">
        <v>4.9821</v>
      </c>
      <c r="GA147" s="141">
        <v>3339.6913148729964</v>
      </c>
      <c r="GB147" s="142">
        <v>115.9</v>
      </c>
      <c r="GC147" s="136">
        <v>114.52</v>
      </c>
      <c r="GD147" s="136">
        <v>156.58000000000001</v>
      </c>
      <c r="GE147" s="136">
        <v>84.09</v>
      </c>
      <c r="GF147" s="136">
        <v>78.709999999999994</v>
      </c>
      <c r="GG147" s="136">
        <v>0</v>
      </c>
      <c r="GH147" s="138">
        <v>162.80000000000001</v>
      </c>
      <c r="GI147" s="143">
        <v>10.39</v>
      </c>
      <c r="GJ147" s="143">
        <v>1.96</v>
      </c>
      <c r="GK147" s="147">
        <v>12.350000000000001</v>
      </c>
      <c r="GL147" s="205">
        <v>2.1615943070000001</v>
      </c>
      <c r="GM147" s="140">
        <v>0.47220000000000001</v>
      </c>
      <c r="GN147" s="140">
        <v>0.44202999999999998</v>
      </c>
      <c r="GO147" s="145">
        <v>0.91422999999999999</v>
      </c>
      <c r="GP147" s="146">
        <v>92.071329668524385</v>
      </c>
      <c r="GQ147" s="220">
        <v>43975</v>
      </c>
      <c r="GR147" s="135">
        <v>83.119</v>
      </c>
      <c r="GS147" s="136">
        <v>19.55</v>
      </c>
      <c r="GT147" s="137">
        <v>3.02</v>
      </c>
      <c r="GU147" s="136">
        <v>183.57</v>
      </c>
      <c r="GV147" s="136">
        <v>99.57</v>
      </c>
      <c r="GW147" s="136">
        <v>133.18</v>
      </c>
      <c r="GX147" s="136">
        <v>0</v>
      </c>
      <c r="GY147" s="136">
        <v>0</v>
      </c>
      <c r="GZ147" s="136">
        <v>0</v>
      </c>
      <c r="HA147" s="138">
        <v>133.18</v>
      </c>
      <c r="HB147" s="136">
        <v>13.25</v>
      </c>
      <c r="HC147" s="136">
        <v>0</v>
      </c>
      <c r="HD147" s="138">
        <v>146.43</v>
      </c>
      <c r="HE147" s="139">
        <v>132.48490247561037</v>
      </c>
      <c r="HF147" s="138">
        <v>8.9598000000000004E-3</v>
      </c>
      <c r="HG147" s="140">
        <v>1.7370000000000001</v>
      </c>
      <c r="HH147" s="141">
        <v>2741.4704112169311</v>
      </c>
      <c r="HI147" s="142">
        <v>115.32</v>
      </c>
      <c r="HJ147" s="136">
        <v>114.8</v>
      </c>
      <c r="HK147" s="136">
        <v>92.6</v>
      </c>
      <c r="HL147" s="136">
        <v>47.66</v>
      </c>
      <c r="HM147" s="136">
        <v>48.05</v>
      </c>
      <c r="HN147" s="136">
        <v>0</v>
      </c>
      <c r="HO147" s="138">
        <v>95.71</v>
      </c>
      <c r="HP147" s="143">
        <v>10.1</v>
      </c>
      <c r="HQ147" s="143">
        <v>0</v>
      </c>
      <c r="HR147" s="147">
        <v>10.1</v>
      </c>
      <c r="HS147" s="147">
        <v>0.24593773299999999</v>
      </c>
      <c r="HT147" s="140">
        <v>0.26763999999999999</v>
      </c>
      <c r="HU147" s="140">
        <v>0.26984000000000002</v>
      </c>
      <c r="HV147" s="145">
        <v>0.53747999999999996</v>
      </c>
      <c r="HW147" s="146">
        <v>86.269272340182113</v>
      </c>
      <c r="HY147" s="322">
        <f t="shared" si="66"/>
        <v>84.626714285714272</v>
      </c>
      <c r="HZ147" s="322">
        <f t="shared" si="86"/>
        <v>20.594285714285714</v>
      </c>
      <c r="IA147" s="322">
        <f t="shared" si="87"/>
        <v>4.88</v>
      </c>
      <c r="IB147" s="322">
        <f t="shared" si="88"/>
        <v>348.49428571428581</v>
      </c>
      <c r="IC147" s="322">
        <f t="shared" si="68"/>
        <v>149.98000000000002</v>
      </c>
      <c r="ID147" s="322">
        <f t="shared" si="69"/>
        <v>274.28000000000003</v>
      </c>
      <c r="IE147" s="322">
        <f t="shared" si="70"/>
        <v>50.125714285714288</v>
      </c>
      <c r="IF147" s="322">
        <f t="shared" si="71"/>
        <v>7.3214285714285712</v>
      </c>
      <c r="IG147" s="322">
        <f t="shared" si="72"/>
        <v>0</v>
      </c>
      <c r="IH147" s="322">
        <f t="shared" si="73"/>
        <v>331.72714285714284</v>
      </c>
      <c r="II147" s="322">
        <f t="shared" si="74"/>
        <v>11.444285714285714</v>
      </c>
      <c r="IJ147" s="322">
        <f t="shared" si="75"/>
        <v>55.52428571428571</v>
      </c>
      <c r="IK147" s="322">
        <f t="shared" si="76"/>
        <v>343.8214285714285</v>
      </c>
      <c r="IL147" s="322">
        <f t="shared" si="77"/>
        <v>549.2125044134159</v>
      </c>
      <c r="IM147" s="322">
        <f t="shared" si="78"/>
        <v>10.240877227857142</v>
      </c>
      <c r="IN147" s="322">
        <f t="shared" si="79"/>
        <v>3.4676714285714283</v>
      </c>
      <c r="IO147" s="322">
        <f t="shared" si="80"/>
        <v>3158.1245917716765</v>
      </c>
      <c r="IP147" s="322">
        <f t="shared" si="81"/>
        <v>115.70571428571429</v>
      </c>
      <c r="IQ147" s="322">
        <f t="shared" si="82"/>
        <v>114.88571428571427</v>
      </c>
      <c r="IR147" s="322">
        <f t="shared" si="83"/>
        <v>136.94400000000002</v>
      </c>
      <c r="IS147" s="322">
        <f t="shared" si="84"/>
        <v>64.885714285714272</v>
      </c>
      <c r="IT147" s="322">
        <f t="shared" si="85"/>
        <v>63.258571428571422</v>
      </c>
      <c r="IU147" s="322">
        <f t="shared" si="67"/>
        <v>10.905714285714286</v>
      </c>
      <c r="IV147" s="322">
        <f t="shared" si="57"/>
        <v>139.05000000000001</v>
      </c>
      <c r="IW147" s="322">
        <f t="shared" si="58"/>
        <v>10.242857142857144</v>
      </c>
      <c r="IX147" s="322">
        <f t="shared" si="59"/>
        <v>0.85499999999999998</v>
      </c>
      <c r="IY147" s="322">
        <f t="shared" si="60"/>
        <v>10.975714285714288</v>
      </c>
      <c r="IZ147" s="322">
        <f t="shared" si="61"/>
        <v>3.0095886733333335</v>
      </c>
      <c r="JA147" s="322">
        <f t="shared" si="62"/>
        <v>0.34551333333333334</v>
      </c>
      <c r="JB147" s="322">
        <f t="shared" si="63"/>
        <v>0.34123499999999996</v>
      </c>
      <c r="JC147" s="322">
        <f t="shared" si="64"/>
        <v>0.71718714285714291</v>
      </c>
      <c r="JD147" s="322">
        <f t="shared" si="65"/>
        <v>90.123778882783625</v>
      </c>
    </row>
    <row r="148" spans="1:264">
      <c r="A148" s="220">
        <v>41784</v>
      </c>
      <c r="B148" s="135">
        <v>84.613</v>
      </c>
      <c r="C148" s="136">
        <v>19.75</v>
      </c>
      <c r="D148" s="136"/>
      <c r="E148" s="136">
        <v>434.35</v>
      </c>
      <c r="F148" s="136"/>
      <c r="G148" s="136">
        <v>124.71</v>
      </c>
      <c r="H148" s="136">
        <v>0</v>
      </c>
      <c r="I148" s="136">
        <v>0</v>
      </c>
      <c r="J148" s="136">
        <v>0</v>
      </c>
      <c r="K148" s="136">
        <v>124.71</v>
      </c>
      <c r="L148" s="136">
        <v>8.2899999999999991</v>
      </c>
      <c r="M148" s="221">
        <v>190.55</v>
      </c>
      <c r="N148" s="136">
        <v>137.55000000000001</v>
      </c>
      <c r="O148" s="222">
        <v>388.25</v>
      </c>
      <c r="P148" s="136">
        <v>4.21</v>
      </c>
      <c r="Q148" s="140">
        <v>1.7243999999999999</v>
      </c>
      <c r="R148" s="223">
        <v>3152.0819212883071</v>
      </c>
      <c r="S148" s="224">
        <v>116.2</v>
      </c>
      <c r="T148" s="136">
        <v>115.12</v>
      </c>
      <c r="U148" s="136">
        <v>413.471</v>
      </c>
      <c r="V148" s="136">
        <v>88.3</v>
      </c>
      <c r="W148" s="136">
        <v>85.62</v>
      </c>
      <c r="X148" s="136">
        <v>16.63</v>
      </c>
      <c r="Y148" s="136">
        <v>190.55</v>
      </c>
      <c r="Z148" s="143">
        <v>10.5</v>
      </c>
      <c r="AA148" s="143"/>
      <c r="AB148" s="143">
        <v>10.5</v>
      </c>
      <c r="AC148" s="143"/>
      <c r="AD148" s="140"/>
      <c r="AE148" s="140"/>
      <c r="AF148" s="140">
        <v>0.97058</v>
      </c>
      <c r="AG148" s="225">
        <v>95.143466572666654</v>
      </c>
      <c r="AH148" s="220">
        <v>42149</v>
      </c>
      <c r="AI148" s="135">
        <v>85.001000000000005</v>
      </c>
      <c r="AJ148" s="136">
        <v>22.25</v>
      </c>
      <c r="AK148" s="136"/>
      <c r="AL148" s="136">
        <v>622.85</v>
      </c>
      <c r="AM148" s="136"/>
      <c r="AN148" s="136">
        <v>273.81</v>
      </c>
      <c r="AO148" s="136">
        <v>275.5</v>
      </c>
      <c r="AP148" s="136">
        <v>0</v>
      </c>
      <c r="AQ148" s="136">
        <v>0</v>
      </c>
      <c r="AR148" s="136">
        <v>549.30999999999995</v>
      </c>
      <c r="AS148" s="136">
        <v>13.95</v>
      </c>
      <c r="AT148" s="221">
        <v>89.55</v>
      </c>
      <c r="AU148" s="136">
        <v>563.26</v>
      </c>
      <c r="AV148" s="222">
        <v>886.82</v>
      </c>
      <c r="AW148" s="136">
        <v>1.25</v>
      </c>
      <c r="AX148" s="140">
        <v>3.3946999999999998</v>
      </c>
      <c r="AY148" s="223">
        <v>3262.3511460430327</v>
      </c>
      <c r="AZ148" s="142">
        <v>116.1</v>
      </c>
      <c r="BA148" s="136">
        <v>115.52</v>
      </c>
      <c r="BB148" s="136">
        <v>312.70999999999998</v>
      </c>
      <c r="BC148" s="136">
        <v>45.16</v>
      </c>
      <c r="BD148" s="136">
        <v>37.18</v>
      </c>
      <c r="BE148" s="136">
        <v>7.21</v>
      </c>
      <c r="BF148" s="136">
        <v>89.55</v>
      </c>
      <c r="BG148" s="143">
        <v>10.42</v>
      </c>
      <c r="BH148" s="143">
        <v>29.63</v>
      </c>
      <c r="BI148" s="143">
        <v>40.049999999999997</v>
      </c>
      <c r="BJ148" s="143">
        <v>7</v>
      </c>
      <c r="BK148" s="140">
        <v>0.30073</v>
      </c>
      <c r="BL148" s="140">
        <v>0.25233</v>
      </c>
      <c r="BM148" s="140">
        <v>0.55306</v>
      </c>
      <c r="BN148" s="225">
        <v>94.114042799798824</v>
      </c>
      <c r="BO148" s="220">
        <v>42515</v>
      </c>
      <c r="BP148" s="135">
        <v>84.896000000000001</v>
      </c>
      <c r="BQ148" s="136">
        <v>21</v>
      </c>
      <c r="BR148" s="136"/>
      <c r="BS148" s="136">
        <v>275.60000000000002</v>
      </c>
      <c r="BT148" s="136">
        <v>110.42</v>
      </c>
      <c r="BU148" s="136">
        <v>409.47</v>
      </c>
      <c r="BV148" s="136">
        <v>0</v>
      </c>
      <c r="BW148" s="136">
        <v>0</v>
      </c>
      <c r="BX148" s="136">
        <v>0</v>
      </c>
      <c r="BY148" s="136">
        <v>409.47</v>
      </c>
      <c r="BZ148" s="136">
        <v>21.34</v>
      </c>
      <c r="CA148" s="221">
        <v>109</v>
      </c>
      <c r="CB148" s="136">
        <v>430.81</v>
      </c>
      <c r="CC148" s="222">
        <v>455.83</v>
      </c>
      <c r="CD148" s="136">
        <v>0.01</v>
      </c>
      <c r="CE148" s="140">
        <v>5.0674999999999999</v>
      </c>
      <c r="CF148" s="223">
        <v>3232.3608462172178</v>
      </c>
      <c r="CG148" s="142">
        <v>115.72</v>
      </c>
      <c r="CH148" s="136">
        <v>114.56</v>
      </c>
      <c r="CI148" s="136">
        <v>106.74</v>
      </c>
      <c r="CJ148" s="136">
        <v>49.19</v>
      </c>
      <c r="CK148" s="136">
        <v>49.12</v>
      </c>
      <c r="CL148" s="136">
        <v>10.69</v>
      </c>
      <c r="CM148" s="136">
        <v>109</v>
      </c>
      <c r="CN148" s="143">
        <v>10.29</v>
      </c>
      <c r="CO148" s="143">
        <v>0</v>
      </c>
      <c r="CP148" s="143">
        <v>10.29</v>
      </c>
      <c r="CQ148" s="143">
        <v>0.56999999999999995</v>
      </c>
      <c r="CR148" s="140">
        <v>0.27548</v>
      </c>
      <c r="CS148" s="140">
        <v>0.27507999999999999</v>
      </c>
      <c r="CT148" s="140">
        <v>0.55055999999999994</v>
      </c>
      <c r="CU148" s="225">
        <v>90.25129397206085</v>
      </c>
      <c r="CV148" s="220">
        <v>42880</v>
      </c>
      <c r="CW148" s="135">
        <v>84.975999999999999</v>
      </c>
      <c r="CX148" s="136">
        <v>20.5</v>
      </c>
      <c r="CY148" s="136"/>
      <c r="CZ148" s="136">
        <v>348.91</v>
      </c>
      <c r="DA148" s="136">
        <v>153.43</v>
      </c>
      <c r="DB148" s="136">
        <v>344.13</v>
      </c>
      <c r="DC148" s="136">
        <v>0</v>
      </c>
      <c r="DD148" s="136">
        <v>0</v>
      </c>
      <c r="DE148" s="136">
        <v>0</v>
      </c>
      <c r="DF148" s="136">
        <v>344.13</v>
      </c>
      <c r="DG148" s="136">
        <v>18.02</v>
      </c>
      <c r="DH148" s="136">
        <v>0</v>
      </c>
      <c r="DI148" s="136">
        <v>362.15</v>
      </c>
      <c r="DJ148" s="222">
        <v>557.6</v>
      </c>
      <c r="DK148" s="136">
        <v>5.0999999999999996</v>
      </c>
      <c r="DL148" s="140">
        <v>4.3993000000000002</v>
      </c>
      <c r="DM148" s="223">
        <v>3255.2005203394547</v>
      </c>
      <c r="DN148" s="142">
        <v>115.81</v>
      </c>
      <c r="DO148" s="136">
        <v>114.7</v>
      </c>
      <c r="DP148" s="136">
        <v>148.80000000000001</v>
      </c>
      <c r="DQ148" s="136">
        <v>72.33</v>
      </c>
      <c r="DR148" s="136">
        <v>75.91</v>
      </c>
      <c r="DS148" s="136">
        <v>4.05</v>
      </c>
      <c r="DT148" s="136">
        <v>152.29000000000002</v>
      </c>
      <c r="DU148" s="143">
        <v>10.3</v>
      </c>
      <c r="DV148" s="143">
        <v>0</v>
      </c>
      <c r="DW148" s="143">
        <v>10.3</v>
      </c>
      <c r="DX148" s="143">
        <v>3.15</v>
      </c>
      <c r="DY148" s="140">
        <v>0.40483000000000002</v>
      </c>
      <c r="DZ148" s="140">
        <v>0.42507</v>
      </c>
      <c r="EA148" s="140">
        <v>0.82990000000000008</v>
      </c>
      <c r="EB148" s="225">
        <v>91.159131220265678</v>
      </c>
      <c r="EC148" s="220">
        <v>43245</v>
      </c>
      <c r="ED148" s="135">
        <v>84.585999999999999</v>
      </c>
      <c r="EE148" s="136">
        <v>19.350000000000001</v>
      </c>
      <c r="EF148" s="136"/>
      <c r="EG148" s="136">
        <v>240.87</v>
      </c>
      <c r="EH148" s="136">
        <v>114.1</v>
      </c>
      <c r="EI148" s="136">
        <v>178.17</v>
      </c>
      <c r="EJ148" s="136">
        <v>0</v>
      </c>
      <c r="EK148" s="136">
        <v>0</v>
      </c>
      <c r="EL148" s="136">
        <v>0</v>
      </c>
      <c r="EM148" s="136">
        <v>178.17</v>
      </c>
      <c r="EN148" s="136">
        <v>10.5</v>
      </c>
      <c r="EO148" s="136">
        <v>0</v>
      </c>
      <c r="EP148" s="136">
        <v>188.67</v>
      </c>
      <c r="EQ148" s="222">
        <v>281.27</v>
      </c>
      <c r="ER148" s="136">
        <v>0.39</v>
      </c>
      <c r="ES148" s="140">
        <v>2.3788</v>
      </c>
      <c r="ET148" s="223">
        <v>3144.4647763317371</v>
      </c>
      <c r="EU148" s="142">
        <v>115.55</v>
      </c>
      <c r="EV148" s="136">
        <v>114.4</v>
      </c>
      <c r="EW148" s="136">
        <v>119.87</v>
      </c>
      <c r="EX148" s="136">
        <v>56.79</v>
      </c>
      <c r="EY148" s="136">
        <v>56.07</v>
      </c>
      <c r="EZ148" s="136">
        <v>0</v>
      </c>
      <c r="FA148" s="136">
        <v>112.86</v>
      </c>
      <c r="FB148" s="143">
        <v>10.199999999999999</v>
      </c>
      <c r="FC148" s="143">
        <v>0</v>
      </c>
      <c r="FD148" s="143">
        <v>10.199999999999999</v>
      </c>
      <c r="FE148" s="143">
        <v>0.66</v>
      </c>
      <c r="FF148" s="140">
        <v>0.31891999999999998</v>
      </c>
      <c r="FG148" s="140">
        <v>0.31491000000000002</v>
      </c>
      <c r="FH148" s="140">
        <v>0.63383</v>
      </c>
      <c r="FI148" s="225">
        <v>88.548395519835267</v>
      </c>
      <c r="FJ148" s="220">
        <v>43610</v>
      </c>
      <c r="FK148" s="135">
        <v>85.245000000000005</v>
      </c>
      <c r="FL148" s="136">
        <v>21.77</v>
      </c>
      <c r="FM148" s="137">
        <v>6.48</v>
      </c>
      <c r="FN148" s="136">
        <v>419.23</v>
      </c>
      <c r="FO148" s="136">
        <v>148.66999999999999</v>
      </c>
      <c r="FP148" s="136">
        <v>366.76</v>
      </c>
      <c r="FQ148" s="136">
        <v>126.32</v>
      </c>
      <c r="FR148" s="136">
        <v>0</v>
      </c>
      <c r="FS148" s="136">
        <v>0</v>
      </c>
      <c r="FT148" s="138">
        <v>493.08</v>
      </c>
      <c r="FU148" s="136">
        <v>9.69</v>
      </c>
      <c r="FV148" s="136">
        <v>0</v>
      </c>
      <c r="FW148" s="138">
        <v>502.77</v>
      </c>
      <c r="FX148" s="139">
        <v>738.29119461113669</v>
      </c>
      <c r="FY148" s="199">
        <v>2.0971851359999998</v>
      </c>
      <c r="FZ148" s="140">
        <v>4.5610999999999997</v>
      </c>
      <c r="GA148" s="141">
        <v>3332.4727069648779</v>
      </c>
      <c r="GB148" s="142">
        <v>115.78</v>
      </c>
      <c r="GC148" s="136">
        <v>114.73</v>
      </c>
      <c r="GD148" s="136">
        <v>141.08000000000001</v>
      </c>
      <c r="GE148" s="136">
        <v>74.2</v>
      </c>
      <c r="GF148" s="136">
        <v>70.349999999999994</v>
      </c>
      <c r="GG148" s="136">
        <v>0</v>
      </c>
      <c r="GH148" s="138">
        <v>144.55000000000001</v>
      </c>
      <c r="GI148" s="143">
        <v>10.39</v>
      </c>
      <c r="GJ148" s="143">
        <v>0</v>
      </c>
      <c r="GK148" s="147">
        <v>10.39</v>
      </c>
      <c r="GL148" s="205">
        <v>3.2674130839999993</v>
      </c>
      <c r="GM148" s="140">
        <v>0.41669</v>
      </c>
      <c r="GN148" s="140">
        <v>0.39507999999999999</v>
      </c>
      <c r="GO148" s="145">
        <v>0.81176999999999999</v>
      </c>
      <c r="GP148" s="146">
        <v>90.856034140682837</v>
      </c>
      <c r="GQ148" s="220">
        <v>43976</v>
      </c>
      <c r="GR148" s="135">
        <v>83.117999999999995</v>
      </c>
      <c r="GS148" s="136">
        <v>19.989999999999998</v>
      </c>
      <c r="GT148" s="137">
        <v>3</v>
      </c>
      <c r="GU148" s="136">
        <v>158.38</v>
      </c>
      <c r="GV148" s="136">
        <v>60</v>
      </c>
      <c r="GW148" s="136">
        <v>141.82</v>
      </c>
      <c r="GX148" s="136">
        <v>0</v>
      </c>
      <c r="GY148" s="136">
        <v>0</v>
      </c>
      <c r="GZ148" s="136">
        <v>0</v>
      </c>
      <c r="HA148" s="138">
        <v>141.82</v>
      </c>
      <c r="HB148" s="136">
        <v>19.66</v>
      </c>
      <c r="HC148" s="136">
        <v>0</v>
      </c>
      <c r="HD148" s="138">
        <v>161.47999999999999</v>
      </c>
      <c r="HE148" s="139">
        <v>130.51886944816377</v>
      </c>
      <c r="HF148" s="138">
        <v>0</v>
      </c>
      <c r="HG148" s="140">
        <v>1.8202</v>
      </c>
      <c r="HH148" s="141">
        <v>2741.2029178019911</v>
      </c>
      <c r="HI148" s="142">
        <v>115.39</v>
      </c>
      <c r="HJ148" s="136">
        <v>114.45</v>
      </c>
      <c r="HK148" s="136">
        <v>82.05</v>
      </c>
      <c r="HL148" s="136">
        <v>17.59</v>
      </c>
      <c r="HM148" s="136">
        <v>47.95</v>
      </c>
      <c r="HN148" s="136">
        <v>0</v>
      </c>
      <c r="HO148" s="138">
        <v>65.540000000000006</v>
      </c>
      <c r="HP148" s="143">
        <v>10.029999999999999</v>
      </c>
      <c r="HQ148" s="143">
        <v>0</v>
      </c>
      <c r="HR148" s="147">
        <v>10.029999999999999</v>
      </c>
      <c r="HS148" s="147">
        <v>4.936424E-3</v>
      </c>
      <c r="HT148" s="140">
        <v>9.8710000000000006E-2</v>
      </c>
      <c r="HU148" s="140">
        <v>0.26926</v>
      </c>
      <c r="HV148" s="145">
        <v>0.36797000000000002</v>
      </c>
      <c r="HW148" s="146">
        <v>86.959898111688844</v>
      </c>
      <c r="HY148" s="322">
        <f t="shared" si="66"/>
        <v>84.633571428571415</v>
      </c>
      <c r="HZ148" s="322">
        <f t="shared" si="86"/>
        <v>20.658571428571427</v>
      </c>
      <c r="IA148" s="322">
        <f t="shared" si="87"/>
        <v>4.74</v>
      </c>
      <c r="IB148" s="322">
        <f t="shared" si="88"/>
        <v>357.17000000000007</v>
      </c>
      <c r="IC148" s="322">
        <f t="shared" si="68"/>
        <v>117.324</v>
      </c>
      <c r="ID148" s="322">
        <f t="shared" si="69"/>
        <v>262.69571428571425</v>
      </c>
      <c r="IE148" s="322">
        <f t="shared" si="70"/>
        <v>57.402857142857144</v>
      </c>
      <c r="IF148" s="322">
        <f t="shared" si="71"/>
        <v>0</v>
      </c>
      <c r="IG148" s="322">
        <f t="shared" si="72"/>
        <v>0</v>
      </c>
      <c r="IH148" s="322">
        <f t="shared" si="73"/>
        <v>320.09857142857146</v>
      </c>
      <c r="II148" s="322">
        <f t="shared" si="74"/>
        <v>14.492857142857142</v>
      </c>
      <c r="IJ148" s="322">
        <f t="shared" si="75"/>
        <v>55.585714285714289</v>
      </c>
      <c r="IK148" s="322">
        <f t="shared" si="76"/>
        <v>335.24142857142857</v>
      </c>
      <c r="IL148" s="322">
        <f t="shared" si="77"/>
        <v>491.22572343704297</v>
      </c>
      <c r="IM148" s="322">
        <f t="shared" si="78"/>
        <v>1.8653121622857145</v>
      </c>
      <c r="IN148" s="322">
        <f t="shared" si="79"/>
        <v>3.335142857142857</v>
      </c>
      <c r="IO148" s="322">
        <f t="shared" si="80"/>
        <v>3160.0192621409456</v>
      </c>
      <c r="IP148" s="322">
        <f t="shared" si="81"/>
        <v>115.79285714285713</v>
      </c>
      <c r="IQ148" s="322">
        <f t="shared" si="82"/>
        <v>114.78285714285714</v>
      </c>
      <c r="IR148" s="322">
        <f t="shared" si="83"/>
        <v>189.24585714285712</v>
      </c>
      <c r="IS148" s="322">
        <f t="shared" si="84"/>
        <v>57.651428571428561</v>
      </c>
      <c r="IT148" s="322">
        <f t="shared" si="85"/>
        <v>60.31428571428571</v>
      </c>
      <c r="IU148" s="322">
        <f t="shared" si="67"/>
        <v>5.5114285714285716</v>
      </c>
      <c r="IV148" s="322">
        <f t="shared" ref="IV148:IV211" si="89">AVERAGE(Y148,BF148,CM148,DT148,FA148,GH148,HO148)</f>
        <v>123.47714285714288</v>
      </c>
      <c r="IW148" s="322">
        <f t="shared" ref="IW148:IW211" si="90">AVERAGE(Z148,BG148,CN148,DU148,FB148,GI148,HP148)</f>
        <v>10.304285714285715</v>
      </c>
      <c r="IX148" s="322">
        <f t="shared" ref="IX148:IX211" si="91">AVERAGE(AA148,BH148,CO148,DV148,FC148,GJ148,HQ148)</f>
        <v>4.9383333333333335</v>
      </c>
      <c r="IY148" s="322">
        <f t="shared" ref="IY148:IY211" si="92">AVERAGE(AB148,BI148,CP148,DW148,FD148,GK148,HR148)</f>
        <v>14.537142857142857</v>
      </c>
      <c r="IZ148" s="322">
        <f t="shared" ref="IZ148:IZ211" si="93">AVERAGE(AC148,BJ148,CQ148,DX148,FE148,GL148,HS148)</f>
        <v>2.4420582513333335</v>
      </c>
      <c r="JA148" s="322">
        <f t="shared" ref="JA148:JA211" si="94">AVERAGE(AD148,BK148,CR148,DY148,FF148,GM148,HT148)</f>
        <v>0.30256</v>
      </c>
      <c r="JB148" s="322">
        <f t="shared" ref="JB148:JB211" si="95">AVERAGE(AE148,BL148,CS148,DZ148,FG148,GN148,HU148)</f>
        <v>0.32195499999999999</v>
      </c>
      <c r="JC148" s="322">
        <f t="shared" ref="JC148:JC211" si="96">AVERAGE(AF148,BM148,CT148,EA148,FH148,GO148,HV148)</f>
        <v>0.67395285714285702</v>
      </c>
      <c r="JD148" s="322">
        <f t="shared" ref="JD148:JD211" si="97">AVERAGE(AG148,BN148,CU148,EB148,FI148,GP148,HW148)</f>
        <v>91.004608905285565</v>
      </c>
    </row>
    <row r="149" spans="1:264">
      <c r="A149" s="220">
        <v>41785</v>
      </c>
      <c r="B149" s="135">
        <v>84.638000000000005</v>
      </c>
      <c r="C149" s="136">
        <v>21</v>
      </c>
      <c r="D149" s="136"/>
      <c r="E149" s="136">
        <v>357.35</v>
      </c>
      <c r="F149" s="136"/>
      <c r="G149" s="136">
        <v>257.58</v>
      </c>
      <c r="H149" s="136">
        <v>0</v>
      </c>
      <c r="I149" s="136">
        <v>0</v>
      </c>
      <c r="J149" s="136">
        <v>0</v>
      </c>
      <c r="K149" s="136">
        <v>257.58</v>
      </c>
      <c r="L149" s="136">
        <v>13.51</v>
      </c>
      <c r="M149" s="221">
        <v>172.39</v>
      </c>
      <c r="N149" s="136">
        <v>275.64</v>
      </c>
      <c r="O149" s="222">
        <v>313.74</v>
      </c>
      <c r="P149" s="136">
        <v>12.71</v>
      </c>
      <c r="Q149" s="140">
        <v>3.2092999999999998</v>
      </c>
      <c r="R149" s="223">
        <v>3159.1413423162321</v>
      </c>
      <c r="S149" s="224">
        <v>116.05</v>
      </c>
      <c r="T149" s="136">
        <v>114.97</v>
      </c>
      <c r="U149" s="136">
        <v>203.001</v>
      </c>
      <c r="V149" s="136">
        <v>88.11</v>
      </c>
      <c r="W149" s="136">
        <v>84.28</v>
      </c>
      <c r="X149" s="136">
        <v>0</v>
      </c>
      <c r="Y149" s="136">
        <v>172.39</v>
      </c>
      <c r="Z149" s="143">
        <v>10.5</v>
      </c>
      <c r="AA149" s="143"/>
      <c r="AB149" s="143">
        <v>10.5</v>
      </c>
      <c r="AC149" s="143"/>
      <c r="AD149" s="140"/>
      <c r="AE149" s="140"/>
      <c r="AF149" s="140">
        <v>0.96377000000000002</v>
      </c>
      <c r="AG149" s="225">
        <v>93.60134727575641</v>
      </c>
      <c r="AH149" s="220">
        <v>42150</v>
      </c>
      <c r="AI149" s="135">
        <v>84.926000000000002</v>
      </c>
      <c r="AJ149" s="136">
        <v>23</v>
      </c>
      <c r="AK149" s="136"/>
      <c r="AL149" s="136">
        <v>417.34</v>
      </c>
      <c r="AM149" s="136"/>
      <c r="AN149" s="136">
        <v>273.69</v>
      </c>
      <c r="AO149" s="136">
        <v>379.51</v>
      </c>
      <c r="AP149" s="136">
        <v>0</v>
      </c>
      <c r="AQ149" s="136">
        <v>0</v>
      </c>
      <c r="AR149" s="136">
        <v>653.20000000000005</v>
      </c>
      <c r="AS149" s="136">
        <v>12.21</v>
      </c>
      <c r="AT149" s="221">
        <v>121.23</v>
      </c>
      <c r="AU149" s="136">
        <v>665.41000000000008</v>
      </c>
      <c r="AV149" s="222">
        <v>878.33</v>
      </c>
      <c r="AW149" s="136">
        <v>4.63</v>
      </c>
      <c r="AX149" s="140">
        <v>3.3565</v>
      </c>
      <c r="AY149" s="223">
        <v>3240.9181689060606</v>
      </c>
      <c r="AZ149" s="142">
        <v>115.92</v>
      </c>
      <c r="BA149" s="136">
        <v>115.88</v>
      </c>
      <c r="BB149" s="136">
        <v>97</v>
      </c>
      <c r="BC149" s="136">
        <v>57.06</v>
      </c>
      <c r="BD149" s="136">
        <v>64.17</v>
      </c>
      <c r="BE149" s="136">
        <v>0</v>
      </c>
      <c r="BF149" s="136">
        <v>121.23</v>
      </c>
      <c r="BG149" s="143">
        <v>10.41</v>
      </c>
      <c r="BH149" s="143">
        <v>4.96</v>
      </c>
      <c r="BI149" s="143">
        <v>15.370000000000001</v>
      </c>
      <c r="BJ149" s="143">
        <v>10.119999999999999</v>
      </c>
      <c r="BK149" s="140">
        <v>0.38246000000000002</v>
      </c>
      <c r="BL149" s="140">
        <v>0.32700000000000001</v>
      </c>
      <c r="BM149" s="140">
        <v>0.70945999999999998</v>
      </c>
      <c r="BN149" s="225">
        <v>92.274632522281507</v>
      </c>
      <c r="BO149" s="220">
        <v>42516</v>
      </c>
      <c r="BP149" s="135">
        <v>84.84</v>
      </c>
      <c r="BQ149" s="136">
        <v>21</v>
      </c>
      <c r="BR149" s="136"/>
      <c r="BS149" s="136">
        <v>243</v>
      </c>
      <c r="BT149" s="136">
        <v>99.18</v>
      </c>
      <c r="BU149" s="136">
        <v>409.85</v>
      </c>
      <c r="BV149" s="136">
        <v>0</v>
      </c>
      <c r="BW149" s="136">
        <v>0</v>
      </c>
      <c r="BX149" s="136">
        <v>0</v>
      </c>
      <c r="BY149" s="136">
        <v>409.85</v>
      </c>
      <c r="BZ149" s="136">
        <v>17.75</v>
      </c>
      <c r="CA149" s="221">
        <v>95.85</v>
      </c>
      <c r="CB149" s="136">
        <v>427.6</v>
      </c>
      <c r="CC149" s="222">
        <v>453.87</v>
      </c>
      <c r="CD149" s="136">
        <v>0</v>
      </c>
      <c r="CE149" s="140">
        <v>5.0689000000000002</v>
      </c>
      <c r="CF149" s="223">
        <v>3216.4114138239984</v>
      </c>
      <c r="CG149" s="142">
        <v>115.69</v>
      </c>
      <c r="CH149" s="136">
        <v>115.1</v>
      </c>
      <c r="CI149" s="136">
        <v>102.87</v>
      </c>
      <c r="CJ149" s="136">
        <v>43.81</v>
      </c>
      <c r="CK149" s="136">
        <v>43.3</v>
      </c>
      <c r="CL149" s="136">
        <v>8.74</v>
      </c>
      <c r="CM149" s="136">
        <v>95.85</v>
      </c>
      <c r="CN149" s="143">
        <v>10.23</v>
      </c>
      <c r="CO149" s="143">
        <v>0</v>
      </c>
      <c r="CP149" s="143">
        <v>10.23</v>
      </c>
      <c r="CQ149" s="143">
        <v>2.89</v>
      </c>
      <c r="CR149" s="140">
        <v>0.24562999999999999</v>
      </c>
      <c r="CS149" s="140">
        <v>0.24249999999999999</v>
      </c>
      <c r="CT149" s="140">
        <v>0.48812999999999995</v>
      </c>
      <c r="CU149" s="225">
        <v>89.949651012038387</v>
      </c>
      <c r="CV149" s="220">
        <v>42881</v>
      </c>
      <c r="CW149" s="135">
        <v>84.978999999999999</v>
      </c>
      <c r="CX149" s="136">
        <v>21</v>
      </c>
      <c r="CY149" s="136"/>
      <c r="CZ149" s="136">
        <v>374.29</v>
      </c>
      <c r="DA149" s="136">
        <v>146.87</v>
      </c>
      <c r="DB149" s="136">
        <v>340.72</v>
      </c>
      <c r="DC149" s="136">
        <v>0</v>
      </c>
      <c r="DD149" s="136">
        <v>0</v>
      </c>
      <c r="DE149" s="136">
        <v>0</v>
      </c>
      <c r="DF149" s="136">
        <v>340.72</v>
      </c>
      <c r="DG149" s="136">
        <v>23.64</v>
      </c>
      <c r="DH149" s="136">
        <v>0</v>
      </c>
      <c r="DI149" s="136">
        <v>364.36</v>
      </c>
      <c r="DJ149" s="222">
        <v>514.67999999999995</v>
      </c>
      <c r="DK149" s="136">
        <v>5.83</v>
      </c>
      <c r="DL149" s="140">
        <v>4.2828999999999997</v>
      </c>
      <c r="DM149" s="223">
        <v>3256.0582626759078</v>
      </c>
      <c r="DN149" s="142">
        <v>115.76</v>
      </c>
      <c r="DO149" s="136">
        <v>114.68</v>
      </c>
      <c r="DP149" s="136">
        <v>150.87</v>
      </c>
      <c r="DQ149" s="136">
        <v>68.819999999999993</v>
      </c>
      <c r="DR149" s="136">
        <v>73.260000000000005</v>
      </c>
      <c r="DS149" s="136">
        <v>4.05</v>
      </c>
      <c r="DT149" s="136">
        <v>146.13</v>
      </c>
      <c r="DU149" s="143">
        <v>10.3</v>
      </c>
      <c r="DV149" s="143">
        <v>0</v>
      </c>
      <c r="DW149" s="143">
        <v>10.3</v>
      </c>
      <c r="DX149" s="143">
        <v>1.27</v>
      </c>
      <c r="DY149" s="140">
        <v>0.38536999999999999</v>
      </c>
      <c r="DZ149" s="140">
        <v>0.41026000000000001</v>
      </c>
      <c r="EA149" s="140">
        <v>0.79563000000000006</v>
      </c>
      <c r="EB149" s="225">
        <v>90.654238662558413</v>
      </c>
      <c r="EC149" s="220">
        <v>43246</v>
      </c>
      <c r="ED149" s="135">
        <v>84.587999999999994</v>
      </c>
      <c r="EE149" s="136">
        <v>19.600000000000001</v>
      </c>
      <c r="EF149" s="136"/>
      <c r="EG149" s="136">
        <v>222.69</v>
      </c>
      <c r="EH149" s="136">
        <v>104.75</v>
      </c>
      <c r="EI149" s="136">
        <v>207.57</v>
      </c>
      <c r="EJ149" s="136">
        <v>0</v>
      </c>
      <c r="EK149" s="136">
        <v>0</v>
      </c>
      <c r="EL149" s="136">
        <v>0</v>
      </c>
      <c r="EM149" s="136">
        <v>207.57</v>
      </c>
      <c r="EN149" s="136">
        <v>8.59</v>
      </c>
      <c r="EO149" s="136">
        <v>0</v>
      </c>
      <c r="EP149" s="136">
        <v>216.16</v>
      </c>
      <c r="EQ149" s="222">
        <v>210.5</v>
      </c>
      <c r="ER149" s="136">
        <v>0.55000000000000004</v>
      </c>
      <c r="ES149" s="140">
        <v>2.7305999999999999</v>
      </c>
      <c r="ET149" s="223">
        <v>3145.0287590216285</v>
      </c>
      <c r="EU149" s="142">
        <v>115.57</v>
      </c>
      <c r="EV149" s="136">
        <v>114.45</v>
      </c>
      <c r="EW149" s="136">
        <v>117.85</v>
      </c>
      <c r="EX149" s="136">
        <v>52.66</v>
      </c>
      <c r="EY149" s="136">
        <v>52.43</v>
      </c>
      <c r="EZ149" s="136">
        <v>0</v>
      </c>
      <c r="FA149" s="136">
        <v>105.09</v>
      </c>
      <c r="FB149" s="143">
        <v>10.17</v>
      </c>
      <c r="FC149" s="143">
        <v>0</v>
      </c>
      <c r="FD149" s="143">
        <v>10.17</v>
      </c>
      <c r="FE149" s="143">
        <v>4.0199999999999996</v>
      </c>
      <c r="FF149" s="140">
        <v>0.29754000000000003</v>
      </c>
      <c r="FG149" s="140">
        <v>0.29269000000000001</v>
      </c>
      <c r="FH149" s="140">
        <v>0.59023000000000003</v>
      </c>
      <c r="FI149" s="225">
        <v>88.747928178053215</v>
      </c>
      <c r="FJ149" s="220">
        <v>43611</v>
      </c>
      <c r="FK149" s="135">
        <v>85.227999999999994</v>
      </c>
      <c r="FL149" s="136">
        <v>21.26</v>
      </c>
      <c r="FM149" s="137">
        <v>6.22</v>
      </c>
      <c r="FN149" s="136">
        <v>372.06</v>
      </c>
      <c r="FO149" s="136">
        <v>119.67</v>
      </c>
      <c r="FP149" s="136">
        <v>349.02</v>
      </c>
      <c r="FQ149" s="136">
        <v>62.46</v>
      </c>
      <c r="FR149" s="136">
        <v>0</v>
      </c>
      <c r="FS149" s="136">
        <v>0</v>
      </c>
      <c r="FT149" s="138">
        <v>411.47999999999996</v>
      </c>
      <c r="FU149" s="136">
        <v>17.350000000000001</v>
      </c>
      <c r="FV149" s="136">
        <v>0</v>
      </c>
      <c r="FW149" s="138">
        <v>428.83</v>
      </c>
      <c r="FX149" s="139">
        <v>673.30294278521649</v>
      </c>
      <c r="FY149" s="199">
        <v>0.29206519500000006</v>
      </c>
      <c r="FZ149" s="140">
        <v>4.3967000000000001</v>
      </c>
      <c r="GA149" s="141">
        <v>3327.5676707349103</v>
      </c>
      <c r="GB149" s="142">
        <v>115.9</v>
      </c>
      <c r="GC149" s="136">
        <v>114.51</v>
      </c>
      <c r="GD149" s="136">
        <v>148.43</v>
      </c>
      <c r="GE149" s="136">
        <v>61.92</v>
      </c>
      <c r="GF149" s="136">
        <v>61.89</v>
      </c>
      <c r="GG149" s="136">
        <v>0</v>
      </c>
      <c r="GH149" s="138">
        <v>123.81</v>
      </c>
      <c r="GI149" s="143">
        <v>10.3</v>
      </c>
      <c r="GJ149" s="143">
        <v>0</v>
      </c>
      <c r="GK149" s="147">
        <v>10.3</v>
      </c>
      <c r="GL149" s="205">
        <v>0.87785670800000015</v>
      </c>
      <c r="GM149" s="140">
        <v>0.34773999999999999</v>
      </c>
      <c r="GN149" s="140">
        <v>0.34760000000000002</v>
      </c>
      <c r="GO149" s="145">
        <v>0.69534000000000007</v>
      </c>
      <c r="GP149" s="146">
        <v>92.071329668524385</v>
      </c>
      <c r="GQ149" s="220">
        <v>43977</v>
      </c>
      <c r="GR149" s="135">
        <v>83.122</v>
      </c>
      <c r="GS149" s="136">
        <v>19.32</v>
      </c>
      <c r="GT149" s="137">
        <v>2.94</v>
      </c>
      <c r="GU149" s="136">
        <v>149.84</v>
      </c>
      <c r="GV149" s="136">
        <v>62.45</v>
      </c>
      <c r="GW149" s="136">
        <v>126.41</v>
      </c>
      <c r="GX149" s="136">
        <v>0</v>
      </c>
      <c r="GY149" s="136">
        <v>0</v>
      </c>
      <c r="GZ149" s="136">
        <v>0</v>
      </c>
      <c r="HA149" s="138">
        <v>126.41</v>
      </c>
      <c r="HB149" s="136">
        <v>11.05</v>
      </c>
      <c r="HC149" s="136">
        <v>0</v>
      </c>
      <c r="HD149" s="138">
        <v>137.46</v>
      </c>
      <c r="HE149" s="139">
        <v>124.71856239800789</v>
      </c>
      <c r="HF149" s="138">
        <v>0</v>
      </c>
      <c r="HG149" s="140">
        <v>1.6593</v>
      </c>
      <c r="HH149" s="141">
        <v>2742.2729498792905</v>
      </c>
      <c r="HI149" s="142">
        <v>115.46</v>
      </c>
      <c r="HJ149" s="136">
        <v>114.58</v>
      </c>
      <c r="HK149" s="136">
        <v>79.37</v>
      </c>
      <c r="HL149" s="136">
        <v>15.13</v>
      </c>
      <c r="HM149" s="136">
        <v>47.63</v>
      </c>
      <c r="HN149" s="136">
        <v>0</v>
      </c>
      <c r="HO149" s="138">
        <v>62.760000000000005</v>
      </c>
      <c r="HP149" s="143">
        <v>10.08</v>
      </c>
      <c r="HQ149" s="143">
        <v>0</v>
      </c>
      <c r="HR149" s="147">
        <v>10.08</v>
      </c>
      <c r="HS149" s="147">
        <v>0</v>
      </c>
      <c r="HT149" s="140">
        <v>8.498E-2</v>
      </c>
      <c r="HU149" s="140">
        <v>0.26739000000000002</v>
      </c>
      <c r="HV149" s="145">
        <v>0.35237000000000002</v>
      </c>
      <c r="HW149" s="146">
        <v>87.653167103453313</v>
      </c>
      <c r="HY149" s="322">
        <f t="shared" si="66"/>
        <v>84.617285714285714</v>
      </c>
      <c r="HZ149" s="322">
        <f t="shared" si="86"/>
        <v>20.882857142857144</v>
      </c>
      <c r="IA149" s="322">
        <f t="shared" si="87"/>
        <v>4.58</v>
      </c>
      <c r="IB149" s="322">
        <f t="shared" si="88"/>
        <v>305.22428571428571</v>
      </c>
      <c r="IC149" s="322">
        <f t="shared" si="68"/>
        <v>106.58400000000002</v>
      </c>
      <c r="ID149" s="322">
        <f t="shared" si="69"/>
        <v>280.69142857142862</v>
      </c>
      <c r="IE149" s="322">
        <f t="shared" si="70"/>
        <v>63.138571428571424</v>
      </c>
      <c r="IF149" s="322">
        <f t="shared" si="71"/>
        <v>0</v>
      </c>
      <c r="IG149" s="322">
        <f t="shared" si="72"/>
        <v>0</v>
      </c>
      <c r="IH149" s="322">
        <f t="shared" si="73"/>
        <v>343.83</v>
      </c>
      <c r="II149" s="322">
        <f t="shared" si="74"/>
        <v>14.871428571428572</v>
      </c>
      <c r="IJ149" s="322">
        <f t="shared" si="75"/>
        <v>55.638571428571431</v>
      </c>
      <c r="IK149" s="322">
        <f t="shared" si="76"/>
        <v>359.35142857142864</v>
      </c>
      <c r="IL149" s="322">
        <f t="shared" si="77"/>
        <v>452.73450074046065</v>
      </c>
      <c r="IM149" s="322">
        <f t="shared" si="78"/>
        <v>3.4302950278571429</v>
      </c>
      <c r="IN149" s="322">
        <f t="shared" si="79"/>
        <v>3.5291714285714284</v>
      </c>
      <c r="IO149" s="322">
        <f t="shared" si="80"/>
        <v>3155.3426524797183</v>
      </c>
      <c r="IP149" s="322">
        <f t="shared" si="81"/>
        <v>115.76428571428572</v>
      </c>
      <c r="IQ149" s="322">
        <f t="shared" si="82"/>
        <v>114.88142857142859</v>
      </c>
      <c r="IR149" s="322">
        <f t="shared" si="83"/>
        <v>128.48442857142857</v>
      </c>
      <c r="IS149" s="322">
        <f t="shared" si="84"/>
        <v>55.358571428571437</v>
      </c>
      <c r="IT149" s="322">
        <f t="shared" si="85"/>
        <v>60.994285714285709</v>
      </c>
      <c r="IU149" s="322">
        <f t="shared" si="67"/>
        <v>1.827142857142857</v>
      </c>
      <c r="IV149" s="322">
        <f t="shared" si="89"/>
        <v>118.17999999999999</v>
      </c>
      <c r="IW149" s="322">
        <f t="shared" si="90"/>
        <v>10.284285714285714</v>
      </c>
      <c r="IX149" s="322">
        <f t="shared" si="91"/>
        <v>0.82666666666666666</v>
      </c>
      <c r="IY149" s="322">
        <f t="shared" si="92"/>
        <v>10.992857142857144</v>
      </c>
      <c r="IZ149" s="322">
        <f t="shared" si="93"/>
        <v>3.1963094513333328</v>
      </c>
      <c r="JA149" s="322">
        <f t="shared" si="94"/>
        <v>0.29061999999999999</v>
      </c>
      <c r="JB149" s="322">
        <f t="shared" si="95"/>
        <v>0.31457333333333332</v>
      </c>
      <c r="JC149" s="322">
        <f t="shared" si="96"/>
        <v>0.65641857142857141</v>
      </c>
      <c r="JD149" s="322">
        <f t="shared" si="97"/>
        <v>90.707470631809358</v>
      </c>
    </row>
    <row r="150" spans="1:264">
      <c r="A150" s="220">
        <v>41786</v>
      </c>
      <c r="B150" s="135">
        <v>84.679000000000002</v>
      </c>
      <c r="C150" s="136">
        <v>20.9</v>
      </c>
      <c r="D150" s="136"/>
      <c r="E150" s="136">
        <v>457.4</v>
      </c>
      <c r="F150" s="136"/>
      <c r="G150" s="136">
        <v>307.86</v>
      </c>
      <c r="H150" s="136">
        <v>0</v>
      </c>
      <c r="I150" s="136">
        <v>0</v>
      </c>
      <c r="J150" s="136">
        <v>0</v>
      </c>
      <c r="K150" s="136">
        <v>307.86</v>
      </c>
      <c r="L150" s="136">
        <v>10.89</v>
      </c>
      <c r="M150" s="221">
        <v>178.68125000000003</v>
      </c>
      <c r="N150" s="136">
        <v>323.24</v>
      </c>
      <c r="O150" s="222">
        <v>161.74</v>
      </c>
      <c r="P150" s="136">
        <v>1.33</v>
      </c>
      <c r="Q150" s="140">
        <v>3.8269000000000002</v>
      </c>
      <c r="R150" s="223">
        <v>3170.7323494020075</v>
      </c>
      <c r="S150" s="224">
        <v>116.09</v>
      </c>
      <c r="T150" s="136">
        <v>115.04</v>
      </c>
      <c r="U150" s="136">
        <v>253.93799999999999</v>
      </c>
      <c r="V150" s="136">
        <v>88.871250000000032</v>
      </c>
      <c r="W150" s="136">
        <v>85.818333333333328</v>
      </c>
      <c r="X150" s="136">
        <v>3.9916666666666667</v>
      </c>
      <c r="Y150" s="136">
        <v>178.68125000000003</v>
      </c>
      <c r="Z150" s="143">
        <v>10.5</v>
      </c>
      <c r="AA150" s="143"/>
      <c r="AB150" s="143">
        <v>10.5</v>
      </c>
      <c r="AC150" s="143"/>
      <c r="AD150" s="140"/>
      <c r="AE150" s="140"/>
      <c r="AF150" s="140">
        <v>0.96743999999999997</v>
      </c>
      <c r="AG150" s="225">
        <v>94.011396138526763</v>
      </c>
      <c r="AH150" s="220">
        <v>42151</v>
      </c>
      <c r="AI150" s="135">
        <v>84.826999999999998</v>
      </c>
      <c r="AJ150" s="136">
        <v>23</v>
      </c>
      <c r="AK150" s="136"/>
      <c r="AL150" s="136">
        <v>374.32</v>
      </c>
      <c r="AM150" s="136"/>
      <c r="AN150" s="136">
        <v>270.42</v>
      </c>
      <c r="AO150" s="136">
        <v>417.72</v>
      </c>
      <c r="AP150" s="136">
        <v>0</v>
      </c>
      <c r="AQ150" s="136">
        <v>0</v>
      </c>
      <c r="AR150" s="136">
        <v>688.1400000000001</v>
      </c>
      <c r="AS150" s="136">
        <v>12.62</v>
      </c>
      <c r="AT150" s="221">
        <v>94.64</v>
      </c>
      <c r="AU150" s="136">
        <v>700.7600000000001</v>
      </c>
      <c r="AV150" s="222">
        <v>903.94</v>
      </c>
      <c r="AW150" s="136">
        <v>2.89</v>
      </c>
      <c r="AX150" s="140">
        <v>3.3111999999999999</v>
      </c>
      <c r="AY150" s="223">
        <v>3212.7133784377729</v>
      </c>
      <c r="AZ150" s="142">
        <v>115.98</v>
      </c>
      <c r="BA150" s="136">
        <v>115.67</v>
      </c>
      <c r="BB150" s="136">
        <v>127.62</v>
      </c>
      <c r="BC150" s="136">
        <v>51.31</v>
      </c>
      <c r="BD150" s="136">
        <v>43.33</v>
      </c>
      <c r="BE150" s="136">
        <v>0</v>
      </c>
      <c r="BF150" s="136">
        <v>94.64</v>
      </c>
      <c r="BG150" s="143">
        <v>10.45</v>
      </c>
      <c r="BH150" s="143">
        <v>1.79</v>
      </c>
      <c r="BI150" s="143">
        <v>12.239999999999998</v>
      </c>
      <c r="BJ150" s="143">
        <v>0.83</v>
      </c>
      <c r="BK150" s="140">
        <v>0.29697000000000001</v>
      </c>
      <c r="BL150" s="140">
        <v>0.28533999999999998</v>
      </c>
      <c r="BM150" s="140">
        <v>0.58230999999999999</v>
      </c>
      <c r="BN150" s="225">
        <v>92.885832588904563</v>
      </c>
      <c r="BO150" s="220">
        <v>42517</v>
      </c>
      <c r="BP150" s="135">
        <v>84.777000000000001</v>
      </c>
      <c r="BQ150" s="136">
        <v>21</v>
      </c>
      <c r="BR150" s="136"/>
      <c r="BS150" s="136">
        <v>214.94</v>
      </c>
      <c r="BT150" s="136">
        <v>90.69</v>
      </c>
      <c r="BU150" s="136">
        <v>410.04</v>
      </c>
      <c r="BV150" s="136">
        <v>0</v>
      </c>
      <c r="BW150" s="136">
        <v>0</v>
      </c>
      <c r="BX150" s="136">
        <v>0</v>
      </c>
      <c r="BY150" s="136">
        <v>410.04</v>
      </c>
      <c r="BZ150" s="136">
        <v>12.14</v>
      </c>
      <c r="CA150" s="221">
        <v>87.37</v>
      </c>
      <c r="CB150" s="136">
        <v>422.18</v>
      </c>
      <c r="CC150" s="222">
        <v>449.97</v>
      </c>
      <c r="CD150" s="136">
        <v>0</v>
      </c>
      <c r="CE150" s="140">
        <v>5.0651999999999999</v>
      </c>
      <c r="CF150" s="223">
        <v>3198.5059965704222</v>
      </c>
      <c r="CG150" s="142">
        <v>115.68</v>
      </c>
      <c r="CH150" s="136">
        <v>115.25</v>
      </c>
      <c r="CI150" s="136">
        <v>96.68</v>
      </c>
      <c r="CJ150" s="136">
        <v>41.53</v>
      </c>
      <c r="CK150" s="136">
        <v>39.94</v>
      </c>
      <c r="CL150" s="136">
        <v>5.9</v>
      </c>
      <c r="CM150" s="136">
        <v>87.37</v>
      </c>
      <c r="CN150" s="143">
        <v>10.199999999999999</v>
      </c>
      <c r="CO150" s="143">
        <v>0</v>
      </c>
      <c r="CP150" s="143">
        <v>10.199999999999999</v>
      </c>
      <c r="CQ150" s="143">
        <v>0.35</v>
      </c>
      <c r="CR150" s="140">
        <v>0.23255999999999999</v>
      </c>
      <c r="CS150" s="140">
        <v>0.22366</v>
      </c>
      <c r="CT150" s="140">
        <v>0.45621999999999996</v>
      </c>
      <c r="CU150" s="225">
        <v>89.84921109677488</v>
      </c>
      <c r="CV150" s="220">
        <v>42882</v>
      </c>
      <c r="CW150" s="135">
        <v>84.975999999999999</v>
      </c>
      <c r="CX150" s="136">
        <v>20.75</v>
      </c>
      <c r="CY150" s="136"/>
      <c r="CZ150" s="136">
        <v>328.01</v>
      </c>
      <c r="DA150" s="136">
        <v>127.89</v>
      </c>
      <c r="DB150" s="136">
        <v>313.32</v>
      </c>
      <c r="DC150" s="136">
        <v>0</v>
      </c>
      <c r="DD150" s="136">
        <v>0</v>
      </c>
      <c r="DE150" s="136">
        <v>0</v>
      </c>
      <c r="DF150" s="136">
        <v>313.32</v>
      </c>
      <c r="DG150" s="136">
        <v>24.62</v>
      </c>
      <c r="DH150" s="136">
        <v>0</v>
      </c>
      <c r="DI150" s="136">
        <v>337.94</v>
      </c>
      <c r="DJ150" s="222">
        <v>493.94</v>
      </c>
      <c r="DK150" s="136">
        <v>1.82</v>
      </c>
      <c r="DL150" s="140">
        <v>3.9933999999999998</v>
      </c>
      <c r="DM150" s="223">
        <v>3255.2005203394547</v>
      </c>
      <c r="DN150" s="142">
        <v>115.74</v>
      </c>
      <c r="DO150" s="136">
        <v>114.58</v>
      </c>
      <c r="DP150" s="136">
        <v>136.06</v>
      </c>
      <c r="DQ150" s="136">
        <v>60.65</v>
      </c>
      <c r="DR150" s="136">
        <v>63.12</v>
      </c>
      <c r="DS150" s="136">
        <v>4.05</v>
      </c>
      <c r="DT150" s="136">
        <v>127.82</v>
      </c>
      <c r="DU150" s="143">
        <v>10.29</v>
      </c>
      <c r="DV150" s="143">
        <v>0</v>
      </c>
      <c r="DW150" s="143">
        <v>10.29</v>
      </c>
      <c r="DX150" s="143">
        <v>0</v>
      </c>
      <c r="DY150" s="140">
        <v>0.33965000000000001</v>
      </c>
      <c r="DZ150" s="140">
        <v>0.35348000000000002</v>
      </c>
      <c r="EA150" s="140">
        <v>0.69313000000000002</v>
      </c>
      <c r="EB150" s="225">
        <v>90.452658599979785</v>
      </c>
      <c r="EC150" s="220">
        <v>43247</v>
      </c>
      <c r="ED150" s="135">
        <v>84.606999999999999</v>
      </c>
      <c r="EE150" s="136">
        <v>19.25</v>
      </c>
      <c r="EF150" s="136"/>
      <c r="EG150" s="136">
        <v>220.95</v>
      </c>
      <c r="EH150" s="136">
        <v>108.49</v>
      </c>
      <c r="EI150" s="136">
        <v>145.38</v>
      </c>
      <c r="EJ150" s="136">
        <v>0</v>
      </c>
      <c r="EK150" s="136">
        <v>0</v>
      </c>
      <c r="EL150" s="136">
        <v>0</v>
      </c>
      <c r="EM150" s="136">
        <v>145.38</v>
      </c>
      <c r="EN150" s="136">
        <v>13.53</v>
      </c>
      <c r="EO150" s="136">
        <v>0</v>
      </c>
      <c r="EP150" s="136">
        <v>158.91</v>
      </c>
      <c r="EQ150" s="222">
        <v>202.92</v>
      </c>
      <c r="ER150" s="136">
        <v>0</v>
      </c>
      <c r="ES150" s="140">
        <v>1.9408000000000001</v>
      </c>
      <c r="ET150" s="223">
        <v>3150.3885916548352</v>
      </c>
      <c r="EU150" s="142">
        <v>115.46</v>
      </c>
      <c r="EV150" s="136">
        <v>114.85</v>
      </c>
      <c r="EW150" s="136">
        <v>103.53</v>
      </c>
      <c r="EX150" s="136">
        <v>52.45</v>
      </c>
      <c r="EY150" s="136">
        <v>53.29</v>
      </c>
      <c r="EZ150" s="136">
        <v>0</v>
      </c>
      <c r="FA150" s="136">
        <v>105.74000000000001</v>
      </c>
      <c r="FB150" s="143">
        <v>10.18</v>
      </c>
      <c r="FC150" s="143">
        <v>0</v>
      </c>
      <c r="FD150" s="143">
        <v>10.18</v>
      </c>
      <c r="FE150" s="143">
        <v>0.01</v>
      </c>
      <c r="FF150" s="140">
        <v>0.29619000000000001</v>
      </c>
      <c r="FG150" s="140">
        <v>0.29781999999999997</v>
      </c>
      <c r="FH150" s="140">
        <v>0.59400999999999993</v>
      </c>
      <c r="FI150" s="225">
        <v>87.653167103453313</v>
      </c>
      <c r="FJ150" s="220">
        <v>43612</v>
      </c>
      <c r="FK150" s="135">
        <v>85.213999999999999</v>
      </c>
      <c r="FL150" s="136">
        <v>20.98</v>
      </c>
      <c r="FM150" s="137">
        <v>5.9</v>
      </c>
      <c r="FN150" s="136">
        <v>320.95</v>
      </c>
      <c r="FO150" s="136">
        <v>137.77000000000001</v>
      </c>
      <c r="FP150" s="136">
        <v>360.69</v>
      </c>
      <c r="FQ150" s="136">
        <v>0</v>
      </c>
      <c r="FR150" s="136">
        <v>0</v>
      </c>
      <c r="FS150" s="136">
        <v>0</v>
      </c>
      <c r="FT150" s="138">
        <v>360.69</v>
      </c>
      <c r="FU150" s="136">
        <v>6.99</v>
      </c>
      <c r="FV150" s="136">
        <v>0</v>
      </c>
      <c r="FW150" s="138">
        <v>367.68</v>
      </c>
      <c r="FX150" s="139">
        <v>597.85639551742065</v>
      </c>
      <c r="FY150" s="199">
        <v>1.4354657510000002</v>
      </c>
      <c r="FZ150" s="140">
        <v>4.5502000000000002</v>
      </c>
      <c r="GA150" s="141">
        <v>3323.5304270386623</v>
      </c>
      <c r="GB150" s="142">
        <v>115.78</v>
      </c>
      <c r="GC150" s="136">
        <v>114.97</v>
      </c>
      <c r="GD150" s="136">
        <v>125.96</v>
      </c>
      <c r="GE150" s="136">
        <v>65.59</v>
      </c>
      <c r="GF150" s="136">
        <v>63.84</v>
      </c>
      <c r="GG150" s="136">
        <v>0</v>
      </c>
      <c r="GH150" s="138">
        <v>129.43</v>
      </c>
      <c r="GI150" s="143">
        <v>10.3</v>
      </c>
      <c r="GJ150" s="143">
        <v>0</v>
      </c>
      <c r="GK150" s="147">
        <v>10.3</v>
      </c>
      <c r="GL150" s="205">
        <v>3.7855018750000005</v>
      </c>
      <c r="GM150" s="140">
        <v>0.36836999999999998</v>
      </c>
      <c r="GN150" s="140">
        <v>0.35851</v>
      </c>
      <c r="GO150" s="145">
        <v>0.72687999999999997</v>
      </c>
      <c r="GP150" s="146">
        <v>90.856034140682837</v>
      </c>
      <c r="GQ150" s="220">
        <v>43978</v>
      </c>
      <c r="GR150" s="135">
        <v>83.120999999999995</v>
      </c>
      <c r="GS150" s="136">
        <v>19.5</v>
      </c>
      <c r="GT150" s="137">
        <v>2.94</v>
      </c>
      <c r="GU150" s="136">
        <v>142.22</v>
      </c>
      <c r="GV150" s="136">
        <v>65.989999999999995</v>
      </c>
      <c r="GW150" s="136">
        <v>132.62</v>
      </c>
      <c r="GX150" s="136">
        <v>0</v>
      </c>
      <c r="GY150" s="136">
        <v>0</v>
      </c>
      <c r="GZ150" s="136">
        <v>0</v>
      </c>
      <c r="HA150" s="138">
        <v>132.62</v>
      </c>
      <c r="HB150" s="136">
        <v>12.7</v>
      </c>
      <c r="HC150" s="136">
        <v>0</v>
      </c>
      <c r="HD150" s="138">
        <v>145.32</v>
      </c>
      <c r="HE150" s="139">
        <v>124.71856239800789</v>
      </c>
      <c r="HF150" s="138">
        <v>0</v>
      </c>
      <c r="HG150" s="140">
        <v>1.7332000000000001</v>
      </c>
      <c r="HH150" s="141">
        <v>2742.0054272553898</v>
      </c>
      <c r="HI150" s="142">
        <v>115.46</v>
      </c>
      <c r="HJ150" s="136">
        <v>114.59</v>
      </c>
      <c r="HK150" s="136">
        <v>74.989999999999995</v>
      </c>
      <c r="HL150" s="136">
        <v>15.58</v>
      </c>
      <c r="HM150" s="136">
        <v>50.41</v>
      </c>
      <c r="HN150" s="136">
        <v>0</v>
      </c>
      <c r="HO150" s="138">
        <v>65.989999999999995</v>
      </c>
      <c r="HP150" s="143">
        <v>10.119999999999999</v>
      </c>
      <c r="HQ150" s="143">
        <v>0</v>
      </c>
      <c r="HR150" s="147">
        <v>10.119999999999999</v>
      </c>
      <c r="HS150" s="147">
        <v>0.40134528299999994</v>
      </c>
      <c r="HT150" s="140">
        <v>8.6849999999999997E-2</v>
      </c>
      <c r="HU150" s="140">
        <v>0.27590999999999999</v>
      </c>
      <c r="HV150" s="145">
        <v>0.36275999999999997</v>
      </c>
      <c r="HW150" s="146">
        <v>87.653167103453313</v>
      </c>
      <c r="HY150" s="322">
        <f t="shared" si="66"/>
        <v>84.600142857142856</v>
      </c>
      <c r="HZ150" s="322">
        <f t="shared" si="86"/>
        <v>20.768571428571427</v>
      </c>
      <c r="IA150" s="322">
        <f t="shared" si="87"/>
        <v>4.42</v>
      </c>
      <c r="IB150" s="322">
        <f t="shared" si="88"/>
        <v>294.11285714285714</v>
      </c>
      <c r="IC150" s="322">
        <f t="shared" si="68"/>
        <v>106.16600000000001</v>
      </c>
      <c r="ID150" s="322">
        <f t="shared" si="69"/>
        <v>277.19</v>
      </c>
      <c r="IE150" s="322">
        <f t="shared" si="70"/>
        <v>59.674285714285716</v>
      </c>
      <c r="IF150" s="322">
        <f t="shared" si="71"/>
        <v>0</v>
      </c>
      <c r="IG150" s="322">
        <f t="shared" si="72"/>
        <v>0</v>
      </c>
      <c r="IH150" s="322">
        <f t="shared" si="73"/>
        <v>336.86428571428576</v>
      </c>
      <c r="II150" s="322">
        <f t="shared" si="74"/>
        <v>13.355714285714285</v>
      </c>
      <c r="IJ150" s="322">
        <f t="shared" si="75"/>
        <v>51.527321428571433</v>
      </c>
      <c r="IK150" s="322">
        <f t="shared" si="76"/>
        <v>350.86142857142858</v>
      </c>
      <c r="IL150" s="322">
        <f t="shared" si="77"/>
        <v>419.29785113077554</v>
      </c>
      <c r="IM150" s="322">
        <f t="shared" si="78"/>
        <v>1.0679236787142858</v>
      </c>
      <c r="IN150" s="322">
        <f t="shared" si="79"/>
        <v>3.4887000000000001</v>
      </c>
      <c r="IO150" s="322">
        <f t="shared" si="80"/>
        <v>3150.4395272426491</v>
      </c>
      <c r="IP150" s="322">
        <f t="shared" si="81"/>
        <v>115.74142857142859</v>
      </c>
      <c r="IQ150" s="322">
        <f t="shared" si="82"/>
        <v>114.99285714285715</v>
      </c>
      <c r="IR150" s="322">
        <f t="shared" si="83"/>
        <v>131.25399999999999</v>
      </c>
      <c r="IS150" s="322">
        <f t="shared" si="84"/>
        <v>53.71160714285714</v>
      </c>
      <c r="IT150" s="322">
        <f t="shared" si="85"/>
        <v>57.106904761904765</v>
      </c>
      <c r="IU150" s="322">
        <f t="shared" si="67"/>
        <v>1.9916666666666667</v>
      </c>
      <c r="IV150" s="322">
        <f t="shared" si="89"/>
        <v>112.81017857142858</v>
      </c>
      <c r="IW150" s="322">
        <f t="shared" si="90"/>
        <v>10.291428571428572</v>
      </c>
      <c r="IX150" s="322">
        <f t="shared" si="91"/>
        <v>0.29833333333333334</v>
      </c>
      <c r="IY150" s="322">
        <f t="shared" si="92"/>
        <v>10.547142857142857</v>
      </c>
      <c r="IZ150" s="322">
        <f t="shared" si="93"/>
        <v>0.89614119300000006</v>
      </c>
      <c r="JA150" s="322">
        <f t="shared" si="94"/>
        <v>0.27009833333333333</v>
      </c>
      <c r="JB150" s="322">
        <f t="shared" si="95"/>
        <v>0.29912</v>
      </c>
      <c r="JC150" s="322">
        <f t="shared" si="96"/>
        <v>0.62610714285714286</v>
      </c>
      <c r="JD150" s="322">
        <f t="shared" si="97"/>
        <v>90.480209538825065</v>
      </c>
    </row>
    <row r="151" spans="1:264">
      <c r="A151" s="220">
        <v>41787</v>
      </c>
      <c r="B151" s="135">
        <v>84.68</v>
      </c>
      <c r="C151" s="136">
        <v>21</v>
      </c>
      <c r="D151" s="136"/>
      <c r="E151" s="136">
        <v>309.12</v>
      </c>
      <c r="F151" s="136"/>
      <c r="G151" s="136">
        <v>295.52999999999997</v>
      </c>
      <c r="H151" s="136">
        <v>0</v>
      </c>
      <c r="I151" s="136">
        <v>0</v>
      </c>
      <c r="J151" s="136">
        <v>0</v>
      </c>
      <c r="K151" s="136">
        <v>295.52999999999997</v>
      </c>
      <c r="L151" s="136">
        <v>10.32</v>
      </c>
      <c r="M151" s="221">
        <v>162.1</v>
      </c>
      <c r="N151" s="136">
        <v>305.85000000000002</v>
      </c>
      <c r="O151" s="222">
        <v>307.41000000000003</v>
      </c>
      <c r="P151" s="136">
        <v>12.03</v>
      </c>
      <c r="Q151" s="140">
        <v>3.8231000000000002</v>
      </c>
      <c r="R151" s="223">
        <v>3171.0152673920002</v>
      </c>
      <c r="S151" s="224">
        <v>116.08</v>
      </c>
      <c r="T151" s="136">
        <v>115.22</v>
      </c>
      <c r="U151" s="136">
        <v>200.50700000000001</v>
      </c>
      <c r="V151" s="136">
        <v>86.57</v>
      </c>
      <c r="W151" s="136">
        <v>75.53</v>
      </c>
      <c r="X151" s="136">
        <v>0</v>
      </c>
      <c r="Y151" s="136">
        <v>162.1</v>
      </c>
      <c r="Z151" s="143">
        <v>10.5</v>
      </c>
      <c r="AA151" s="143"/>
      <c r="AB151" s="143">
        <v>10.5</v>
      </c>
      <c r="AC151" s="143"/>
      <c r="AD151" s="140"/>
      <c r="AE151" s="140"/>
      <c r="AF151" s="140">
        <v>0.90027999999999997</v>
      </c>
      <c r="AG151" s="225">
        <v>93.908803253145322</v>
      </c>
      <c r="AH151" s="220">
        <v>42152</v>
      </c>
      <c r="AI151" s="135">
        <v>84.736000000000004</v>
      </c>
      <c r="AJ151" s="136">
        <v>23</v>
      </c>
      <c r="AK151" s="136"/>
      <c r="AL151" s="136">
        <v>407.29</v>
      </c>
      <c r="AM151" s="136"/>
      <c r="AN151" s="136">
        <v>270.97000000000003</v>
      </c>
      <c r="AO151" s="136">
        <v>415.12</v>
      </c>
      <c r="AP151" s="136">
        <v>0</v>
      </c>
      <c r="AQ151" s="136">
        <v>0</v>
      </c>
      <c r="AR151" s="136">
        <v>686.09</v>
      </c>
      <c r="AS151" s="136">
        <v>20.260000000000002</v>
      </c>
      <c r="AT151" s="221">
        <v>97.960000000000008</v>
      </c>
      <c r="AU151" s="136">
        <v>706.35</v>
      </c>
      <c r="AV151" s="222">
        <v>912.57</v>
      </c>
      <c r="AW151" s="136">
        <v>0.56000000000000005</v>
      </c>
      <c r="AX151" s="140">
        <v>3.3111000000000002</v>
      </c>
      <c r="AY151" s="223">
        <v>3186.8746825359394</v>
      </c>
      <c r="AZ151" s="142">
        <v>115.97</v>
      </c>
      <c r="BA151" s="136">
        <v>115.76</v>
      </c>
      <c r="BB151" s="136">
        <v>100.26</v>
      </c>
      <c r="BC151" s="136">
        <v>48.35</v>
      </c>
      <c r="BD151" s="136">
        <v>49.61</v>
      </c>
      <c r="BE151" s="136">
        <v>0</v>
      </c>
      <c r="BF151" s="136">
        <v>97.960000000000008</v>
      </c>
      <c r="BG151" s="143">
        <v>10.31</v>
      </c>
      <c r="BH151" s="143">
        <v>0</v>
      </c>
      <c r="BI151" s="143">
        <v>10.31</v>
      </c>
      <c r="BJ151" s="143">
        <v>0.32</v>
      </c>
      <c r="BK151" s="140">
        <v>0.26125999999999999</v>
      </c>
      <c r="BL151" s="140">
        <v>0.2631</v>
      </c>
      <c r="BM151" s="140">
        <v>0.52435999999999994</v>
      </c>
      <c r="BN151" s="225">
        <v>92.783831393098367</v>
      </c>
      <c r="BO151" s="220">
        <v>42518</v>
      </c>
      <c r="BP151" s="135">
        <v>84.710999999999999</v>
      </c>
      <c r="BQ151" s="136">
        <v>21</v>
      </c>
      <c r="BR151" s="136"/>
      <c r="BS151" s="136">
        <v>215.35</v>
      </c>
      <c r="BT151" s="136">
        <v>64.5</v>
      </c>
      <c r="BU151" s="136">
        <v>410.42</v>
      </c>
      <c r="BV151" s="136">
        <v>0</v>
      </c>
      <c r="BW151" s="136">
        <v>0</v>
      </c>
      <c r="BX151" s="136">
        <v>0</v>
      </c>
      <c r="BY151" s="136">
        <v>410.42</v>
      </c>
      <c r="BZ151" s="136">
        <v>21.54</v>
      </c>
      <c r="CA151" s="221">
        <v>65.900000000000006</v>
      </c>
      <c r="CB151" s="136">
        <v>431.96000000000004</v>
      </c>
      <c r="CC151" s="222">
        <v>449.97</v>
      </c>
      <c r="CD151" s="136">
        <v>0.04</v>
      </c>
      <c r="CE151" s="140">
        <v>5.0667</v>
      </c>
      <c r="CF151" s="223">
        <v>3179.7906991383607</v>
      </c>
      <c r="CG151" s="142">
        <v>115.68</v>
      </c>
      <c r="CH151" s="136">
        <v>115.64</v>
      </c>
      <c r="CI151" s="136">
        <v>99.96</v>
      </c>
      <c r="CJ151" s="136">
        <v>33.01</v>
      </c>
      <c r="CK151" s="136">
        <v>32.89</v>
      </c>
      <c r="CL151" s="136">
        <v>0</v>
      </c>
      <c r="CM151" s="136">
        <v>65.900000000000006</v>
      </c>
      <c r="CN151" s="143">
        <v>10.26</v>
      </c>
      <c r="CO151" s="143">
        <v>0</v>
      </c>
      <c r="CP151" s="143">
        <v>10.26</v>
      </c>
      <c r="CQ151" s="143">
        <v>0.37</v>
      </c>
      <c r="CR151" s="140">
        <v>0.18229000000000001</v>
      </c>
      <c r="CS151" s="140">
        <v>0.1812</v>
      </c>
      <c r="CT151" s="140">
        <v>0.36348999999999998</v>
      </c>
      <c r="CU151" s="225">
        <v>89.84921109677488</v>
      </c>
      <c r="CV151" s="220">
        <v>42883</v>
      </c>
      <c r="CW151" s="135">
        <v>84.98</v>
      </c>
      <c r="CX151" s="136">
        <v>20.75</v>
      </c>
      <c r="CY151" s="136"/>
      <c r="CZ151" s="136">
        <v>335.18</v>
      </c>
      <c r="DA151" s="136">
        <v>129.51</v>
      </c>
      <c r="DB151" s="136">
        <v>312.68</v>
      </c>
      <c r="DC151" s="136">
        <v>0</v>
      </c>
      <c r="DD151" s="136">
        <v>0</v>
      </c>
      <c r="DE151" s="136">
        <v>0</v>
      </c>
      <c r="DF151" s="136">
        <v>312.68</v>
      </c>
      <c r="DG151" s="136">
        <v>9.26</v>
      </c>
      <c r="DH151" s="136">
        <v>0</v>
      </c>
      <c r="DI151" s="136">
        <v>321.94</v>
      </c>
      <c r="DJ151" s="222">
        <v>453.87</v>
      </c>
      <c r="DK151" s="136">
        <v>5.55</v>
      </c>
      <c r="DL151" s="140">
        <v>3.9883000000000002</v>
      </c>
      <c r="DM151" s="223">
        <v>3256.3441969520009</v>
      </c>
      <c r="DN151" s="142">
        <v>115.99</v>
      </c>
      <c r="DO151" s="136">
        <v>115.2</v>
      </c>
      <c r="DP151" s="136">
        <v>169.31</v>
      </c>
      <c r="DQ151" s="136">
        <v>61.67</v>
      </c>
      <c r="DR151" s="136">
        <v>63.35</v>
      </c>
      <c r="DS151" s="136">
        <v>4.05</v>
      </c>
      <c r="DT151" s="136">
        <v>129.07000000000002</v>
      </c>
      <c r="DU151" s="143">
        <v>10.28</v>
      </c>
      <c r="DV151" s="143">
        <v>0</v>
      </c>
      <c r="DW151" s="143">
        <v>10.28</v>
      </c>
      <c r="DX151" s="143">
        <v>0.35</v>
      </c>
      <c r="DY151" s="140">
        <v>0.34534999999999999</v>
      </c>
      <c r="DZ151" s="140">
        <v>0.35698999999999997</v>
      </c>
      <c r="EA151" s="140">
        <v>0.70233999999999996</v>
      </c>
      <c r="EB151" s="225">
        <v>92.987887586424023</v>
      </c>
      <c r="EC151" s="220">
        <v>43248</v>
      </c>
      <c r="ED151" s="135">
        <v>84.626999999999995</v>
      </c>
      <c r="EE151" s="136">
        <v>18.399999999999999</v>
      </c>
      <c r="EF151" s="136"/>
      <c r="EG151" s="136">
        <v>218.08</v>
      </c>
      <c r="EH151" s="136">
        <v>93.56</v>
      </c>
      <c r="EI151" s="136">
        <v>131.37</v>
      </c>
      <c r="EJ151" s="136">
        <v>0</v>
      </c>
      <c r="EK151" s="136">
        <v>0</v>
      </c>
      <c r="EL151" s="136">
        <v>0</v>
      </c>
      <c r="EM151" s="136">
        <v>131.37</v>
      </c>
      <c r="EN151" s="136">
        <v>21.36</v>
      </c>
      <c r="EO151" s="136">
        <v>0</v>
      </c>
      <c r="EP151" s="136">
        <v>152.73000000000002</v>
      </c>
      <c r="EQ151" s="222">
        <v>174.12</v>
      </c>
      <c r="ER151" s="136">
        <v>6.64</v>
      </c>
      <c r="ES151" s="140">
        <v>1.7833000000000001</v>
      </c>
      <c r="ET151" s="223">
        <v>3156.0344257983706</v>
      </c>
      <c r="EU151" s="142">
        <v>115.54</v>
      </c>
      <c r="EV151" s="136">
        <v>115.08</v>
      </c>
      <c r="EW151" s="136">
        <v>111.88</v>
      </c>
      <c r="EX151" s="136">
        <v>45.67</v>
      </c>
      <c r="EY151" s="136">
        <v>46.65</v>
      </c>
      <c r="EZ151" s="136">
        <v>0</v>
      </c>
      <c r="FA151" s="136">
        <v>92.32</v>
      </c>
      <c r="FB151" s="143">
        <v>10.050000000000001</v>
      </c>
      <c r="FC151" s="143">
        <v>0</v>
      </c>
      <c r="FD151" s="143">
        <v>10.050000000000001</v>
      </c>
      <c r="FE151" s="143">
        <v>24.66</v>
      </c>
      <c r="FF151" s="140">
        <v>0.25638</v>
      </c>
      <c r="FG151" s="140">
        <v>0.26213999999999998</v>
      </c>
      <c r="FH151" s="140">
        <v>0.51851999999999998</v>
      </c>
      <c r="FI151" s="225">
        <v>88.448710046054913</v>
      </c>
      <c r="FJ151" s="220">
        <v>43613</v>
      </c>
      <c r="FK151" s="135">
        <v>85.182000000000002</v>
      </c>
      <c r="FL151" s="136">
        <v>21.03</v>
      </c>
      <c r="FM151" s="137">
        <v>5.54</v>
      </c>
      <c r="FN151" s="136">
        <v>290.64999999999998</v>
      </c>
      <c r="FO151" s="136">
        <v>108.98</v>
      </c>
      <c r="FP151" s="136">
        <v>384.47</v>
      </c>
      <c r="FQ151" s="136">
        <v>0</v>
      </c>
      <c r="FR151" s="136">
        <v>0</v>
      </c>
      <c r="FS151" s="136">
        <v>0</v>
      </c>
      <c r="FT151" s="138">
        <v>384.47</v>
      </c>
      <c r="FU151" s="136">
        <v>12.9</v>
      </c>
      <c r="FV151" s="136">
        <v>0</v>
      </c>
      <c r="FW151" s="138">
        <v>397.37</v>
      </c>
      <c r="FX151" s="139">
        <v>518.88855258780018</v>
      </c>
      <c r="FY151" s="199">
        <v>7.2887405000000002E-2</v>
      </c>
      <c r="FZ151" s="140">
        <v>4.8201000000000001</v>
      </c>
      <c r="GA151" s="141">
        <v>3314.309893217609</v>
      </c>
      <c r="GB151" s="142">
        <v>115.83</v>
      </c>
      <c r="GC151" s="136">
        <v>114.75</v>
      </c>
      <c r="GD151" s="136">
        <v>129.21</v>
      </c>
      <c r="GE151" s="136">
        <v>56.69</v>
      </c>
      <c r="GF151" s="136">
        <v>56.1</v>
      </c>
      <c r="GG151" s="136">
        <v>0</v>
      </c>
      <c r="GH151" s="138">
        <v>112.78999999999999</v>
      </c>
      <c r="GI151" s="143">
        <v>10.3</v>
      </c>
      <c r="GJ151" s="143">
        <v>0</v>
      </c>
      <c r="GK151" s="147">
        <v>10.3</v>
      </c>
      <c r="GL151" s="205">
        <v>1.030365717</v>
      </c>
      <c r="GM151" s="140">
        <v>0.31835999999999998</v>
      </c>
      <c r="GN151" s="140">
        <v>0.31507000000000002</v>
      </c>
      <c r="GO151" s="145">
        <v>0.63342999999999994</v>
      </c>
      <c r="GP151" s="146">
        <v>91.361465153788998</v>
      </c>
      <c r="GQ151" s="220">
        <v>43979</v>
      </c>
      <c r="GR151" s="135">
        <v>83.120999999999995</v>
      </c>
      <c r="GS151" s="136">
        <v>19.36</v>
      </c>
      <c r="GT151" s="137">
        <v>2.92</v>
      </c>
      <c r="GU151" s="136">
        <v>141.83000000000001</v>
      </c>
      <c r="GV151" s="136">
        <v>69.709999999999994</v>
      </c>
      <c r="GW151" s="136">
        <v>129.21</v>
      </c>
      <c r="GX151" s="136">
        <v>0</v>
      </c>
      <c r="GY151" s="136">
        <v>0</v>
      </c>
      <c r="GZ151" s="136">
        <v>0</v>
      </c>
      <c r="HA151" s="138">
        <v>129.21</v>
      </c>
      <c r="HB151" s="136">
        <v>12.62</v>
      </c>
      <c r="HC151" s="136">
        <v>0</v>
      </c>
      <c r="HD151" s="138">
        <v>141.83000000000001</v>
      </c>
      <c r="HE151" s="139">
        <v>122.81763268467287</v>
      </c>
      <c r="HF151" s="138">
        <v>2.4074000000000003E-4</v>
      </c>
      <c r="HG151" s="140">
        <v>1.6969099999999999</v>
      </c>
      <c r="HH151" s="141">
        <v>2742.0054272553898</v>
      </c>
      <c r="HI151" s="142">
        <v>115.39</v>
      </c>
      <c r="HJ151" s="136">
        <v>114.55</v>
      </c>
      <c r="HK151" s="136">
        <v>72.86</v>
      </c>
      <c r="HL151" s="136">
        <v>14.99</v>
      </c>
      <c r="HM151" s="136">
        <v>53.83</v>
      </c>
      <c r="HN151" s="136">
        <v>0</v>
      </c>
      <c r="HO151" s="138">
        <v>68.819999999999993</v>
      </c>
      <c r="HP151" s="143">
        <v>10.029999999999999</v>
      </c>
      <c r="HQ151" s="143">
        <v>0</v>
      </c>
      <c r="HR151" s="147">
        <v>10.029999999999999</v>
      </c>
      <c r="HS151" s="147">
        <v>5.2777329999999997E-3</v>
      </c>
      <c r="HT151" s="140">
        <v>8.4180000000000005E-2</v>
      </c>
      <c r="HU151" s="140">
        <v>0.30227999999999999</v>
      </c>
      <c r="HV151" s="145">
        <v>0.38646000000000003</v>
      </c>
      <c r="HW151" s="146">
        <v>86.959898111688844</v>
      </c>
      <c r="HY151" s="322">
        <f t="shared" si="66"/>
        <v>84.576714285714289</v>
      </c>
      <c r="HZ151" s="322">
        <f t="shared" si="86"/>
        <v>20.648571428571433</v>
      </c>
      <c r="IA151" s="322">
        <f t="shared" si="87"/>
        <v>4.2300000000000004</v>
      </c>
      <c r="IB151" s="322">
        <f t="shared" si="88"/>
        <v>273.92857142857144</v>
      </c>
      <c r="IC151" s="322">
        <f t="shared" si="68"/>
        <v>93.251999999999995</v>
      </c>
      <c r="ID151" s="322">
        <f t="shared" si="69"/>
        <v>276.37857142857149</v>
      </c>
      <c r="IE151" s="322">
        <f t="shared" si="70"/>
        <v>59.302857142857142</v>
      </c>
      <c r="IF151" s="322">
        <f t="shared" si="71"/>
        <v>0</v>
      </c>
      <c r="IG151" s="322">
        <f t="shared" si="72"/>
        <v>0</v>
      </c>
      <c r="IH151" s="322">
        <f t="shared" si="73"/>
        <v>335.68142857142863</v>
      </c>
      <c r="II151" s="322">
        <f t="shared" si="74"/>
        <v>15.465714285714288</v>
      </c>
      <c r="IJ151" s="322">
        <f t="shared" si="75"/>
        <v>46.565714285714293</v>
      </c>
      <c r="IK151" s="322">
        <f t="shared" si="76"/>
        <v>351.14714285714291</v>
      </c>
      <c r="IL151" s="322">
        <f t="shared" si="77"/>
        <v>419.94945503892467</v>
      </c>
      <c r="IM151" s="322">
        <f t="shared" si="78"/>
        <v>3.5561611635714283</v>
      </c>
      <c r="IN151" s="322">
        <f t="shared" si="79"/>
        <v>3.4985014285714287</v>
      </c>
      <c r="IO151" s="322">
        <f t="shared" si="80"/>
        <v>3143.7677988985242</v>
      </c>
      <c r="IP151" s="322">
        <f t="shared" si="81"/>
        <v>115.78285714285714</v>
      </c>
      <c r="IQ151" s="322">
        <f t="shared" si="82"/>
        <v>115.17142857142856</v>
      </c>
      <c r="IR151" s="322">
        <f t="shared" si="83"/>
        <v>126.28385714285716</v>
      </c>
      <c r="IS151" s="322">
        <f t="shared" si="84"/>
        <v>49.56428571428571</v>
      </c>
      <c r="IT151" s="322">
        <f t="shared" si="85"/>
        <v>53.994285714285709</v>
      </c>
      <c r="IU151" s="322">
        <f t="shared" si="67"/>
        <v>0.57857142857142851</v>
      </c>
      <c r="IV151" s="322">
        <f t="shared" si="89"/>
        <v>104.13714285714286</v>
      </c>
      <c r="IW151" s="322">
        <f t="shared" si="90"/>
        <v>10.247142857142858</v>
      </c>
      <c r="IX151" s="322">
        <f t="shared" si="91"/>
        <v>0</v>
      </c>
      <c r="IY151" s="322">
        <f t="shared" si="92"/>
        <v>10.247142857142858</v>
      </c>
      <c r="IZ151" s="322">
        <f t="shared" si="93"/>
        <v>4.4559405749999996</v>
      </c>
      <c r="JA151" s="322">
        <f t="shared" si="94"/>
        <v>0.24130333333333331</v>
      </c>
      <c r="JB151" s="322">
        <f t="shared" si="95"/>
        <v>0.28012999999999999</v>
      </c>
      <c r="JC151" s="322">
        <f t="shared" si="96"/>
        <v>0.57555428571428557</v>
      </c>
      <c r="JD151" s="322">
        <f t="shared" si="97"/>
        <v>90.899972377282197</v>
      </c>
    </row>
    <row r="152" spans="1:264">
      <c r="A152" s="220">
        <v>41788</v>
      </c>
      <c r="B152" s="135">
        <v>84.703999999999994</v>
      </c>
      <c r="C152" s="136">
        <v>20.95</v>
      </c>
      <c r="D152" s="136"/>
      <c r="E152" s="136">
        <v>395.77</v>
      </c>
      <c r="F152" s="136"/>
      <c r="G152" s="136">
        <v>308.79000000000002</v>
      </c>
      <c r="H152" s="136">
        <v>0</v>
      </c>
      <c r="I152" s="136">
        <v>0</v>
      </c>
      <c r="J152" s="136">
        <v>0</v>
      </c>
      <c r="K152" s="136">
        <v>308.79000000000002</v>
      </c>
      <c r="L152" s="136">
        <v>8.36</v>
      </c>
      <c r="M152" s="221">
        <v>170.61</v>
      </c>
      <c r="N152" s="136">
        <v>317.14999999999998</v>
      </c>
      <c r="O152" s="222">
        <v>341.49</v>
      </c>
      <c r="P152" s="136">
        <v>0.25</v>
      </c>
      <c r="Q152" s="140">
        <v>3.8197000000000001</v>
      </c>
      <c r="R152" s="223">
        <v>3177.8083075235827</v>
      </c>
      <c r="S152" s="224">
        <v>115.95</v>
      </c>
      <c r="T152" s="136">
        <v>114.92</v>
      </c>
      <c r="U152" s="136">
        <v>169.089</v>
      </c>
      <c r="V152" s="136">
        <v>88.62</v>
      </c>
      <c r="W152" s="136">
        <v>81.99</v>
      </c>
      <c r="X152" s="136">
        <v>0</v>
      </c>
      <c r="Y152" s="136">
        <v>170.61</v>
      </c>
      <c r="Z152" s="143">
        <v>10.5</v>
      </c>
      <c r="AA152" s="143"/>
      <c r="AB152" s="143">
        <v>10.5</v>
      </c>
      <c r="AC152" s="143"/>
      <c r="AD152" s="140"/>
      <c r="AE152" s="140"/>
      <c r="AF152" s="140">
        <v>0.92979000000000001</v>
      </c>
      <c r="AG152" s="225">
        <v>92.579990416051643</v>
      </c>
      <c r="AH152" s="220">
        <v>42153</v>
      </c>
      <c r="AI152" s="135">
        <v>84.734999999999999</v>
      </c>
      <c r="AJ152" s="136">
        <v>22.95</v>
      </c>
      <c r="AK152" s="136"/>
      <c r="AL152" s="136">
        <v>421.02</v>
      </c>
      <c r="AM152" s="136"/>
      <c r="AN152" s="136">
        <v>276.36</v>
      </c>
      <c r="AO152" s="136">
        <v>129.72</v>
      </c>
      <c r="AP152" s="136">
        <v>0</v>
      </c>
      <c r="AQ152" s="136">
        <v>0</v>
      </c>
      <c r="AR152" s="136">
        <v>406.08000000000004</v>
      </c>
      <c r="AS152" s="136">
        <v>18.22</v>
      </c>
      <c r="AT152" s="221">
        <v>110.49000000000001</v>
      </c>
      <c r="AU152" s="136">
        <v>424.30000000000007</v>
      </c>
      <c r="AV152" s="222">
        <v>883.99</v>
      </c>
      <c r="AW152" s="136">
        <v>8.31</v>
      </c>
      <c r="AX152" s="140">
        <v>3.3683999999999998</v>
      </c>
      <c r="AY152" s="223">
        <v>3186.5912027766262</v>
      </c>
      <c r="AZ152" s="142">
        <v>116.08</v>
      </c>
      <c r="BA152" s="136">
        <v>115.58</v>
      </c>
      <c r="BB152" s="136">
        <v>184.92</v>
      </c>
      <c r="BC152" s="136">
        <v>54.22</v>
      </c>
      <c r="BD152" s="136">
        <v>56.27</v>
      </c>
      <c r="BE152" s="136">
        <v>0</v>
      </c>
      <c r="BF152" s="136">
        <v>110.49000000000001</v>
      </c>
      <c r="BG152" s="143">
        <v>10.46</v>
      </c>
      <c r="BH152" s="143">
        <v>29.54</v>
      </c>
      <c r="BI152" s="143">
        <v>40</v>
      </c>
      <c r="BJ152" s="143">
        <v>13.19</v>
      </c>
      <c r="BK152" s="140">
        <v>0.33085999999999999</v>
      </c>
      <c r="BL152" s="140">
        <v>0.34832999999999997</v>
      </c>
      <c r="BM152" s="140">
        <v>0.67918999999999996</v>
      </c>
      <c r="BN152" s="225">
        <v>93.908803253145322</v>
      </c>
      <c r="BO152" s="220">
        <v>42519</v>
      </c>
      <c r="BP152" s="135">
        <v>84.641000000000005</v>
      </c>
      <c r="BQ152" s="136">
        <v>21</v>
      </c>
      <c r="BR152" s="136"/>
      <c r="BS152" s="136">
        <v>199.09</v>
      </c>
      <c r="BT152" s="136">
        <v>92.99</v>
      </c>
      <c r="BU152" s="136">
        <v>411.01</v>
      </c>
      <c r="BV152" s="136">
        <v>0</v>
      </c>
      <c r="BW152" s="136">
        <v>0</v>
      </c>
      <c r="BX152" s="136">
        <v>0</v>
      </c>
      <c r="BY152" s="136">
        <v>411.01</v>
      </c>
      <c r="BZ152" s="136">
        <v>17.27</v>
      </c>
      <c r="CA152" s="221">
        <v>90.669999999999987</v>
      </c>
      <c r="CB152" s="136">
        <v>428.28</v>
      </c>
      <c r="CC152" s="222">
        <v>449.97</v>
      </c>
      <c r="CD152" s="136">
        <v>4.0000000000000001E-3</v>
      </c>
      <c r="CE152" s="140">
        <v>5.0666000000000002</v>
      </c>
      <c r="CF152" s="223">
        <v>3159.9888935663548</v>
      </c>
      <c r="CG152" s="142">
        <v>115.8</v>
      </c>
      <c r="CH152" s="136">
        <v>115.55</v>
      </c>
      <c r="CI152" s="136">
        <v>90.71</v>
      </c>
      <c r="CJ152" s="136">
        <v>44.3</v>
      </c>
      <c r="CK152" s="136">
        <v>46.37</v>
      </c>
      <c r="CL152" s="136">
        <v>0</v>
      </c>
      <c r="CM152" s="136">
        <v>90.669999999999987</v>
      </c>
      <c r="CN152" s="143">
        <v>10.3</v>
      </c>
      <c r="CO152" s="143">
        <v>0</v>
      </c>
      <c r="CP152" s="143">
        <v>10.3</v>
      </c>
      <c r="CQ152" s="143">
        <v>0.22</v>
      </c>
      <c r="CR152" s="140">
        <v>0.24807999999999999</v>
      </c>
      <c r="CS152" s="140">
        <v>0.25966</v>
      </c>
      <c r="CT152" s="140">
        <v>0.50773999999999997</v>
      </c>
      <c r="CU152" s="225">
        <v>91.058045015263318</v>
      </c>
      <c r="CV152" s="220">
        <v>42884</v>
      </c>
      <c r="CW152" s="135">
        <v>84.98</v>
      </c>
      <c r="CX152" s="136">
        <v>20.6</v>
      </c>
      <c r="CY152" s="136"/>
      <c r="CZ152" s="136">
        <v>267.04000000000002</v>
      </c>
      <c r="DA152" s="136">
        <v>146.41</v>
      </c>
      <c r="DB152" s="136">
        <v>242.96</v>
      </c>
      <c r="DC152" s="136">
        <v>0</v>
      </c>
      <c r="DD152" s="136">
        <v>0</v>
      </c>
      <c r="DE152" s="136">
        <v>0</v>
      </c>
      <c r="DF152" s="136">
        <v>242.96</v>
      </c>
      <c r="DG152" s="136">
        <v>24.08</v>
      </c>
      <c r="DH152" s="136">
        <v>0</v>
      </c>
      <c r="DI152" s="136">
        <v>267.04000000000002</v>
      </c>
      <c r="DJ152" s="222">
        <v>417.54</v>
      </c>
      <c r="DK152" s="136">
        <v>0.99</v>
      </c>
      <c r="DL152" s="140">
        <v>3.9340000000000002</v>
      </c>
      <c r="DM152" s="223">
        <v>3256.3441969520009</v>
      </c>
      <c r="DN152" s="142">
        <v>115.7</v>
      </c>
      <c r="DO152" s="136">
        <v>114.63</v>
      </c>
      <c r="DP152" s="136">
        <v>122.66</v>
      </c>
      <c r="DQ152" s="136">
        <v>69.31</v>
      </c>
      <c r="DR152" s="136">
        <v>72.69</v>
      </c>
      <c r="DS152" s="136">
        <v>4.05</v>
      </c>
      <c r="DT152" s="136">
        <v>146.05000000000001</v>
      </c>
      <c r="DU152" s="143">
        <v>10.28</v>
      </c>
      <c r="DV152" s="143">
        <v>0</v>
      </c>
      <c r="DW152" s="143">
        <v>10.28</v>
      </c>
      <c r="DX152" s="143">
        <v>0</v>
      </c>
      <c r="DY152" s="140">
        <v>0.38816000000000001</v>
      </c>
      <c r="DZ152" s="140">
        <v>0.40705000000000002</v>
      </c>
      <c r="EA152" s="140">
        <v>0.79520999999999997</v>
      </c>
      <c r="EB152" s="225">
        <v>90.050144797938685</v>
      </c>
      <c r="EC152" s="220">
        <v>43249</v>
      </c>
      <c r="ED152" s="135">
        <v>84.659000000000006</v>
      </c>
      <c r="EE152" s="136">
        <v>18.8</v>
      </c>
      <c r="EF152" s="136"/>
      <c r="EG152" s="136">
        <v>274.41000000000003</v>
      </c>
      <c r="EH152" s="136">
        <v>111.76</v>
      </c>
      <c r="EI152" s="136">
        <v>150.31</v>
      </c>
      <c r="EJ152" s="136">
        <v>0</v>
      </c>
      <c r="EK152" s="136">
        <v>0</v>
      </c>
      <c r="EL152" s="136">
        <v>0</v>
      </c>
      <c r="EM152" s="136">
        <v>150.31</v>
      </c>
      <c r="EN152" s="136">
        <v>19.45</v>
      </c>
      <c r="EO152" s="136">
        <v>0</v>
      </c>
      <c r="EP152" s="136">
        <v>169.76</v>
      </c>
      <c r="EQ152" s="222">
        <v>149.86000000000001</v>
      </c>
      <c r="ER152" s="136">
        <v>0.16</v>
      </c>
      <c r="ES152" s="140">
        <v>2.0207000000000002</v>
      </c>
      <c r="ET152" s="223">
        <v>3165.076094876551</v>
      </c>
      <c r="EU152" s="142">
        <v>115.44</v>
      </c>
      <c r="EV152" s="136">
        <v>114.63</v>
      </c>
      <c r="EW152" s="136">
        <v>112.62</v>
      </c>
      <c r="EX152" s="136">
        <v>57.35</v>
      </c>
      <c r="EY152" s="136">
        <v>56.35</v>
      </c>
      <c r="EZ152" s="136">
        <v>0</v>
      </c>
      <c r="FA152" s="136">
        <v>113.7</v>
      </c>
      <c r="FB152" s="143">
        <v>10.18</v>
      </c>
      <c r="FC152" s="143">
        <v>0</v>
      </c>
      <c r="FD152" s="143">
        <v>10.18</v>
      </c>
      <c r="FE152" s="143">
        <v>1.01</v>
      </c>
      <c r="FF152" s="140">
        <v>0.32169999999999999</v>
      </c>
      <c r="FG152" s="140">
        <v>0.31680000000000003</v>
      </c>
      <c r="FH152" s="140">
        <v>0.63850000000000007</v>
      </c>
      <c r="FI152" s="225">
        <v>87.454820581151253</v>
      </c>
      <c r="FJ152" s="220">
        <v>43614</v>
      </c>
      <c r="FK152" s="135">
        <v>85.174999999999997</v>
      </c>
      <c r="FL152" s="136">
        <v>21.03</v>
      </c>
      <c r="FM152" s="137">
        <v>5.47</v>
      </c>
      <c r="FN152" s="136">
        <v>398.98</v>
      </c>
      <c r="FO152" s="136">
        <v>120.7</v>
      </c>
      <c r="FP152" s="136">
        <v>404.05</v>
      </c>
      <c r="FQ152" s="136">
        <v>0</v>
      </c>
      <c r="FR152" s="136">
        <v>0</v>
      </c>
      <c r="FS152" s="136">
        <v>0</v>
      </c>
      <c r="FT152" s="138">
        <v>404.05</v>
      </c>
      <c r="FU152" s="136">
        <v>18.260000000000002</v>
      </c>
      <c r="FV152" s="136">
        <v>0</v>
      </c>
      <c r="FW152" s="138">
        <v>422.31</v>
      </c>
      <c r="FX152" s="139">
        <v>504.25248951567511</v>
      </c>
      <c r="FY152" s="199">
        <v>9.7081091609999994</v>
      </c>
      <c r="FZ152" s="140">
        <v>5.0292000000000003</v>
      </c>
      <c r="GA152" s="141">
        <v>3312.294283015628</v>
      </c>
      <c r="GB152" s="142">
        <v>115.81</v>
      </c>
      <c r="GC152" s="136">
        <v>115.03</v>
      </c>
      <c r="GD152" s="136">
        <v>125.09</v>
      </c>
      <c r="GE152" s="136">
        <v>58.3</v>
      </c>
      <c r="GF152" s="136">
        <v>58.55</v>
      </c>
      <c r="GG152" s="136">
        <v>0</v>
      </c>
      <c r="GH152" s="138">
        <v>116.85</v>
      </c>
      <c r="GI152" s="143">
        <v>10.3</v>
      </c>
      <c r="GJ152" s="143">
        <v>0</v>
      </c>
      <c r="GK152" s="147">
        <v>10.3</v>
      </c>
      <c r="GL152" s="205">
        <v>8.4173477949999995</v>
      </c>
      <c r="GM152" s="140">
        <v>0.32745000000000002</v>
      </c>
      <c r="GN152" s="140">
        <v>0.32879999999999998</v>
      </c>
      <c r="GO152" s="145">
        <v>0.65625</v>
      </c>
      <c r="GP152" s="146">
        <v>91.159131220265678</v>
      </c>
      <c r="GQ152" s="220">
        <v>43980</v>
      </c>
      <c r="GR152" s="135">
        <v>83.120999999999995</v>
      </c>
      <c r="GS152" s="136">
        <v>19.32</v>
      </c>
      <c r="GT152" s="137">
        <v>2.91</v>
      </c>
      <c r="GU152" s="136">
        <v>139.55000000000001</v>
      </c>
      <c r="GV152" s="136">
        <v>29.81</v>
      </c>
      <c r="GW152" s="136">
        <v>124.84</v>
      </c>
      <c r="GX152" s="136">
        <v>0</v>
      </c>
      <c r="GY152" s="136">
        <v>0</v>
      </c>
      <c r="GZ152" s="136">
        <v>0</v>
      </c>
      <c r="HA152" s="138">
        <v>124.84</v>
      </c>
      <c r="HB152" s="136">
        <v>14.71</v>
      </c>
      <c r="HC152" s="136">
        <v>0</v>
      </c>
      <c r="HD152" s="138">
        <v>139.55000000000001</v>
      </c>
      <c r="HE152" s="139">
        <v>121.87324717019276</v>
      </c>
      <c r="HF152" s="138">
        <v>0.34652287999999998</v>
      </c>
      <c r="HG152" s="140">
        <v>1.6403000000000001</v>
      </c>
      <c r="HH152" s="141">
        <v>2742.0054272553898</v>
      </c>
      <c r="HI152" s="142">
        <v>115.32</v>
      </c>
      <c r="HJ152" s="136">
        <v>114.45</v>
      </c>
      <c r="HK152" s="136">
        <v>70.16</v>
      </c>
      <c r="HL152" s="136">
        <v>13.76</v>
      </c>
      <c r="HM152" s="136">
        <v>13.76</v>
      </c>
      <c r="HN152" s="136">
        <v>0</v>
      </c>
      <c r="HO152" s="138">
        <v>27.52</v>
      </c>
      <c r="HP152" s="143">
        <v>10</v>
      </c>
      <c r="HQ152" s="143">
        <v>0</v>
      </c>
      <c r="HR152" s="147">
        <v>10</v>
      </c>
      <c r="HS152" s="147">
        <v>1.610607616</v>
      </c>
      <c r="HT152" s="140">
        <v>7.7289999999999998E-2</v>
      </c>
      <c r="HU152" s="140">
        <v>0.29388999999999998</v>
      </c>
      <c r="HV152" s="145">
        <v>0.37117999999999995</v>
      </c>
      <c r="HW152" s="146">
        <v>86.269272340182113</v>
      </c>
      <c r="HY152" s="322">
        <f t="shared" si="66"/>
        <v>84.573571428571427</v>
      </c>
      <c r="HZ152" s="322">
        <f t="shared" si="86"/>
        <v>20.664285714285715</v>
      </c>
      <c r="IA152" s="322">
        <f t="shared" si="87"/>
        <v>4.1899999999999995</v>
      </c>
      <c r="IB152" s="322">
        <f t="shared" si="88"/>
        <v>299.40857142857146</v>
      </c>
      <c r="IC152" s="322">
        <f t="shared" si="68"/>
        <v>100.33399999999999</v>
      </c>
      <c r="ID152" s="322">
        <f t="shared" si="69"/>
        <v>274.04571428571427</v>
      </c>
      <c r="IE152" s="322">
        <f t="shared" si="70"/>
        <v>18.53142857142857</v>
      </c>
      <c r="IF152" s="322">
        <f t="shared" si="71"/>
        <v>0</v>
      </c>
      <c r="IG152" s="322">
        <f t="shared" si="72"/>
        <v>0</v>
      </c>
      <c r="IH152" s="322">
        <f t="shared" si="73"/>
        <v>292.57714285714286</v>
      </c>
      <c r="II152" s="322">
        <f t="shared" si="74"/>
        <v>17.192857142857143</v>
      </c>
      <c r="IJ152" s="322">
        <f t="shared" si="75"/>
        <v>53.11</v>
      </c>
      <c r="IK152" s="322">
        <f t="shared" si="76"/>
        <v>309.77</v>
      </c>
      <c r="IL152" s="322">
        <f t="shared" si="77"/>
        <v>409.85367666940977</v>
      </c>
      <c r="IM152" s="322">
        <f t="shared" si="78"/>
        <v>2.8240902915714288</v>
      </c>
      <c r="IN152" s="322">
        <f t="shared" si="79"/>
        <v>3.5541285714285715</v>
      </c>
      <c r="IO152" s="322">
        <f t="shared" si="80"/>
        <v>3142.8726294237335</v>
      </c>
      <c r="IP152" s="322">
        <f t="shared" si="81"/>
        <v>115.72857142857141</v>
      </c>
      <c r="IQ152" s="322">
        <f t="shared" si="82"/>
        <v>114.97</v>
      </c>
      <c r="IR152" s="322">
        <f t="shared" si="83"/>
        <v>125.03557142857143</v>
      </c>
      <c r="IS152" s="322">
        <f t="shared" si="84"/>
        <v>55.122857142857143</v>
      </c>
      <c r="IT152" s="322">
        <f t="shared" si="85"/>
        <v>55.14</v>
      </c>
      <c r="IU152" s="322">
        <f t="shared" si="67"/>
        <v>0.57857142857142851</v>
      </c>
      <c r="IV152" s="322">
        <f t="shared" si="89"/>
        <v>110.84142857142857</v>
      </c>
      <c r="IW152" s="322">
        <f t="shared" si="90"/>
        <v>10.288571428571428</v>
      </c>
      <c r="IX152" s="322">
        <f t="shared" si="91"/>
        <v>4.9233333333333329</v>
      </c>
      <c r="IY152" s="322">
        <f t="shared" si="92"/>
        <v>14.508571428571427</v>
      </c>
      <c r="IZ152" s="322">
        <f t="shared" si="93"/>
        <v>4.0746592351666662</v>
      </c>
      <c r="JA152" s="322">
        <f t="shared" si="94"/>
        <v>0.28225666666666671</v>
      </c>
      <c r="JB152" s="322">
        <f t="shared" si="95"/>
        <v>0.32575499999999996</v>
      </c>
      <c r="JC152" s="322">
        <f t="shared" si="96"/>
        <v>0.65398000000000001</v>
      </c>
      <c r="JD152" s="322">
        <f t="shared" si="97"/>
        <v>90.354315374856853</v>
      </c>
    </row>
    <row r="153" spans="1:264">
      <c r="A153" s="220">
        <v>41789</v>
      </c>
      <c r="B153" s="135">
        <v>84.706000000000003</v>
      </c>
      <c r="C153" s="136">
        <v>21</v>
      </c>
      <c r="D153" s="136"/>
      <c r="E153" s="136">
        <v>323.95999999999998</v>
      </c>
      <c r="F153" s="136"/>
      <c r="G153" s="136">
        <v>305.38</v>
      </c>
      <c r="H153" s="136">
        <v>0</v>
      </c>
      <c r="I153" s="136">
        <v>0</v>
      </c>
      <c r="J153" s="136">
        <v>0</v>
      </c>
      <c r="K153" s="136">
        <v>305.38</v>
      </c>
      <c r="L153" s="136">
        <v>12.03</v>
      </c>
      <c r="M153" s="221">
        <v>157.07999999999998</v>
      </c>
      <c r="N153" s="136">
        <v>317.41000000000003</v>
      </c>
      <c r="O153" s="222">
        <v>343.16</v>
      </c>
      <c r="P153" s="136">
        <v>8.86</v>
      </c>
      <c r="Q153" s="140">
        <v>3.7959999999999998</v>
      </c>
      <c r="R153" s="223">
        <v>3178.3746549702992</v>
      </c>
      <c r="S153" s="224">
        <v>115.8</v>
      </c>
      <c r="T153" s="136">
        <v>115.33</v>
      </c>
      <c r="U153" s="136">
        <v>147.559</v>
      </c>
      <c r="V153" s="136">
        <v>77.94</v>
      </c>
      <c r="W153" s="136">
        <v>79.14</v>
      </c>
      <c r="X153" s="136">
        <v>0</v>
      </c>
      <c r="Y153" s="136">
        <v>157.07999999999998</v>
      </c>
      <c r="Z153" s="143">
        <v>10.3</v>
      </c>
      <c r="AA153" s="143"/>
      <c r="AB153" s="143">
        <v>10.3</v>
      </c>
      <c r="AC153" s="143"/>
      <c r="AD153" s="140"/>
      <c r="AE153" s="140"/>
      <c r="AF153" s="140">
        <v>0.86333000000000004</v>
      </c>
      <c r="AG153" s="225">
        <v>91.058045015263318</v>
      </c>
      <c r="AH153" s="220">
        <v>42154</v>
      </c>
      <c r="AI153" s="135">
        <v>84.765000000000001</v>
      </c>
      <c r="AJ153" s="136">
        <v>19.600000000000001</v>
      </c>
      <c r="AK153" s="136"/>
      <c r="AL153" s="136">
        <v>378.29</v>
      </c>
      <c r="AM153" s="136"/>
      <c r="AN153" s="136">
        <v>263.11</v>
      </c>
      <c r="AO153" s="136">
        <v>0</v>
      </c>
      <c r="AP153" s="136">
        <v>0</v>
      </c>
      <c r="AQ153" s="136">
        <v>0</v>
      </c>
      <c r="AR153" s="136">
        <v>263.11</v>
      </c>
      <c r="AS153" s="136">
        <v>16.7</v>
      </c>
      <c r="AT153" s="221">
        <v>122.71000000000001</v>
      </c>
      <c r="AU153" s="136">
        <v>279.81</v>
      </c>
      <c r="AV153" s="222">
        <v>723</v>
      </c>
      <c r="AW153" s="136">
        <v>10.3</v>
      </c>
      <c r="AX153" s="140">
        <v>3.4106999999999998</v>
      </c>
      <c r="AY153" s="223">
        <v>3195.0999623608768</v>
      </c>
      <c r="AZ153" s="142">
        <v>116.04</v>
      </c>
      <c r="BA153" s="136">
        <v>115.53</v>
      </c>
      <c r="BB153" s="136">
        <v>125.91</v>
      </c>
      <c r="BC153" s="136">
        <v>60.67</v>
      </c>
      <c r="BD153" s="136">
        <v>62.04</v>
      </c>
      <c r="BE153" s="136">
        <v>0</v>
      </c>
      <c r="BF153" s="136">
        <v>122.71000000000001</v>
      </c>
      <c r="BG153" s="143">
        <v>10.43</v>
      </c>
      <c r="BH153" s="143">
        <v>3.75</v>
      </c>
      <c r="BI153" s="143">
        <v>14.18</v>
      </c>
      <c r="BJ153" s="143">
        <v>12.63</v>
      </c>
      <c r="BK153" s="140">
        <v>0.34631000000000001</v>
      </c>
      <c r="BL153" s="140">
        <v>0.35632000000000003</v>
      </c>
      <c r="BM153" s="140">
        <v>0.70263000000000009</v>
      </c>
      <c r="BN153" s="225">
        <v>93.49896951735586</v>
      </c>
      <c r="BO153" s="220">
        <v>42520</v>
      </c>
      <c r="BP153" s="135">
        <v>84.590999999999994</v>
      </c>
      <c r="BQ153" s="136">
        <v>21</v>
      </c>
      <c r="BR153" s="136"/>
      <c r="BS153" s="136">
        <v>212.02</v>
      </c>
      <c r="BT153" s="136">
        <v>83.62</v>
      </c>
      <c r="BU153" s="136">
        <v>355.86</v>
      </c>
      <c r="BV153" s="136">
        <v>0</v>
      </c>
      <c r="BW153" s="136">
        <v>0</v>
      </c>
      <c r="BX153" s="136">
        <v>0</v>
      </c>
      <c r="BY153" s="136">
        <v>355.86</v>
      </c>
      <c r="BZ153" s="136">
        <v>19.52</v>
      </c>
      <c r="CA153" s="221">
        <v>81.47999999999999</v>
      </c>
      <c r="CB153" s="136">
        <v>375.38</v>
      </c>
      <c r="CC153" s="222">
        <v>444.15</v>
      </c>
      <c r="CD153" s="136">
        <v>0</v>
      </c>
      <c r="CE153" s="140">
        <v>4.4302999999999999</v>
      </c>
      <c r="CF153" s="223">
        <v>3145.8748081271988</v>
      </c>
      <c r="CG153" s="142">
        <v>115.71</v>
      </c>
      <c r="CH153" s="136">
        <v>115.49</v>
      </c>
      <c r="CI153" s="136">
        <v>81.540000000000006</v>
      </c>
      <c r="CJ153" s="136">
        <v>39.72</v>
      </c>
      <c r="CK153" s="136">
        <v>41.76</v>
      </c>
      <c r="CL153" s="136">
        <v>0</v>
      </c>
      <c r="CM153" s="136">
        <v>81.47999999999999</v>
      </c>
      <c r="CN153" s="143">
        <v>10.28</v>
      </c>
      <c r="CO153" s="143">
        <v>0</v>
      </c>
      <c r="CP153" s="143">
        <v>10.28</v>
      </c>
      <c r="CQ153" s="143">
        <v>0</v>
      </c>
      <c r="CR153" s="140">
        <v>0.22241</v>
      </c>
      <c r="CS153" s="140">
        <v>0.23386999999999999</v>
      </c>
      <c r="CT153" s="140">
        <v>0.45628000000000002</v>
      </c>
      <c r="CU153" s="225">
        <v>90.150692452078118</v>
      </c>
      <c r="CV153" s="220">
        <v>42885</v>
      </c>
      <c r="CW153" s="135">
        <v>84.947999999999993</v>
      </c>
      <c r="CX153" s="136">
        <v>20.8</v>
      </c>
      <c r="CY153" s="136"/>
      <c r="CZ153" s="136">
        <v>260.63</v>
      </c>
      <c r="DA153" s="136">
        <v>119.15</v>
      </c>
      <c r="DB153" s="136">
        <v>346.51</v>
      </c>
      <c r="DC153" s="136">
        <v>0</v>
      </c>
      <c r="DD153" s="136">
        <v>0</v>
      </c>
      <c r="DE153" s="136">
        <v>0</v>
      </c>
      <c r="DF153" s="136">
        <v>346.51</v>
      </c>
      <c r="DG153" s="136">
        <v>19.96</v>
      </c>
      <c r="DH153" s="136">
        <v>0</v>
      </c>
      <c r="DI153" s="136">
        <v>366.46999999999997</v>
      </c>
      <c r="DJ153" s="222">
        <v>399.1</v>
      </c>
      <c r="DK153" s="136">
        <v>0.25</v>
      </c>
      <c r="DL153" s="140">
        <v>4.3883999999999999</v>
      </c>
      <c r="DM153" s="223">
        <v>3247.1992999131526</v>
      </c>
      <c r="DN153" s="142">
        <v>115.71</v>
      </c>
      <c r="DO153" s="136">
        <v>114.8</v>
      </c>
      <c r="DP153" s="136">
        <v>129.28</v>
      </c>
      <c r="DQ153" s="136">
        <v>58.68</v>
      </c>
      <c r="DR153" s="136">
        <v>58.96</v>
      </c>
      <c r="DS153" s="136">
        <v>0</v>
      </c>
      <c r="DT153" s="136">
        <v>117.64</v>
      </c>
      <c r="DU153" s="143">
        <v>10.199999999999999</v>
      </c>
      <c r="DV153" s="143">
        <v>0</v>
      </c>
      <c r="DW153" s="143">
        <v>10.199999999999999</v>
      </c>
      <c r="DX153" s="143">
        <v>1.58</v>
      </c>
      <c r="DY153" s="140">
        <v>0.32862000000000002</v>
      </c>
      <c r="DZ153" s="140">
        <v>0.33016000000000001</v>
      </c>
      <c r="EA153" s="140">
        <v>0.65878000000000003</v>
      </c>
      <c r="EB153" s="225">
        <v>90.150692452078118</v>
      </c>
      <c r="EC153" s="220">
        <v>43250</v>
      </c>
      <c r="ED153" s="135">
        <v>84.667000000000002</v>
      </c>
      <c r="EE153" s="136">
        <v>18.600000000000001</v>
      </c>
      <c r="EF153" s="136"/>
      <c r="EG153" s="136">
        <v>189.97</v>
      </c>
      <c r="EH153" s="136">
        <v>91.4</v>
      </c>
      <c r="EI153" s="136">
        <v>147.22999999999999</v>
      </c>
      <c r="EJ153" s="136">
        <v>0</v>
      </c>
      <c r="EK153" s="136">
        <v>0</v>
      </c>
      <c r="EL153" s="136">
        <v>0</v>
      </c>
      <c r="EM153" s="136">
        <v>147.22999999999999</v>
      </c>
      <c r="EN153" s="136">
        <v>16.559999999999999</v>
      </c>
      <c r="EO153" s="136">
        <v>0</v>
      </c>
      <c r="EP153" s="136">
        <v>163.79</v>
      </c>
      <c r="EQ153" s="222">
        <v>140.51</v>
      </c>
      <c r="ER153" s="136">
        <v>0</v>
      </c>
      <c r="ES153" s="140">
        <v>1.9894000000000001</v>
      </c>
      <c r="ET153" s="223">
        <v>3167.3381155198549</v>
      </c>
      <c r="EU153" s="142">
        <v>115.41</v>
      </c>
      <c r="EV153" s="136">
        <v>114.93</v>
      </c>
      <c r="EW153" s="136">
        <v>92.21</v>
      </c>
      <c r="EX153" s="136">
        <v>43.9</v>
      </c>
      <c r="EY153" s="136">
        <v>41.48</v>
      </c>
      <c r="EZ153" s="136">
        <v>0</v>
      </c>
      <c r="FA153" s="136">
        <v>85.38</v>
      </c>
      <c r="FB153" s="143">
        <v>10</v>
      </c>
      <c r="FC153" s="143">
        <v>0</v>
      </c>
      <c r="FD153" s="143">
        <v>10</v>
      </c>
      <c r="FE153" s="143">
        <v>1.1299999999999999</v>
      </c>
      <c r="FF153" s="140">
        <v>0.24654999999999999</v>
      </c>
      <c r="FG153" s="140">
        <v>0.23294999999999999</v>
      </c>
      <c r="FH153" s="140">
        <v>0.47949999999999998</v>
      </c>
      <c r="FI153" s="225">
        <v>87.157705286773762</v>
      </c>
      <c r="FJ153" s="220">
        <v>43615</v>
      </c>
      <c r="FK153" s="135">
        <v>85.164000000000001</v>
      </c>
      <c r="FL153" s="136">
        <v>20.98</v>
      </c>
      <c r="FM153" s="137">
        <v>5.52</v>
      </c>
      <c r="FN153" s="136">
        <v>365.85</v>
      </c>
      <c r="FO153" s="136">
        <v>110.22</v>
      </c>
      <c r="FP153" s="136">
        <v>389.61</v>
      </c>
      <c r="FQ153" s="136">
        <v>0</v>
      </c>
      <c r="FR153" s="136">
        <v>0</v>
      </c>
      <c r="FS153" s="136">
        <v>0</v>
      </c>
      <c r="FT153" s="138">
        <v>389.61</v>
      </c>
      <c r="FU153" s="136">
        <v>12.89</v>
      </c>
      <c r="FV153" s="136">
        <v>0</v>
      </c>
      <c r="FW153" s="138">
        <v>402.5</v>
      </c>
      <c r="FX153" s="139">
        <v>514.6830747950122</v>
      </c>
      <c r="FY153" s="199">
        <v>0.81588576199999996</v>
      </c>
      <c r="FZ153" s="140">
        <v>4.8780000000000001</v>
      </c>
      <c r="GA153" s="141">
        <v>3309.1278972672644</v>
      </c>
      <c r="GB153" s="142">
        <v>115.78</v>
      </c>
      <c r="GC153" s="136">
        <v>114.8</v>
      </c>
      <c r="GD153" s="136">
        <v>118.97</v>
      </c>
      <c r="GE153" s="136">
        <v>56.44</v>
      </c>
      <c r="GF153" s="136">
        <v>55.46</v>
      </c>
      <c r="GG153" s="136">
        <v>0</v>
      </c>
      <c r="GH153" s="138">
        <v>111.9</v>
      </c>
      <c r="GI153" s="143">
        <v>10.3</v>
      </c>
      <c r="GJ153" s="143">
        <v>0</v>
      </c>
      <c r="GK153" s="147">
        <v>10.3</v>
      </c>
      <c r="GL153" s="205">
        <v>1.5485222570000001</v>
      </c>
      <c r="GM153" s="140">
        <v>0.31695000000000001</v>
      </c>
      <c r="GN153" s="140">
        <v>0.31145</v>
      </c>
      <c r="GO153" s="145">
        <v>0.62840000000000007</v>
      </c>
      <c r="GP153" s="146">
        <v>90.856034140682837</v>
      </c>
      <c r="GQ153" s="220">
        <v>43981</v>
      </c>
      <c r="GR153" s="135">
        <v>83.117999999999995</v>
      </c>
      <c r="GS153" s="136">
        <v>19.43</v>
      </c>
      <c r="GT153" s="137">
        <v>2.9</v>
      </c>
      <c r="GU153" s="136">
        <v>145.41999999999999</v>
      </c>
      <c r="GV153" s="136">
        <v>58.85</v>
      </c>
      <c r="GW153" s="136">
        <v>138.47999999999999</v>
      </c>
      <c r="GX153" s="136">
        <v>0</v>
      </c>
      <c r="GY153" s="136">
        <v>0</v>
      </c>
      <c r="GZ153" s="136">
        <v>0</v>
      </c>
      <c r="HA153" s="138">
        <v>138.47999999999999</v>
      </c>
      <c r="HB153" s="136">
        <v>16.23</v>
      </c>
      <c r="HC153" s="136">
        <v>0</v>
      </c>
      <c r="HD153" s="138">
        <v>154.70999999999998</v>
      </c>
      <c r="HE153" s="139">
        <v>120.93290992039121</v>
      </c>
      <c r="HF153" s="138">
        <v>2.3807093100000003</v>
      </c>
      <c r="HG153" s="140">
        <v>1.8089999999999999</v>
      </c>
      <c r="HH153" s="141">
        <v>2741.2029178019911</v>
      </c>
      <c r="HI153" s="142">
        <v>115.28</v>
      </c>
      <c r="HJ153" s="136">
        <v>114.99</v>
      </c>
      <c r="HK153" s="136">
        <v>63.14</v>
      </c>
      <c r="HL153" s="136">
        <v>11.09</v>
      </c>
      <c r="HM153" s="136">
        <v>45.3</v>
      </c>
      <c r="HN153" s="136">
        <v>0</v>
      </c>
      <c r="HO153" s="138">
        <v>56.39</v>
      </c>
      <c r="HP153" s="143">
        <v>10</v>
      </c>
      <c r="HQ153" s="143">
        <v>0</v>
      </c>
      <c r="HR153" s="147">
        <v>10</v>
      </c>
      <c r="HS153" s="147">
        <v>2.9996461759999997</v>
      </c>
      <c r="HT153" s="140">
        <v>6.2260000000000003E-2</v>
      </c>
      <c r="HU153" s="140">
        <v>0.25441999999999998</v>
      </c>
      <c r="HV153" s="145">
        <v>0.31667999999999996</v>
      </c>
      <c r="HW153" s="146">
        <v>85.875816117301767</v>
      </c>
      <c r="HY153" s="322">
        <f t="shared" si="66"/>
        <v>84.565571428571431</v>
      </c>
      <c r="HZ153" s="322">
        <f t="shared" si="86"/>
        <v>20.201428571428572</v>
      </c>
      <c r="IA153" s="322">
        <f t="shared" si="87"/>
        <v>4.21</v>
      </c>
      <c r="IB153" s="322">
        <f t="shared" si="88"/>
        <v>268.02000000000004</v>
      </c>
      <c r="IC153" s="322">
        <f t="shared" si="68"/>
        <v>92.647999999999996</v>
      </c>
      <c r="ID153" s="322">
        <f t="shared" si="69"/>
        <v>278.02571428571434</v>
      </c>
      <c r="IE153" s="322">
        <f t="shared" si="70"/>
        <v>0</v>
      </c>
      <c r="IF153" s="322">
        <f t="shared" si="71"/>
        <v>0</v>
      </c>
      <c r="IG153" s="322">
        <f t="shared" si="72"/>
        <v>0</v>
      </c>
      <c r="IH153" s="322">
        <f t="shared" si="73"/>
        <v>278.02571428571434</v>
      </c>
      <c r="II153" s="322">
        <f t="shared" si="74"/>
        <v>16.270000000000003</v>
      </c>
      <c r="IJ153" s="322">
        <f t="shared" si="75"/>
        <v>51.61</v>
      </c>
      <c r="IK153" s="322">
        <f t="shared" si="76"/>
        <v>294.29571428571427</v>
      </c>
      <c r="IL153" s="322">
        <f t="shared" si="77"/>
        <v>383.64799781648617</v>
      </c>
      <c r="IM153" s="322">
        <f t="shared" si="78"/>
        <v>3.2295135817142859</v>
      </c>
      <c r="IN153" s="322">
        <f t="shared" si="79"/>
        <v>3.5288285714285719</v>
      </c>
      <c r="IO153" s="322">
        <f t="shared" si="80"/>
        <v>3140.6025222800913</v>
      </c>
      <c r="IP153" s="322">
        <f t="shared" si="81"/>
        <v>115.67571428571428</v>
      </c>
      <c r="IQ153" s="322">
        <f t="shared" si="82"/>
        <v>115.12428571428572</v>
      </c>
      <c r="IR153" s="322">
        <f t="shared" si="83"/>
        <v>108.3727142857143</v>
      </c>
      <c r="IS153" s="322">
        <f t="shared" si="84"/>
        <v>49.777142857142856</v>
      </c>
      <c r="IT153" s="322">
        <f t="shared" si="85"/>
        <v>54.877142857142857</v>
      </c>
      <c r="IU153" s="322">
        <f t="shared" si="67"/>
        <v>0</v>
      </c>
      <c r="IV153" s="322">
        <f t="shared" si="89"/>
        <v>104.65428571428571</v>
      </c>
      <c r="IW153" s="322">
        <f t="shared" si="90"/>
        <v>10.215714285714284</v>
      </c>
      <c r="IX153" s="322">
        <f t="shared" si="91"/>
        <v>0.625</v>
      </c>
      <c r="IY153" s="322">
        <f t="shared" si="92"/>
        <v>10.751428571428571</v>
      </c>
      <c r="IZ153" s="322">
        <f t="shared" si="93"/>
        <v>3.314694738833333</v>
      </c>
      <c r="JA153" s="322">
        <f t="shared" si="94"/>
        <v>0.25385000000000002</v>
      </c>
      <c r="JB153" s="322">
        <f t="shared" si="95"/>
        <v>0.28652833333333333</v>
      </c>
      <c r="JC153" s="322">
        <f t="shared" si="96"/>
        <v>0.58651428571428565</v>
      </c>
      <c r="JD153" s="322">
        <f t="shared" si="97"/>
        <v>89.821136425933403</v>
      </c>
    </row>
    <row r="154" spans="1:264" ht="15" thickBot="1">
      <c r="A154" s="226">
        <v>41790</v>
      </c>
      <c r="B154" s="184">
        <v>84.742000000000004</v>
      </c>
      <c r="C154" s="185">
        <v>21</v>
      </c>
      <c r="D154" s="185"/>
      <c r="E154" s="185">
        <v>449.65</v>
      </c>
      <c r="F154" s="185"/>
      <c r="G154" s="185">
        <v>325.41000000000003</v>
      </c>
      <c r="H154" s="185">
        <v>0</v>
      </c>
      <c r="I154" s="185">
        <v>0</v>
      </c>
      <c r="J154" s="185">
        <v>0</v>
      </c>
      <c r="K154" s="185">
        <v>325.41000000000003</v>
      </c>
      <c r="L154" s="185">
        <v>6.17</v>
      </c>
      <c r="M154" s="227">
        <v>150.29</v>
      </c>
      <c r="N154" s="185">
        <v>331.58</v>
      </c>
      <c r="O154" s="228">
        <v>341.49</v>
      </c>
      <c r="P154" s="185">
        <v>10.85</v>
      </c>
      <c r="Q154" s="190">
        <v>4.0852000000000004</v>
      </c>
      <c r="R154" s="229">
        <v>3188.5757718731293</v>
      </c>
      <c r="S154" s="192">
        <v>116</v>
      </c>
      <c r="T154" s="185">
        <v>114.84</v>
      </c>
      <c r="U154" s="185">
        <v>196.465</v>
      </c>
      <c r="V154" s="185">
        <v>75.05</v>
      </c>
      <c r="W154" s="185">
        <v>75.239999999999995</v>
      </c>
      <c r="X154" s="185">
        <v>0</v>
      </c>
      <c r="Y154" s="185">
        <v>150.29</v>
      </c>
      <c r="Z154" s="193">
        <v>10.5</v>
      </c>
      <c r="AA154" s="193"/>
      <c r="AB154" s="193">
        <v>10.5</v>
      </c>
      <c r="AC154" s="193"/>
      <c r="AD154" s="190"/>
      <c r="AE154" s="190"/>
      <c r="AF154" s="190">
        <v>0.84370999999999996</v>
      </c>
      <c r="AG154" s="231">
        <v>93.089996383301965</v>
      </c>
      <c r="AH154" s="226">
        <v>42155</v>
      </c>
      <c r="AI154" s="184">
        <v>84.986999999999995</v>
      </c>
      <c r="AJ154" s="185">
        <v>23.25</v>
      </c>
      <c r="AK154" s="185"/>
      <c r="AL154" s="185">
        <v>1281.93</v>
      </c>
      <c r="AM154" s="185"/>
      <c r="AN154" s="185">
        <v>276.58</v>
      </c>
      <c r="AO154" s="185">
        <v>254.64</v>
      </c>
      <c r="AP154" s="185">
        <v>0</v>
      </c>
      <c r="AQ154" s="185">
        <v>0</v>
      </c>
      <c r="AR154" s="185">
        <v>531.22</v>
      </c>
      <c r="AS154" s="185">
        <v>18.8</v>
      </c>
      <c r="AT154" s="227">
        <v>121.93</v>
      </c>
      <c r="AU154" s="185">
        <v>550.02</v>
      </c>
      <c r="AV154" s="228">
        <v>512.59</v>
      </c>
      <c r="AW154" s="185">
        <v>37.28</v>
      </c>
      <c r="AX154" s="190">
        <v>3.3673999999999999</v>
      </c>
      <c r="AY154" s="229">
        <v>3258.346019198887</v>
      </c>
      <c r="AZ154" s="192">
        <v>115.94</v>
      </c>
      <c r="BA154" s="185">
        <v>115.39</v>
      </c>
      <c r="BB154" s="185">
        <v>135.30000000000001</v>
      </c>
      <c r="BC154" s="185">
        <v>55.06</v>
      </c>
      <c r="BD154" s="185">
        <v>66.87</v>
      </c>
      <c r="BE154" s="185">
        <v>0</v>
      </c>
      <c r="BF154" s="185">
        <v>121.93</v>
      </c>
      <c r="BG154" s="193">
        <v>10.46</v>
      </c>
      <c r="BH154" s="193">
        <v>13.75</v>
      </c>
      <c r="BI154" s="193">
        <v>24.21</v>
      </c>
      <c r="BJ154" s="193">
        <v>3.68</v>
      </c>
      <c r="BK154" s="190">
        <v>0.35993999999999998</v>
      </c>
      <c r="BL154" s="190">
        <v>0.38073000000000001</v>
      </c>
      <c r="BM154" s="190">
        <v>0.74066999999999994</v>
      </c>
      <c r="BN154" s="231">
        <v>92.478150639527712</v>
      </c>
      <c r="BO154" s="226">
        <v>42521</v>
      </c>
      <c r="BP154" s="184">
        <v>84.572999999999993</v>
      </c>
      <c r="BQ154" s="185">
        <v>20</v>
      </c>
      <c r="BR154" s="185"/>
      <c r="BS154" s="185">
        <v>195.23</v>
      </c>
      <c r="BT154" s="185">
        <v>81.489999999999995</v>
      </c>
      <c r="BU154" s="185">
        <v>235.87</v>
      </c>
      <c r="BV154" s="185">
        <v>0</v>
      </c>
      <c r="BW154" s="185">
        <v>0</v>
      </c>
      <c r="BX154" s="185">
        <v>0</v>
      </c>
      <c r="BY154" s="185">
        <v>235.87</v>
      </c>
      <c r="BZ154" s="185">
        <v>18.100000000000001</v>
      </c>
      <c r="CA154" s="227">
        <v>81.42</v>
      </c>
      <c r="CB154" s="185">
        <v>253.97</v>
      </c>
      <c r="CC154" s="228">
        <v>411.96</v>
      </c>
      <c r="CD154" s="185">
        <v>0.08</v>
      </c>
      <c r="CE154" s="190">
        <v>3.1246999999999998</v>
      </c>
      <c r="CF154" s="229">
        <v>3140.7998646580236</v>
      </c>
      <c r="CG154" s="192">
        <v>115.67</v>
      </c>
      <c r="CH154" s="185">
        <v>115.39</v>
      </c>
      <c r="CI154" s="185">
        <v>87.25</v>
      </c>
      <c r="CJ154" s="185">
        <v>39.71</v>
      </c>
      <c r="CK154" s="185">
        <v>41.71</v>
      </c>
      <c r="CL154" s="185">
        <v>0</v>
      </c>
      <c r="CM154" s="185">
        <v>81.42</v>
      </c>
      <c r="CN154" s="193">
        <v>10.199999999999999</v>
      </c>
      <c r="CO154" s="193">
        <v>0</v>
      </c>
      <c r="CP154" s="193">
        <v>10.199999999999999</v>
      </c>
      <c r="CQ154" s="193">
        <v>3.08</v>
      </c>
      <c r="CR154" s="190">
        <v>0.22231999999999999</v>
      </c>
      <c r="CS154" s="190">
        <v>0.23357</v>
      </c>
      <c r="CT154" s="190">
        <v>0.45589000000000002</v>
      </c>
      <c r="CU154" s="231">
        <v>89.748825054546671</v>
      </c>
      <c r="CV154" s="226">
        <v>42886</v>
      </c>
      <c r="CW154" s="184">
        <v>84.909000000000006</v>
      </c>
      <c r="CX154" s="185">
        <v>20.75</v>
      </c>
      <c r="CY154" s="185"/>
      <c r="CZ154" s="185">
        <v>249.52</v>
      </c>
      <c r="DA154" s="185">
        <v>118.04</v>
      </c>
      <c r="DB154" s="185">
        <v>355.67</v>
      </c>
      <c r="DC154" s="185">
        <v>0</v>
      </c>
      <c r="DD154" s="185">
        <v>0</v>
      </c>
      <c r="DE154" s="185">
        <v>0</v>
      </c>
      <c r="DF154" s="185">
        <v>355.67</v>
      </c>
      <c r="DG154" s="185">
        <v>22.69</v>
      </c>
      <c r="DH154" s="185">
        <v>0</v>
      </c>
      <c r="DI154" s="185">
        <v>378.36</v>
      </c>
      <c r="DJ154" s="228">
        <v>413.82</v>
      </c>
      <c r="DK154" s="185">
        <v>0</v>
      </c>
      <c r="DL154" s="190">
        <v>4.5038999999999998</v>
      </c>
      <c r="DM154" s="229">
        <v>3236.0679067222991</v>
      </c>
      <c r="DN154" s="192">
        <v>115.61</v>
      </c>
      <c r="DO154" s="185">
        <v>114.78</v>
      </c>
      <c r="DP154" s="185">
        <v>116.37</v>
      </c>
      <c r="DQ154" s="185">
        <v>58.69</v>
      </c>
      <c r="DR154" s="185">
        <v>58.81</v>
      </c>
      <c r="DS154" s="185">
        <v>0</v>
      </c>
      <c r="DT154" s="185">
        <v>117.5</v>
      </c>
      <c r="DU154" s="193">
        <v>10.199999999999999</v>
      </c>
      <c r="DV154" s="193">
        <v>0</v>
      </c>
      <c r="DW154" s="193">
        <v>10.199999999999999</v>
      </c>
      <c r="DX154" s="193">
        <v>0</v>
      </c>
      <c r="DY154" s="190">
        <v>0.32868000000000003</v>
      </c>
      <c r="DZ154" s="190">
        <v>0.32934000000000002</v>
      </c>
      <c r="EA154" s="190">
        <v>0.65802000000000005</v>
      </c>
      <c r="EB154" s="231">
        <v>89.147640269451443</v>
      </c>
      <c r="EC154" s="226">
        <v>43251</v>
      </c>
      <c r="ED154" s="184">
        <v>84.674999999999997</v>
      </c>
      <c r="EE154" s="185">
        <v>18.79</v>
      </c>
      <c r="EF154" s="185"/>
      <c r="EG154" s="185">
        <v>180.95</v>
      </c>
      <c r="EH154" s="185">
        <v>84.47</v>
      </c>
      <c r="EI154" s="185">
        <v>139.55000000000001</v>
      </c>
      <c r="EJ154" s="185">
        <v>0</v>
      </c>
      <c r="EK154" s="185">
        <v>0</v>
      </c>
      <c r="EL154" s="185">
        <v>0</v>
      </c>
      <c r="EM154" s="185">
        <v>139.55000000000001</v>
      </c>
      <c r="EN154" s="185">
        <v>15.21</v>
      </c>
      <c r="EO154" s="185">
        <v>0</v>
      </c>
      <c r="EP154" s="185">
        <v>154.76000000000002</v>
      </c>
      <c r="EQ154" s="228">
        <v>141.53</v>
      </c>
      <c r="ER154" s="185">
        <v>0</v>
      </c>
      <c r="ES154" s="190">
        <v>1.8836999999999999</v>
      </c>
      <c r="ET154" s="229">
        <v>3169.6007777031227</v>
      </c>
      <c r="EU154" s="192">
        <v>115.31</v>
      </c>
      <c r="EV154" s="185">
        <v>114.86</v>
      </c>
      <c r="EW154" s="185">
        <v>83.3</v>
      </c>
      <c r="EX154" s="185">
        <v>42.19</v>
      </c>
      <c r="EY154" s="185">
        <v>42.29</v>
      </c>
      <c r="EZ154" s="185">
        <v>0</v>
      </c>
      <c r="FA154" s="185">
        <v>84.47999999999999</v>
      </c>
      <c r="FB154" s="193">
        <v>10</v>
      </c>
      <c r="FC154" s="193">
        <v>0</v>
      </c>
      <c r="FD154" s="193">
        <v>10</v>
      </c>
      <c r="FE154" s="193">
        <v>0.17</v>
      </c>
      <c r="FF154" s="190">
        <v>0.23691999999999999</v>
      </c>
      <c r="FG154" s="190">
        <v>0.23752999999999999</v>
      </c>
      <c r="FH154" s="190">
        <v>0.47444999999999998</v>
      </c>
      <c r="FI154" s="231">
        <v>86.170827337705461</v>
      </c>
      <c r="FJ154" s="226">
        <v>43616</v>
      </c>
      <c r="FK154" s="184">
        <v>85.215999999999994</v>
      </c>
      <c r="FL154" s="185">
        <v>20.9</v>
      </c>
      <c r="FM154" s="208">
        <v>5.5</v>
      </c>
      <c r="FN154" s="185">
        <v>565.80999999999995</v>
      </c>
      <c r="FO154" s="185">
        <v>110.04</v>
      </c>
      <c r="FP154" s="185">
        <v>378.75</v>
      </c>
      <c r="FQ154" s="185">
        <v>0</v>
      </c>
      <c r="FR154" s="185">
        <v>0</v>
      </c>
      <c r="FS154" s="185">
        <v>0</v>
      </c>
      <c r="FT154" s="187">
        <v>378.75</v>
      </c>
      <c r="FU154" s="185">
        <v>13.69</v>
      </c>
      <c r="FV154" s="185">
        <v>0</v>
      </c>
      <c r="FW154" s="187">
        <v>392.44</v>
      </c>
      <c r="FX154" s="188">
        <v>510.49660201686231</v>
      </c>
      <c r="FY154" s="187">
        <v>7.7839258149999999</v>
      </c>
      <c r="FZ154" s="190">
        <v>4.7682000000000002</v>
      </c>
      <c r="GA154" s="191">
        <v>3324.1070546165756</v>
      </c>
      <c r="GB154" s="192">
        <v>115.83</v>
      </c>
      <c r="GC154" s="185">
        <v>114.99</v>
      </c>
      <c r="GD154" s="185">
        <v>124.73</v>
      </c>
      <c r="GE154" s="185">
        <v>54.03</v>
      </c>
      <c r="GF154" s="185">
        <v>54.28</v>
      </c>
      <c r="GG154" s="185">
        <v>0</v>
      </c>
      <c r="GH154" s="187">
        <v>108.31</v>
      </c>
      <c r="GI154" s="193">
        <v>10.3</v>
      </c>
      <c r="GJ154" s="193">
        <v>0</v>
      </c>
      <c r="GK154" s="189">
        <v>10.3</v>
      </c>
      <c r="GL154" s="187">
        <v>1.8436515660000001</v>
      </c>
      <c r="GM154" s="190">
        <v>0.30343999999999999</v>
      </c>
      <c r="GN154" s="190">
        <v>0.30481000000000003</v>
      </c>
      <c r="GO154" s="194">
        <v>0.60824999999999996</v>
      </c>
      <c r="GP154" s="195">
        <v>91.361465153788998</v>
      </c>
      <c r="GQ154" s="220">
        <v>43982</v>
      </c>
      <c r="GR154" s="148">
        <v>83.111999999999995</v>
      </c>
      <c r="GS154" s="149">
        <v>19.41</v>
      </c>
      <c r="GT154" s="150">
        <v>2.89</v>
      </c>
      <c r="GU154" s="149">
        <v>126.73</v>
      </c>
      <c r="GV154" s="149">
        <v>36.24</v>
      </c>
      <c r="GW154" s="149">
        <v>129.88999999999999</v>
      </c>
      <c r="GX154" s="149">
        <v>0</v>
      </c>
      <c r="GY154" s="149">
        <v>0</v>
      </c>
      <c r="GZ154" s="149">
        <v>0</v>
      </c>
      <c r="HA154" s="151">
        <v>129.88999999999999</v>
      </c>
      <c r="HB154" s="149">
        <v>15.41</v>
      </c>
      <c r="HC154" s="149">
        <v>0</v>
      </c>
      <c r="HD154" s="151">
        <v>145.29999999999998</v>
      </c>
      <c r="HE154" s="152">
        <v>119.99661745148934</v>
      </c>
      <c r="HF154" s="151">
        <v>8.5254819699999995</v>
      </c>
      <c r="HG154" s="153">
        <v>1.6998</v>
      </c>
      <c r="HH154" s="154">
        <v>2739.5981617607667</v>
      </c>
      <c r="HI154" s="155">
        <v>115.47</v>
      </c>
      <c r="HJ154" s="149">
        <v>114.48</v>
      </c>
      <c r="HK154" s="149">
        <v>70.760000000000005</v>
      </c>
      <c r="HL154" s="149">
        <v>16.38</v>
      </c>
      <c r="HM154" s="149">
        <v>27.09</v>
      </c>
      <c r="HN154" s="149">
        <v>0</v>
      </c>
      <c r="HO154" s="151">
        <v>43.47</v>
      </c>
      <c r="HP154" s="156">
        <v>10.11</v>
      </c>
      <c r="HQ154" s="156">
        <v>0</v>
      </c>
      <c r="HR154" s="144">
        <v>10.11</v>
      </c>
      <c r="HS154" s="144">
        <v>24.269697141000002</v>
      </c>
      <c r="HT154" s="153">
        <v>9.1969999999999996E-2</v>
      </c>
      <c r="HU154" s="153">
        <v>0.15214</v>
      </c>
      <c r="HV154" s="157">
        <v>0.24410999999999999</v>
      </c>
      <c r="HW154" s="158">
        <v>87.752421255113205</v>
      </c>
      <c r="HY154" s="322">
        <f t="shared" si="66"/>
        <v>84.60199999999999</v>
      </c>
      <c r="HZ154" s="322">
        <f t="shared" si="86"/>
        <v>20.585714285714285</v>
      </c>
      <c r="IA154" s="322">
        <f t="shared" si="87"/>
        <v>4.1950000000000003</v>
      </c>
      <c r="IB154" s="322">
        <f t="shared" si="88"/>
        <v>435.68857142857138</v>
      </c>
      <c r="IC154" s="322">
        <f t="shared" si="68"/>
        <v>86.056000000000012</v>
      </c>
      <c r="ID154" s="322">
        <f t="shared" si="69"/>
        <v>263.10285714285709</v>
      </c>
      <c r="IE154" s="322">
        <f t="shared" si="70"/>
        <v>36.377142857142857</v>
      </c>
      <c r="IF154" s="322">
        <f t="shared" si="71"/>
        <v>0</v>
      </c>
      <c r="IG154" s="322">
        <f t="shared" si="72"/>
        <v>0</v>
      </c>
      <c r="IH154" s="322">
        <f t="shared" si="73"/>
        <v>299.48</v>
      </c>
      <c r="II154" s="322">
        <f t="shared" si="74"/>
        <v>15.724285714285713</v>
      </c>
      <c r="IJ154" s="322">
        <f t="shared" si="75"/>
        <v>50.52</v>
      </c>
      <c r="IK154" s="322">
        <f t="shared" si="76"/>
        <v>315.20428571428567</v>
      </c>
      <c r="IL154" s="322">
        <f t="shared" si="77"/>
        <v>350.26903135262165</v>
      </c>
      <c r="IM154" s="322">
        <f t="shared" si="78"/>
        <v>9.2170582549999995</v>
      </c>
      <c r="IN154" s="322">
        <f t="shared" si="79"/>
        <v>3.3475571428571427</v>
      </c>
      <c r="IO154" s="322">
        <f t="shared" si="80"/>
        <v>3151.0136509332578</v>
      </c>
      <c r="IP154" s="322">
        <f t="shared" si="81"/>
        <v>115.69000000000001</v>
      </c>
      <c r="IQ154" s="322">
        <f t="shared" si="82"/>
        <v>114.96142857142857</v>
      </c>
      <c r="IR154" s="322">
        <f t="shared" si="83"/>
        <v>116.31071428571428</v>
      </c>
      <c r="IS154" s="322">
        <f t="shared" si="84"/>
        <v>48.730000000000004</v>
      </c>
      <c r="IT154" s="322">
        <f t="shared" si="85"/>
        <v>52.32714285714286</v>
      </c>
      <c r="IU154" s="322">
        <f t="shared" si="67"/>
        <v>0</v>
      </c>
      <c r="IV154" s="322">
        <f t="shared" si="89"/>
        <v>101.05714285714286</v>
      </c>
      <c r="IW154" s="322">
        <f t="shared" si="90"/>
        <v>10.252857142857142</v>
      </c>
      <c r="IX154" s="322">
        <f t="shared" si="91"/>
        <v>2.2916666666666665</v>
      </c>
      <c r="IY154" s="322">
        <f t="shared" si="92"/>
        <v>12.217142857142857</v>
      </c>
      <c r="IZ154" s="322">
        <f t="shared" si="93"/>
        <v>5.5072247845</v>
      </c>
      <c r="JA154" s="322">
        <f t="shared" si="94"/>
        <v>0.25721166666666667</v>
      </c>
      <c r="JB154" s="322">
        <f t="shared" si="95"/>
        <v>0.27301999999999998</v>
      </c>
      <c r="JC154" s="322">
        <f t="shared" si="96"/>
        <v>0.5750142857142857</v>
      </c>
      <c r="JD154" s="322">
        <f t="shared" si="97"/>
        <v>89.964189441919345</v>
      </c>
    </row>
    <row r="155" spans="1:264" ht="15" thickTop="1">
      <c r="A155" s="232">
        <v>41791</v>
      </c>
      <c r="B155" s="196">
        <v>84.775999999999996</v>
      </c>
      <c r="C155" s="197">
        <v>21</v>
      </c>
      <c r="D155" s="197"/>
      <c r="E155" s="197">
        <v>411.84</v>
      </c>
      <c r="F155" s="197"/>
      <c r="G155" s="197">
        <v>291.27999999999997</v>
      </c>
      <c r="H155" s="197">
        <v>0</v>
      </c>
      <c r="I155" s="197">
        <v>0</v>
      </c>
      <c r="J155" s="197">
        <v>0</v>
      </c>
      <c r="K155" s="197">
        <v>291.27999999999997</v>
      </c>
      <c r="L155" s="197">
        <v>8.91</v>
      </c>
      <c r="M155" s="233">
        <v>153.44458333333336</v>
      </c>
      <c r="N155" s="197">
        <v>300.19</v>
      </c>
      <c r="O155" s="216">
        <v>296.49</v>
      </c>
      <c r="P155" s="197">
        <v>5.0199999999999996</v>
      </c>
      <c r="Q155" s="201">
        <v>3.6211000000000002</v>
      </c>
      <c r="R155" s="217">
        <v>3198.2221051458546</v>
      </c>
      <c r="S155" s="203">
        <v>115.83</v>
      </c>
      <c r="T155" s="197">
        <v>115.03</v>
      </c>
      <c r="U155" s="197">
        <v>143.839</v>
      </c>
      <c r="V155" s="197">
        <v>76.980416666666656</v>
      </c>
      <c r="W155" s="197">
        <v>76.464166666666685</v>
      </c>
      <c r="X155" s="204">
        <v>0</v>
      </c>
      <c r="Y155" s="204">
        <v>153.44458333333336</v>
      </c>
      <c r="Z155" s="204">
        <v>10.3</v>
      </c>
      <c r="AA155" s="204"/>
      <c r="AB155" s="204">
        <v>10.3</v>
      </c>
      <c r="AC155" s="204"/>
      <c r="AD155" s="201"/>
      <c r="AE155" s="201"/>
      <c r="AF155" s="201">
        <v>0.85834999999999995</v>
      </c>
      <c r="AG155" s="219">
        <v>91.361465153788998</v>
      </c>
      <c r="AH155" s="212">
        <v>42156</v>
      </c>
      <c r="AI155" s="196">
        <v>84.884</v>
      </c>
      <c r="AJ155" s="197">
        <v>23.5</v>
      </c>
      <c r="AK155" s="197"/>
      <c r="AL155" s="197">
        <v>463.21</v>
      </c>
      <c r="AM155" s="197"/>
      <c r="AN155" s="197">
        <v>268.83999999999997</v>
      </c>
      <c r="AO155" s="197">
        <v>516.27</v>
      </c>
      <c r="AP155" s="197">
        <v>0</v>
      </c>
      <c r="AQ155" s="197">
        <v>0</v>
      </c>
      <c r="AR155" s="197">
        <v>785.1099999999999</v>
      </c>
      <c r="AS155" s="197">
        <v>18.489999999999998</v>
      </c>
      <c r="AT155" s="233">
        <v>80.61</v>
      </c>
      <c r="AU155" s="197">
        <v>803.59999999999991</v>
      </c>
      <c r="AV155" s="216">
        <v>557.6</v>
      </c>
      <c r="AW155" s="197">
        <v>13.02</v>
      </c>
      <c r="AX155" s="201">
        <v>3.2682000000000002</v>
      </c>
      <c r="AY155" s="217">
        <v>3228.9404542202228</v>
      </c>
      <c r="AZ155" s="203">
        <v>116</v>
      </c>
      <c r="BA155" s="197">
        <v>115.77</v>
      </c>
      <c r="BB155" s="197">
        <v>121.27</v>
      </c>
      <c r="BC155" s="197">
        <v>38.31</v>
      </c>
      <c r="BD155" s="197">
        <v>42.3</v>
      </c>
      <c r="BE155" s="197">
        <v>0</v>
      </c>
      <c r="BF155" s="197">
        <v>80.61</v>
      </c>
      <c r="BG155" s="204">
        <v>10.4</v>
      </c>
      <c r="BH155" s="204">
        <v>9.58</v>
      </c>
      <c r="BI155" s="204">
        <v>19.98</v>
      </c>
      <c r="BJ155" s="204">
        <v>1.88</v>
      </c>
      <c r="BK155" s="201">
        <v>0.22375</v>
      </c>
      <c r="BL155" s="201">
        <v>0.24251</v>
      </c>
      <c r="BM155" s="201">
        <v>0.46626000000000001</v>
      </c>
      <c r="BN155" s="219">
        <v>93.089996383301965</v>
      </c>
      <c r="BO155" s="212">
        <v>42522</v>
      </c>
      <c r="BP155" s="196">
        <v>84.54</v>
      </c>
      <c r="BQ155" s="197">
        <v>20</v>
      </c>
      <c r="BR155" s="197"/>
      <c r="BS155" s="197">
        <v>140.27000000000001</v>
      </c>
      <c r="BT155" s="197">
        <v>53.8</v>
      </c>
      <c r="BU155" s="197">
        <v>237.8</v>
      </c>
      <c r="BV155" s="197">
        <v>0</v>
      </c>
      <c r="BW155" s="197">
        <v>0</v>
      </c>
      <c r="BX155" s="197">
        <v>0</v>
      </c>
      <c r="BY155" s="197">
        <v>237.8</v>
      </c>
      <c r="BZ155" s="197">
        <v>10.06</v>
      </c>
      <c r="CA155" s="233">
        <v>53.870000000000005</v>
      </c>
      <c r="CB155" s="197">
        <v>247.86</v>
      </c>
      <c r="CC155" s="216">
        <v>293.41000000000003</v>
      </c>
      <c r="CD155" s="197">
        <v>0.12</v>
      </c>
      <c r="CE155" s="201">
        <v>3.0777999999999999</v>
      </c>
      <c r="CF155" s="223">
        <v>3131.5042213840061</v>
      </c>
      <c r="CG155" s="203">
        <v>115.78</v>
      </c>
      <c r="CH155" s="197">
        <v>115.55</v>
      </c>
      <c r="CI155" s="197">
        <v>77.22</v>
      </c>
      <c r="CJ155" s="197">
        <v>12.81</v>
      </c>
      <c r="CK155" s="197">
        <v>41.06</v>
      </c>
      <c r="CL155" s="197">
        <v>0</v>
      </c>
      <c r="CM155" s="197">
        <v>53.870000000000005</v>
      </c>
      <c r="CN155" s="204">
        <v>10.26</v>
      </c>
      <c r="CO155" s="204">
        <v>0</v>
      </c>
      <c r="CP155" s="204">
        <v>10.26</v>
      </c>
      <c r="CQ155" s="204">
        <v>1.58</v>
      </c>
      <c r="CR155" s="201">
        <v>7.1760000000000004E-2</v>
      </c>
      <c r="CS155" s="201">
        <v>0.22994000000000001</v>
      </c>
      <c r="CT155" s="201">
        <v>0.30170000000000002</v>
      </c>
      <c r="CU155" s="225">
        <v>90.856034140682837</v>
      </c>
      <c r="CV155" s="212">
        <v>42887</v>
      </c>
      <c r="CW155" s="196">
        <v>84.861000000000004</v>
      </c>
      <c r="CX155" s="197">
        <v>20.6</v>
      </c>
      <c r="CY155" s="197"/>
      <c r="CZ155" s="197">
        <v>215.13</v>
      </c>
      <c r="DA155" s="197">
        <v>90.38</v>
      </c>
      <c r="DB155" s="197">
        <v>363.69</v>
      </c>
      <c r="DC155" s="197">
        <v>0</v>
      </c>
      <c r="DD155" s="197">
        <v>0</v>
      </c>
      <c r="DE155" s="197">
        <v>0</v>
      </c>
      <c r="DF155" s="197">
        <v>363.69</v>
      </c>
      <c r="DG155" s="197">
        <v>13.76</v>
      </c>
      <c r="DH155" s="197">
        <v>0</v>
      </c>
      <c r="DI155" s="197">
        <v>377.45</v>
      </c>
      <c r="DJ155" s="216">
        <v>430.73</v>
      </c>
      <c r="DK155" s="197">
        <v>0</v>
      </c>
      <c r="DL155" s="201">
        <v>4.6044999999999998</v>
      </c>
      <c r="DM155" s="217">
        <v>3222.388753548812</v>
      </c>
      <c r="DN155" s="203">
        <v>115.61</v>
      </c>
      <c r="DO155" s="197">
        <v>114.98</v>
      </c>
      <c r="DP155" s="197">
        <v>113.52</v>
      </c>
      <c r="DQ155" s="197">
        <v>35.159999999999997</v>
      </c>
      <c r="DR155" s="197">
        <v>54.46</v>
      </c>
      <c r="DS155" s="197">
        <v>0</v>
      </c>
      <c r="DT155" s="197">
        <v>89.62</v>
      </c>
      <c r="DU155" s="204">
        <v>10.24</v>
      </c>
      <c r="DV155" s="204">
        <v>0</v>
      </c>
      <c r="DW155" s="204">
        <v>10.24</v>
      </c>
      <c r="DX155" s="204">
        <v>0.16</v>
      </c>
      <c r="DY155" s="201">
        <v>0.19696</v>
      </c>
      <c r="DZ155" s="201">
        <v>0.30496000000000001</v>
      </c>
      <c r="EA155" s="201">
        <v>0.50192000000000003</v>
      </c>
      <c r="EB155" s="219">
        <v>89.147640269451443</v>
      </c>
      <c r="EC155" s="212">
        <v>43252</v>
      </c>
      <c r="ED155" s="196">
        <v>84.679000000000002</v>
      </c>
      <c r="EE155" s="197">
        <v>19</v>
      </c>
      <c r="EF155" s="197"/>
      <c r="EG155" s="197">
        <v>161.66</v>
      </c>
      <c r="EH155" s="197">
        <v>53.64</v>
      </c>
      <c r="EI155" s="197">
        <v>138.65</v>
      </c>
      <c r="EJ155" s="197">
        <v>0</v>
      </c>
      <c r="EK155" s="197">
        <v>0</v>
      </c>
      <c r="EL155" s="197">
        <v>0</v>
      </c>
      <c r="EM155" s="197">
        <v>138.65</v>
      </c>
      <c r="EN155" s="197">
        <v>9.91</v>
      </c>
      <c r="EO155" s="197">
        <v>0</v>
      </c>
      <c r="EP155" s="197">
        <v>148.56</v>
      </c>
      <c r="EQ155" s="216">
        <v>137.47</v>
      </c>
      <c r="ER155" s="197">
        <v>1.79</v>
      </c>
      <c r="ES155" s="201">
        <v>1.8532999999999999</v>
      </c>
      <c r="ET155" s="217">
        <v>3170.7323494020075</v>
      </c>
      <c r="EU155" s="203">
        <v>115.52</v>
      </c>
      <c r="EV155" s="197">
        <v>114.6</v>
      </c>
      <c r="EW155" s="197">
        <v>95.26</v>
      </c>
      <c r="EX155" s="197">
        <v>30.29</v>
      </c>
      <c r="EY155" s="197">
        <v>30.48</v>
      </c>
      <c r="EZ155" s="197">
        <v>0</v>
      </c>
      <c r="FA155" s="197">
        <v>60.769999999999996</v>
      </c>
      <c r="FB155" s="204">
        <v>10</v>
      </c>
      <c r="FC155" s="204">
        <v>0</v>
      </c>
      <c r="FD155" s="204">
        <v>10</v>
      </c>
      <c r="FE155" s="204">
        <v>2.66</v>
      </c>
      <c r="FF155" s="201">
        <v>0.17011000000000001</v>
      </c>
      <c r="FG155" s="201">
        <v>0.17119000000000001</v>
      </c>
      <c r="FH155" s="201">
        <v>0.34130000000000005</v>
      </c>
      <c r="FI155" s="219">
        <v>88.249500821251758</v>
      </c>
      <c r="FJ155" s="212">
        <v>43617</v>
      </c>
      <c r="FK155" s="196">
        <v>85.296999999999997</v>
      </c>
      <c r="FL155" s="197">
        <v>20.83</v>
      </c>
      <c r="FM155" s="211">
        <v>5.5</v>
      </c>
      <c r="FN155" s="197">
        <v>670.57</v>
      </c>
      <c r="FO155" s="197">
        <v>117.46</v>
      </c>
      <c r="FP155" s="197">
        <v>378.3</v>
      </c>
      <c r="FQ155" s="197">
        <v>0</v>
      </c>
      <c r="FR155" s="197">
        <v>0</v>
      </c>
      <c r="FS155" s="197">
        <v>0</v>
      </c>
      <c r="FT155" s="199">
        <v>378.3</v>
      </c>
      <c r="FU155" s="197">
        <v>21.58</v>
      </c>
      <c r="FV155" s="197">
        <v>0</v>
      </c>
      <c r="FW155" s="199">
        <v>399.88</v>
      </c>
      <c r="FX155" s="200">
        <v>510.49660201686231</v>
      </c>
      <c r="FY155" s="199">
        <v>1.449856075</v>
      </c>
      <c r="FZ155" s="201">
        <v>4.7775999999999996</v>
      </c>
      <c r="GA155" s="202">
        <v>3347.4945271272663</v>
      </c>
      <c r="GB155" s="203">
        <v>115.79</v>
      </c>
      <c r="GC155" s="197">
        <v>114.98</v>
      </c>
      <c r="GD155" s="197">
        <v>125.28</v>
      </c>
      <c r="GE155" s="197">
        <v>59.58</v>
      </c>
      <c r="GF155" s="197">
        <v>59.79</v>
      </c>
      <c r="GG155" s="197">
        <v>0</v>
      </c>
      <c r="GH155" s="199">
        <v>119.37</v>
      </c>
      <c r="GI155" s="204">
        <v>10.3</v>
      </c>
      <c r="GJ155" s="204">
        <v>0</v>
      </c>
      <c r="GK155" s="205">
        <v>10.3</v>
      </c>
      <c r="GL155" s="205">
        <v>4.0590261840000004</v>
      </c>
      <c r="GM155" s="201">
        <v>0.33461000000000002</v>
      </c>
      <c r="GN155" s="201">
        <v>0.33581</v>
      </c>
      <c r="GO155" s="206">
        <v>0.67042000000000002</v>
      </c>
      <c r="GP155" s="207">
        <v>90.957012654608334</v>
      </c>
      <c r="GQ155" s="304">
        <v>43983</v>
      </c>
      <c r="GR155" s="159">
        <v>83.15</v>
      </c>
      <c r="GS155" s="160">
        <v>19.93</v>
      </c>
      <c r="GT155" s="161">
        <v>2.89</v>
      </c>
      <c r="GU155" s="160">
        <v>272.95</v>
      </c>
      <c r="GV155" s="160">
        <v>126.49</v>
      </c>
      <c r="GW155" s="160">
        <v>138.19</v>
      </c>
      <c r="GX155" s="160">
        <v>0</v>
      </c>
      <c r="GY155" s="160">
        <v>0</v>
      </c>
      <c r="GZ155" s="160">
        <v>0</v>
      </c>
      <c r="HA155" s="162">
        <v>138.19</v>
      </c>
      <c r="HB155" s="160">
        <v>17.059999999999999</v>
      </c>
      <c r="HC155" s="160">
        <v>0</v>
      </c>
      <c r="HD155" s="162">
        <v>155.25</v>
      </c>
      <c r="HE155" s="163">
        <v>119.99661745148934</v>
      </c>
      <c r="HF155" s="162">
        <v>21.992775490000003</v>
      </c>
      <c r="HG155" s="164">
        <v>1.7908999999999999</v>
      </c>
      <c r="HH155" s="165">
        <v>2749.7675371250025</v>
      </c>
      <c r="HI155" s="166">
        <v>115.98</v>
      </c>
      <c r="HJ155" s="160">
        <v>114.98</v>
      </c>
      <c r="HK155" s="160">
        <v>207.76</v>
      </c>
      <c r="HL155" s="160">
        <v>52.78</v>
      </c>
      <c r="HM155" s="160">
        <v>58.65</v>
      </c>
      <c r="HN155" s="160">
        <v>17.5</v>
      </c>
      <c r="HO155" s="162">
        <v>128.93</v>
      </c>
      <c r="HP155" s="167">
        <v>10.41</v>
      </c>
      <c r="HQ155" s="167">
        <v>21</v>
      </c>
      <c r="HR155" s="168">
        <v>31.41</v>
      </c>
      <c r="HS155" s="168">
        <v>18.305889149999999</v>
      </c>
      <c r="HT155" s="164">
        <v>0.29648000000000002</v>
      </c>
      <c r="HU155" s="164">
        <v>0.32934999999999998</v>
      </c>
      <c r="HV155" s="169">
        <v>0.62583</v>
      </c>
      <c r="HW155" s="170">
        <v>92.885832588904563</v>
      </c>
      <c r="HY155" s="322">
        <f t="shared" si="66"/>
        <v>84.598142857142861</v>
      </c>
      <c r="HZ155" s="322">
        <f t="shared" si="86"/>
        <v>20.694285714285712</v>
      </c>
      <c r="IA155" s="322">
        <f t="shared" si="87"/>
        <v>4.1950000000000003</v>
      </c>
      <c r="IB155" s="322">
        <f t="shared" si="88"/>
        <v>333.66142857142853</v>
      </c>
      <c r="IC155" s="322">
        <f t="shared" si="68"/>
        <v>88.353999999999999</v>
      </c>
      <c r="ID155" s="322">
        <f t="shared" si="69"/>
        <v>259.53571428571428</v>
      </c>
      <c r="IE155" s="322">
        <f t="shared" si="70"/>
        <v>73.752857142857138</v>
      </c>
      <c r="IF155" s="322">
        <f t="shared" si="71"/>
        <v>0</v>
      </c>
      <c r="IG155" s="322">
        <f t="shared" si="72"/>
        <v>0</v>
      </c>
      <c r="IH155" s="322">
        <f t="shared" si="73"/>
        <v>333.2885714285714</v>
      </c>
      <c r="II155" s="322">
        <f t="shared" si="74"/>
        <v>14.252857142857142</v>
      </c>
      <c r="IJ155" s="322">
        <f t="shared" si="75"/>
        <v>41.132083333333341</v>
      </c>
      <c r="IK155" s="322">
        <f t="shared" si="76"/>
        <v>347.54142857142858</v>
      </c>
      <c r="IL155" s="322">
        <f t="shared" si="77"/>
        <v>335.17045992405025</v>
      </c>
      <c r="IM155" s="322">
        <f t="shared" si="78"/>
        <v>6.1989473664285715</v>
      </c>
      <c r="IN155" s="322">
        <f t="shared" si="79"/>
        <v>3.2847714285714287</v>
      </c>
      <c r="IO155" s="322">
        <f t="shared" si="80"/>
        <v>3149.8642782790243</v>
      </c>
      <c r="IP155" s="322">
        <f t="shared" si="81"/>
        <v>115.78714285714285</v>
      </c>
      <c r="IQ155" s="322">
        <f t="shared" si="82"/>
        <v>115.12714285714287</v>
      </c>
      <c r="IR155" s="322">
        <f t="shared" si="83"/>
        <v>126.30699999999999</v>
      </c>
      <c r="IS155" s="322">
        <f t="shared" si="84"/>
        <v>43.701488095238084</v>
      </c>
      <c r="IT155" s="322">
        <f t="shared" si="85"/>
        <v>51.886309523809523</v>
      </c>
      <c r="IU155" s="322">
        <f t="shared" si="67"/>
        <v>2.5</v>
      </c>
      <c r="IV155" s="322">
        <f t="shared" si="89"/>
        <v>98.087797619047635</v>
      </c>
      <c r="IW155" s="322">
        <f t="shared" si="90"/>
        <v>10.272857142857143</v>
      </c>
      <c r="IX155" s="322">
        <f t="shared" si="91"/>
        <v>5.0966666666666667</v>
      </c>
      <c r="IY155" s="322">
        <f t="shared" si="92"/>
        <v>14.641428571428571</v>
      </c>
      <c r="IZ155" s="322">
        <f t="shared" si="93"/>
        <v>4.7741525556666664</v>
      </c>
      <c r="JA155" s="322">
        <f t="shared" si="94"/>
        <v>0.21561166666666667</v>
      </c>
      <c r="JB155" s="322">
        <f t="shared" si="95"/>
        <v>0.26896000000000003</v>
      </c>
      <c r="JC155" s="322">
        <f t="shared" si="96"/>
        <v>0.53796857142857146</v>
      </c>
      <c r="JD155" s="322">
        <f t="shared" si="97"/>
        <v>90.935354573141424</v>
      </c>
    </row>
    <row r="156" spans="1:264">
      <c r="A156" s="220">
        <v>41792</v>
      </c>
      <c r="B156" s="135">
        <v>84.789000000000001</v>
      </c>
      <c r="C156" s="136">
        <v>21</v>
      </c>
      <c r="D156" s="136"/>
      <c r="E156" s="136">
        <v>363.82</v>
      </c>
      <c r="F156" s="136"/>
      <c r="G156" s="136">
        <v>308.86</v>
      </c>
      <c r="H156" s="136">
        <v>0</v>
      </c>
      <c r="I156" s="136">
        <v>0</v>
      </c>
      <c r="J156" s="136">
        <v>0</v>
      </c>
      <c r="K156" s="136">
        <v>308.86</v>
      </c>
      <c r="L156" s="136">
        <v>12.24</v>
      </c>
      <c r="M156" s="221">
        <v>144.74</v>
      </c>
      <c r="N156" s="136">
        <v>321.10000000000002</v>
      </c>
      <c r="O156" s="222">
        <v>323.39</v>
      </c>
      <c r="P156" s="136">
        <v>1.58</v>
      </c>
      <c r="Q156" s="140">
        <v>3.8382000000000001</v>
      </c>
      <c r="R156" s="223">
        <v>3201.9134771911376</v>
      </c>
      <c r="S156" s="142">
        <v>115.81</v>
      </c>
      <c r="T156" s="136">
        <v>114.85</v>
      </c>
      <c r="U156" s="136">
        <v>153.499</v>
      </c>
      <c r="V156" s="136">
        <v>72.59</v>
      </c>
      <c r="W156" s="136">
        <v>72.150000000000006</v>
      </c>
      <c r="X156" s="136">
        <v>0</v>
      </c>
      <c r="Y156" s="136">
        <v>144.74</v>
      </c>
      <c r="Z156" s="143">
        <v>10.3</v>
      </c>
      <c r="AA156" s="143"/>
      <c r="AB156" s="143">
        <v>10.3</v>
      </c>
      <c r="AC156" s="143"/>
      <c r="AD156" s="140"/>
      <c r="AE156" s="140"/>
      <c r="AF156" s="140">
        <v>0.81361000000000006</v>
      </c>
      <c r="AG156" s="225">
        <v>91.159131220265678</v>
      </c>
      <c r="AH156" s="220">
        <v>42157</v>
      </c>
      <c r="AI156" s="135">
        <v>84.853999999999999</v>
      </c>
      <c r="AJ156" s="136">
        <v>24.25</v>
      </c>
      <c r="AK156" s="136"/>
      <c r="AL156" s="136">
        <v>700.5</v>
      </c>
      <c r="AM156" s="136"/>
      <c r="AN156" s="136">
        <v>269.24</v>
      </c>
      <c r="AO156" s="136">
        <v>515.15</v>
      </c>
      <c r="AP156" s="136">
        <v>0</v>
      </c>
      <c r="AQ156" s="136">
        <v>0</v>
      </c>
      <c r="AR156" s="136">
        <v>784.39</v>
      </c>
      <c r="AS156" s="136">
        <v>15</v>
      </c>
      <c r="AT156" s="221">
        <v>112.32</v>
      </c>
      <c r="AU156" s="136">
        <v>799.39</v>
      </c>
      <c r="AV156" s="222">
        <v>825.6</v>
      </c>
      <c r="AW156" s="136">
        <v>14.57</v>
      </c>
      <c r="AX156" s="140">
        <v>3.2334000000000001</v>
      </c>
      <c r="AY156" s="223">
        <v>3220.3958141117837</v>
      </c>
      <c r="AZ156" s="142">
        <v>115.95</v>
      </c>
      <c r="BA156" s="136">
        <v>115.9</v>
      </c>
      <c r="BB156" s="136">
        <v>112.74</v>
      </c>
      <c r="BC156" s="136">
        <v>58.51</v>
      </c>
      <c r="BD156" s="136">
        <v>53.81</v>
      </c>
      <c r="BE156" s="136">
        <v>0</v>
      </c>
      <c r="BF156" s="136">
        <v>112.32</v>
      </c>
      <c r="BG156" s="143">
        <v>10.48</v>
      </c>
      <c r="BH156" s="143">
        <v>3.54</v>
      </c>
      <c r="BI156" s="143">
        <v>14.02</v>
      </c>
      <c r="BJ156" s="143">
        <v>14.53</v>
      </c>
      <c r="BK156" s="140">
        <v>0.32740999999999998</v>
      </c>
      <c r="BL156" s="140">
        <v>0.3075</v>
      </c>
      <c r="BM156" s="140">
        <v>0.63490999999999997</v>
      </c>
      <c r="BN156" s="225">
        <v>92.579990416051643</v>
      </c>
      <c r="BO156" s="220">
        <v>42523</v>
      </c>
      <c r="BP156" s="135">
        <v>84.52</v>
      </c>
      <c r="BQ156" s="136">
        <v>20.55</v>
      </c>
      <c r="BR156" s="136"/>
      <c r="BS156" s="136">
        <v>180.18</v>
      </c>
      <c r="BT156" s="136">
        <v>78.08</v>
      </c>
      <c r="BU156" s="136">
        <v>237.18</v>
      </c>
      <c r="BV156" s="136">
        <v>0</v>
      </c>
      <c r="BW156" s="136">
        <v>0</v>
      </c>
      <c r="BX156" s="136">
        <v>0</v>
      </c>
      <c r="BY156" s="136">
        <v>237.18</v>
      </c>
      <c r="BZ156" s="136">
        <v>8.14</v>
      </c>
      <c r="CA156" s="221">
        <v>70.400000000000006</v>
      </c>
      <c r="CB156" s="136">
        <v>245.32</v>
      </c>
      <c r="CC156" s="222">
        <v>252.16</v>
      </c>
      <c r="CD156" s="136">
        <v>0.09</v>
      </c>
      <c r="CE156" s="140">
        <v>3.0425</v>
      </c>
      <c r="CF156" s="223">
        <v>3125.8757988479974</v>
      </c>
      <c r="CG156" s="142">
        <v>115.7</v>
      </c>
      <c r="CH156" s="136">
        <v>115.63</v>
      </c>
      <c r="CI156" s="136">
        <v>73.19</v>
      </c>
      <c r="CJ156" s="136">
        <v>34.26</v>
      </c>
      <c r="CK156" s="136">
        <v>36.14</v>
      </c>
      <c r="CL156" s="136">
        <v>0</v>
      </c>
      <c r="CM156" s="136">
        <v>70.400000000000006</v>
      </c>
      <c r="CN156" s="143">
        <v>10.24</v>
      </c>
      <c r="CO156" s="143">
        <v>0</v>
      </c>
      <c r="CP156" s="143">
        <v>10.24</v>
      </c>
      <c r="CQ156" s="143">
        <v>0.76</v>
      </c>
      <c r="CR156" s="140">
        <v>0.19714000000000001</v>
      </c>
      <c r="CS156" s="140">
        <v>0.20616999999999999</v>
      </c>
      <c r="CT156" s="140">
        <v>0.40331</v>
      </c>
      <c r="CU156" s="225">
        <v>90.050144797938685</v>
      </c>
      <c r="CV156" s="220">
        <v>42888</v>
      </c>
      <c r="CW156" s="135">
        <v>84.811999999999998</v>
      </c>
      <c r="CX156" s="136">
        <v>20.9</v>
      </c>
      <c r="CY156" s="136"/>
      <c r="CZ156" s="136">
        <v>217.99</v>
      </c>
      <c r="DA156" s="136">
        <v>93.38</v>
      </c>
      <c r="DB156" s="136">
        <v>362.01</v>
      </c>
      <c r="DC156" s="136">
        <v>0</v>
      </c>
      <c r="DD156" s="136">
        <v>0</v>
      </c>
      <c r="DE156" s="136">
        <v>0</v>
      </c>
      <c r="DF156" s="136">
        <v>362.01</v>
      </c>
      <c r="DG156" s="136">
        <v>17.329999999999998</v>
      </c>
      <c r="DH156" s="136">
        <v>0</v>
      </c>
      <c r="DI156" s="136">
        <v>379.34</v>
      </c>
      <c r="DJ156" s="222">
        <v>432.63</v>
      </c>
      <c r="DK156" s="136">
        <v>3</v>
      </c>
      <c r="DL156" s="140">
        <v>4.5422000000000002</v>
      </c>
      <c r="DM156" s="223">
        <v>3208.4485258071691</v>
      </c>
      <c r="DN156" s="142">
        <v>115.73</v>
      </c>
      <c r="DO156" s="136">
        <v>115.17</v>
      </c>
      <c r="DP156" s="136">
        <v>104.13</v>
      </c>
      <c r="DQ156" s="136">
        <v>45.03</v>
      </c>
      <c r="DR156" s="136">
        <v>46.27</v>
      </c>
      <c r="DS156" s="136">
        <v>0</v>
      </c>
      <c r="DT156" s="136">
        <v>91.300000000000011</v>
      </c>
      <c r="DU156" s="143">
        <v>10.23</v>
      </c>
      <c r="DV156" s="143">
        <v>0</v>
      </c>
      <c r="DW156" s="143">
        <v>10.23</v>
      </c>
      <c r="DX156" s="143">
        <v>0.34</v>
      </c>
      <c r="DY156" s="140">
        <v>0.25313000000000002</v>
      </c>
      <c r="DZ156" s="140">
        <v>0.26003999999999999</v>
      </c>
      <c r="EA156" s="140">
        <v>0.51317000000000002</v>
      </c>
      <c r="EB156" s="225">
        <v>90.351949355492408</v>
      </c>
      <c r="EC156" s="220">
        <v>43253</v>
      </c>
      <c r="ED156" s="135">
        <v>84.685000000000002</v>
      </c>
      <c r="EE156" s="136">
        <v>19</v>
      </c>
      <c r="EF156" s="136"/>
      <c r="EG156" s="136">
        <v>162.24</v>
      </c>
      <c r="EH156" s="136">
        <v>76.75</v>
      </c>
      <c r="EI156" s="136">
        <v>131.93</v>
      </c>
      <c r="EJ156" s="136">
        <v>0</v>
      </c>
      <c r="EK156" s="136">
        <v>0</v>
      </c>
      <c r="EL156" s="136">
        <v>0</v>
      </c>
      <c r="EM156" s="136">
        <v>131.93</v>
      </c>
      <c r="EN156" s="136">
        <v>10.66</v>
      </c>
      <c r="EO156" s="136">
        <v>0</v>
      </c>
      <c r="EP156" s="136">
        <v>142.59</v>
      </c>
      <c r="EQ156" s="222">
        <v>133.47</v>
      </c>
      <c r="ER156" s="136">
        <v>0.47</v>
      </c>
      <c r="ES156" s="140">
        <v>1.7653000000000001</v>
      </c>
      <c r="ET156" s="217">
        <v>3172.4300077428779</v>
      </c>
      <c r="EU156" s="142">
        <v>115.52</v>
      </c>
      <c r="EV156" s="136">
        <v>114.92</v>
      </c>
      <c r="EW156" s="136">
        <v>84.41</v>
      </c>
      <c r="EX156" s="136">
        <v>41.81</v>
      </c>
      <c r="EY156" s="136">
        <v>32.21</v>
      </c>
      <c r="EZ156" s="136">
        <v>0</v>
      </c>
      <c r="FA156" s="136">
        <v>74.02000000000001</v>
      </c>
      <c r="FB156" s="143">
        <v>10.119999999999999</v>
      </c>
      <c r="FC156" s="143">
        <v>0</v>
      </c>
      <c r="FD156" s="143">
        <v>10.119999999999999</v>
      </c>
      <c r="FE156" s="143">
        <v>1.1100000000000001</v>
      </c>
      <c r="FF156" s="140">
        <v>0.2346</v>
      </c>
      <c r="FG156" s="140">
        <v>0.18109</v>
      </c>
      <c r="FH156" s="140">
        <v>0.41569</v>
      </c>
      <c r="FI156" s="219">
        <v>88.249500821251758</v>
      </c>
      <c r="FJ156" s="220">
        <v>43618</v>
      </c>
      <c r="FK156" s="135">
        <v>85.284000000000006</v>
      </c>
      <c r="FL156" s="136">
        <v>20.8</v>
      </c>
      <c r="FM156" s="137">
        <v>5.62</v>
      </c>
      <c r="FN156" s="136">
        <v>328.68</v>
      </c>
      <c r="FO156" s="136">
        <v>110.74</v>
      </c>
      <c r="FP156" s="136">
        <v>357.42</v>
      </c>
      <c r="FQ156" s="136">
        <v>0</v>
      </c>
      <c r="FR156" s="136">
        <v>0</v>
      </c>
      <c r="FS156" s="136">
        <v>0</v>
      </c>
      <c r="FT156" s="138">
        <v>357.42</v>
      </c>
      <c r="FU156" s="136">
        <v>14.76</v>
      </c>
      <c r="FV156" s="136">
        <v>0</v>
      </c>
      <c r="FW156" s="138">
        <v>372.18</v>
      </c>
      <c r="FX156" s="139">
        <v>535.90085717472391</v>
      </c>
      <c r="FY156" s="138">
        <v>0.32064590599999998</v>
      </c>
      <c r="FZ156" s="140">
        <v>4.5313999999999997</v>
      </c>
      <c r="GA156" s="141">
        <v>3343.7365023034235</v>
      </c>
      <c r="GB156" s="142">
        <v>115.75</v>
      </c>
      <c r="GC156" s="136">
        <v>114.92</v>
      </c>
      <c r="GD156" s="136">
        <v>114.43</v>
      </c>
      <c r="GE156" s="136">
        <v>54.37</v>
      </c>
      <c r="GF156" s="136">
        <v>54.14</v>
      </c>
      <c r="GG156" s="136">
        <v>0</v>
      </c>
      <c r="GH156" s="138">
        <v>108.50999999999999</v>
      </c>
      <c r="GI156" s="143">
        <v>10.3</v>
      </c>
      <c r="GJ156" s="143">
        <v>0</v>
      </c>
      <c r="GK156" s="147">
        <v>10.3</v>
      </c>
      <c r="GL156" s="205">
        <v>0.352030183</v>
      </c>
      <c r="GM156" s="140">
        <v>0.30523</v>
      </c>
      <c r="GN156" s="140">
        <v>0.30420000000000003</v>
      </c>
      <c r="GO156" s="145">
        <v>0.60943000000000003</v>
      </c>
      <c r="GP156" s="146">
        <v>90.55342170313186</v>
      </c>
      <c r="GQ156" s="220">
        <v>43984</v>
      </c>
      <c r="GR156" s="135">
        <v>83.2</v>
      </c>
      <c r="GS156" s="136">
        <v>19.48</v>
      </c>
      <c r="GT156" s="137">
        <v>2.87</v>
      </c>
      <c r="GU156" s="136">
        <v>303.33999999999997</v>
      </c>
      <c r="GV156" s="136">
        <v>149.36000000000001</v>
      </c>
      <c r="GW156" s="136">
        <v>138.56</v>
      </c>
      <c r="GX156" s="136">
        <v>0</v>
      </c>
      <c r="GY156" s="136">
        <v>0</v>
      </c>
      <c r="GZ156" s="136">
        <v>0</v>
      </c>
      <c r="HA156" s="138">
        <v>138.56</v>
      </c>
      <c r="HB156" s="136">
        <v>9.66</v>
      </c>
      <c r="HC156" s="136">
        <v>0</v>
      </c>
      <c r="HD156" s="138">
        <v>148.22</v>
      </c>
      <c r="HE156" s="139">
        <v>118.13615287611282</v>
      </c>
      <c r="HF156" s="147">
        <v>1.2459596099999999</v>
      </c>
      <c r="HG156" s="140">
        <v>1.8070999999999999</v>
      </c>
      <c r="HH156" s="141">
        <v>2763.1697280000008</v>
      </c>
      <c r="HI156" s="142">
        <v>115.73</v>
      </c>
      <c r="HJ156" s="136">
        <v>114.42</v>
      </c>
      <c r="HK156" s="136">
        <v>139.52000000000001</v>
      </c>
      <c r="HL156" s="136">
        <v>70.760000000000005</v>
      </c>
      <c r="HM156" s="136">
        <v>71.34</v>
      </c>
      <c r="HN156" s="136">
        <v>7.91</v>
      </c>
      <c r="HO156" s="138">
        <v>150.01000000000002</v>
      </c>
      <c r="HP156" s="143">
        <v>10.3</v>
      </c>
      <c r="HQ156" s="143">
        <v>0</v>
      </c>
      <c r="HR156" s="147">
        <v>10.3</v>
      </c>
      <c r="HS156" s="147">
        <v>4.3963698930000001</v>
      </c>
      <c r="HT156" s="140">
        <v>0.39740999999999999</v>
      </c>
      <c r="HU156" s="140">
        <v>0.40065000000000001</v>
      </c>
      <c r="HV156" s="145">
        <v>0.79805999999999999</v>
      </c>
      <c r="HW156" s="146">
        <v>90.351949355492408</v>
      </c>
      <c r="HY156" s="322">
        <f t="shared" si="66"/>
        <v>84.591999999999999</v>
      </c>
      <c r="HZ156" s="322">
        <f t="shared" si="86"/>
        <v>20.854285714285712</v>
      </c>
      <c r="IA156" s="322">
        <f t="shared" si="87"/>
        <v>4.2450000000000001</v>
      </c>
      <c r="IB156" s="322">
        <f t="shared" si="88"/>
        <v>322.39285714285717</v>
      </c>
      <c r="IC156" s="322">
        <f t="shared" si="68"/>
        <v>101.66200000000001</v>
      </c>
      <c r="ID156" s="322">
        <f t="shared" si="69"/>
        <v>257.8857142857143</v>
      </c>
      <c r="IE156" s="322">
        <f t="shared" si="70"/>
        <v>73.592857142857142</v>
      </c>
      <c r="IF156" s="322">
        <f t="shared" si="71"/>
        <v>0</v>
      </c>
      <c r="IG156" s="322">
        <f t="shared" si="72"/>
        <v>0</v>
      </c>
      <c r="IH156" s="322">
        <f t="shared" si="73"/>
        <v>331.4785714285714</v>
      </c>
      <c r="II156" s="322">
        <f t="shared" si="74"/>
        <v>12.541428571428572</v>
      </c>
      <c r="IJ156" s="322">
        <f t="shared" si="75"/>
        <v>46.780000000000008</v>
      </c>
      <c r="IK156" s="322">
        <f t="shared" si="76"/>
        <v>344.01999999999992</v>
      </c>
      <c r="IL156" s="322">
        <f t="shared" si="77"/>
        <v>374.46957286440522</v>
      </c>
      <c r="IM156" s="322">
        <f t="shared" si="78"/>
        <v>3.0395150737142851</v>
      </c>
      <c r="IN156" s="322">
        <f t="shared" si="79"/>
        <v>3.2514428571428575</v>
      </c>
      <c r="IO156" s="322">
        <f t="shared" si="80"/>
        <v>3147.9956934291986</v>
      </c>
      <c r="IP156" s="322">
        <f t="shared" si="81"/>
        <v>115.74142857142859</v>
      </c>
      <c r="IQ156" s="322">
        <f t="shared" si="82"/>
        <v>115.11571428571428</v>
      </c>
      <c r="IR156" s="322">
        <f t="shared" si="83"/>
        <v>111.70271428571426</v>
      </c>
      <c r="IS156" s="322">
        <f t="shared" si="84"/>
        <v>53.904285714285713</v>
      </c>
      <c r="IT156" s="322">
        <f t="shared" si="85"/>
        <v>52.294285714285721</v>
      </c>
      <c r="IU156" s="322">
        <f t="shared" si="67"/>
        <v>1.1300000000000001</v>
      </c>
      <c r="IV156" s="322">
        <f t="shared" si="89"/>
        <v>107.32857142857144</v>
      </c>
      <c r="IW156" s="322">
        <f t="shared" si="90"/>
        <v>10.281428571428572</v>
      </c>
      <c r="IX156" s="322">
        <f t="shared" si="91"/>
        <v>0.59</v>
      </c>
      <c r="IY156" s="322">
        <f t="shared" si="92"/>
        <v>10.787142857142857</v>
      </c>
      <c r="IZ156" s="322">
        <f t="shared" si="93"/>
        <v>3.5814000126666663</v>
      </c>
      <c r="JA156" s="322">
        <f t="shared" si="94"/>
        <v>0.28582000000000002</v>
      </c>
      <c r="JB156" s="322">
        <f t="shared" si="95"/>
        <v>0.27660833333333329</v>
      </c>
      <c r="JC156" s="322">
        <f t="shared" si="96"/>
        <v>0.59831142857142872</v>
      </c>
      <c r="JD156" s="322">
        <f t="shared" si="97"/>
        <v>90.470869667089204</v>
      </c>
    </row>
    <row r="157" spans="1:264">
      <c r="A157" s="220">
        <v>41793</v>
      </c>
      <c r="B157" s="135">
        <v>84.748999999999995</v>
      </c>
      <c r="C157" s="136">
        <v>21.2</v>
      </c>
      <c r="D157" s="136"/>
      <c r="E157" s="136">
        <v>297</v>
      </c>
      <c r="F157" s="136"/>
      <c r="G157" s="136">
        <v>416.31</v>
      </c>
      <c r="H157" s="136">
        <v>0</v>
      </c>
      <c r="I157" s="136">
        <v>0</v>
      </c>
      <c r="J157" s="136">
        <v>0</v>
      </c>
      <c r="K157" s="136">
        <v>416.31</v>
      </c>
      <c r="L157" s="136">
        <v>12.09</v>
      </c>
      <c r="M157" s="221">
        <v>120.43</v>
      </c>
      <c r="N157" s="136">
        <v>428.4</v>
      </c>
      <c r="O157" s="222">
        <v>282.77</v>
      </c>
      <c r="P157" s="136">
        <v>1.1399999999999999</v>
      </c>
      <c r="Q157" s="140">
        <v>5.0989000000000004</v>
      </c>
      <c r="R157" s="223">
        <v>3190.5608328322196</v>
      </c>
      <c r="S157" s="142">
        <v>115.78</v>
      </c>
      <c r="T157" s="136">
        <v>115.44</v>
      </c>
      <c r="U157" s="136">
        <v>126.812</v>
      </c>
      <c r="V157" s="136">
        <v>63.48</v>
      </c>
      <c r="W157" s="136">
        <v>56.95</v>
      </c>
      <c r="X157" s="136">
        <v>0</v>
      </c>
      <c r="Y157" s="136">
        <v>120.43</v>
      </c>
      <c r="Z157" s="143">
        <v>10.3</v>
      </c>
      <c r="AA157" s="143"/>
      <c r="AB157" s="143">
        <v>10.3</v>
      </c>
      <c r="AC157" s="143"/>
      <c r="AD157" s="140"/>
      <c r="AE157" s="140"/>
      <c r="AF157" s="140">
        <v>0.67547999999999997</v>
      </c>
      <c r="AG157" s="225">
        <v>90.856034140682837</v>
      </c>
      <c r="AH157" s="220">
        <v>42158</v>
      </c>
      <c r="AI157" s="135">
        <v>84.796999999999997</v>
      </c>
      <c r="AJ157" s="136">
        <v>24</v>
      </c>
      <c r="AK157" s="136"/>
      <c r="AL157" s="136">
        <v>602.03</v>
      </c>
      <c r="AM157" s="136"/>
      <c r="AN157" s="136">
        <v>267.43</v>
      </c>
      <c r="AO157" s="136">
        <v>513.12</v>
      </c>
      <c r="AP157" s="136">
        <v>0</v>
      </c>
      <c r="AQ157" s="136">
        <v>0</v>
      </c>
      <c r="AR157" s="136">
        <v>780.55</v>
      </c>
      <c r="AS157" s="136">
        <v>9.1</v>
      </c>
      <c r="AT157" s="221">
        <v>100.91</v>
      </c>
      <c r="AU157" s="136">
        <v>789.65</v>
      </c>
      <c r="AV157" s="222">
        <v>968.29</v>
      </c>
      <c r="AW157" s="136">
        <v>1.45</v>
      </c>
      <c r="AX157" s="140">
        <v>3.2250000000000001</v>
      </c>
      <c r="AY157" s="223">
        <v>3204.1859346587644</v>
      </c>
      <c r="AZ157" s="142">
        <v>116</v>
      </c>
      <c r="BA157" s="136">
        <v>115.61</v>
      </c>
      <c r="BB157" s="136">
        <v>147.41999999999999</v>
      </c>
      <c r="BC157" s="136">
        <v>47.42</v>
      </c>
      <c r="BD157" s="136">
        <v>53.49</v>
      </c>
      <c r="BE157" s="136">
        <v>0</v>
      </c>
      <c r="BF157" s="136">
        <v>100.91</v>
      </c>
      <c r="BG157" s="143">
        <v>10.49</v>
      </c>
      <c r="BH157" s="143">
        <v>22.54</v>
      </c>
      <c r="BI157" s="143">
        <v>33.03</v>
      </c>
      <c r="BJ157" s="143">
        <v>8.73</v>
      </c>
      <c r="BK157" s="140">
        <v>0.27401999999999999</v>
      </c>
      <c r="BL157" s="140">
        <v>0.30551</v>
      </c>
      <c r="BM157" s="140">
        <v>0.57952999999999999</v>
      </c>
      <c r="BN157" s="225">
        <v>93.089996383301965</v>
      </c>
      <c r="BO157" s="220">
        <v>42524</v>
      </c>
      <c r="BP157" s="135">
        <v>84.48</v>
      </c>
      <c r="BQ157" s="136">
        <v>20.6</v>
      </c>
      <c r="BR157" s="136"/>
      <c r="BS157" s="136">
        <v>100.53</v>
      </c>
      <c r="BT157" s="136">
        <v>31.529</v>
      </c>
      <c r="BU157" s="136">
        <v>219.49</v>
      </c>
      <c r="BV157" s="136">
        <v>0</v>
      </c>
      <c r="BW157" s="136">
        <v>0</v>
      </c>
      <c r="BX157" s="136">
        <v>0</v>
      </c>
      <c r="BY157" s="136">
        <v>219.49</v>
      </c>
      <c r="BZ157" s="136">
        <v>11.19</v>
      </c>
      <c r="CA157" s="221">
        <v>36.96</v>
      </c>
      <c r="CB157" s="136">
        <v>230.68</v>
      </c>
      <c r="CC157" s="222">
        <v>243.77</v>
      </c>
      <c r="CD157" s="136">
        <v>7.0000000000000007E-2</v>
      </c>
      <c r="CE157" s="140">
        <v>3.0369999999999999</v>
      </c>
      <c r="CF157" s="223">
        <v>3114.6309483519999</v>
      </c>
      <c r="CG157" s="142">
        <v>115.96</v>
      </c>
      <c r="CH157" s="136">
        <v>115.75</v>
      </c>
      <c r="CI157" s="136">
        <v>79.23</v>
      </c>
      <c r="CJ157" s="136">
        <v>0</v>
      </c>
      <c r="CK157" s="136">
        <v>28.58</v>
      </c>
      <c r="CL157" s="136">
        <v>8.3800000000000008</v>
      </c>
      <c r="CM157" s="136">
        <v>36.96</v>
      </c>
      <c r="CN157" s="143">
        <v>10.3</v>
      </c>
      <c r="CO157" s="143">
        <v>0</v>
      </c>
      <c r="CP157" s="143">
        <v>10.3</v>
      </c>
      <c r="CQ157" s="143">
        <v>0.08</v>
      </c>
      <c r="CR157" s="140">
        <v>0</v>
      </c>
      <c r="CS157" s="140">
        <v>0.16003000000000001</v>
      </c>
      <c r="CT157" s="140">
        <v>0.16003000000000001</v>
      </c>
      <c r="CU157" s="225">
        <v>92.681884001361439</v>
      </c>
      <c r="CV157" s="220">
        <v>42889</v>
      </c>
      <c r="CW157" s="135">
        <v>84.795000000000002</v>
      </c>
      <c r="CX157" s="136">
        <v>20.5</v>
      </c>
      <c r="CY157" s="136"/>
      <c r="CZ157" s="136">
        <v>195.45</v>
      </c>
      <c r="DA157" s="136">
        <v>75.31</v>
      </c>
      <c r="DB157" s="136">
        <v>237.67</v>
      </c>
      <c r="DC157" s="136">
        <v>0</v>
      </c>
      <c r="DD157" s="136">
        <v>0</v>
      </c>
      <c r="DE157" s="136">
        <v>0</v>
      </c>
      <c r="DF157" s="136">
        <v>237.67</v>
      </c>
      <c r="DG157" s="136">
        <v>13.69</v>
      </c>
      <c r="DH157" s="136">
        <v>0</v>
      </c>
      <c r="DI157" s="136">
        <v>251.35999999999999</v>
      </c>
      <c r="DJ157" s="222">
        <v>421.29</v>
      </c>
      <c r="DK157" s="136">
        <v>5.87</v>
      </c>
      <c r="DL157" s="140">
        <v>3.0598999999999998</v>
      </c>
      <c r="DM157" s="223">
        <v>3203.6177600061255</v>
      </c>
      <c r="DN157" s="142">
        <v>115.96</v>
      </c>
      <c r="DO157" s="136">
        <v>115.48</v>
      </c>
      <c r="DP157" s="136">
        <v>112.94</v>
      </c>
      <c r="DQ157" s="136">
        <v>60.3</v>
      </c>
      <c r="DR157" s="136">
        <v>15.13</v>
      </c>
      <c r="DS157" s="136">
        <v>0</v>
      </c>
      <c r="DT157" s="136">
        <v>75.430000000000007</v>
      </c>
      <c r="DU157" s="143">
        <v>10.31</v>
      </c>
      <c r="DV157" s="143">
        <v>0</v>
      </c>
      <c r="DW157" s="143">
        <v>10.31</v>
      </c>
      <c r="DX157" s="143">
        <v>0.65</v>
      </c>
      <c r="DY157" s="140">
        <v>0.3377</v>
      </c>
      <c r="DZ157" s="140">
        <v>0.84730000000000005</v>
      </c>
      <c r="EA157" s="140">
        <v>1.1850000000000001</v>
      </c>
      <c r="EB157" s="225">
        <v>92.681884001361439</v>
      </c>
      <c r="EC157" s="220">
        <v>43254</v>
      </c>
      <c r="ED157" s="135">
        <v>84.691000000000003</v>
      </c>
      <c r="EE157" s="136">
        <v>19.03</v>
      </c>
      <c r="EF157" s="136"/>
      <c r="EG157" s="136">
        <v>164.34</v>
      </c>
      <c r="EH157" s="136">
        <v>107.28</v>
      </c>
      <c r="EI157" s="136">
        <v>132.47999999999999</v>
      </c>
      <c r="EJ157" s="136">
        <v>0</v>
      </c>
      <c r="EK157" s="136">
        <v>0</v>
      </c>
      <c r="EL157" s="136">
        <v>0</v>
      </c>
      <c r="EM157" s="136">
        <v>132.47999999999999</v>
      </c>
      <c r="EN157" s="136">
        <v>12.21</v>
      </c>
      <c r="EO157" s="136">
        <v>0</v>
      </c>
      <c r="EP157" s="136">
        <v>144.69</v>
      </c>
      <c r="EQ157" s="222">
        <v>134.47</v>
      </c>
      <c r="ER157" s="136">
        <v>0</v>
      </c>
      <c r="ES157" s="140">
        <v>1.7728999999999999</v>
      </c>
      <c r="ET157" s="217">
        <v>3174.1280270704992</v>
      </c>
      <c r="EU157" s="142">
        <v>115.3</v>
      </c>
      <c r="EV157" s="136">
        <v>115.12</v>
      </c>
      <c r="EW157" s="136">
        <v>67.47</v>
      </c>
      <c r="EX157" s="136">
        <v>49.68</v>
      </c>
      <c r="EY157" s="136">
        <v>51.74</v>
      </c>
      <c r="EZ157" s="136">
        <v>0</v>
      </c>
      <c r="FA157" s="136">
        <v>101.42</v>
      </c>
      <c r="FB157" s="143">
        <v>10.01</v>
      </c>
      <c r="FC157" s="143">
        <v>0</v>
      </c>
      <c r="FD157" s="143">
        <v>10.01</v>
      </c>
      <c r="FE157" s="143">
        <v>0.39</v>
      </c>
      <c r="FF157" s="140">
        <v>0.22503000000000001</v>
      </c>
      <c r="FG157" s="140">
        <v>0.23799999999999999</v>
      </c>
      <c r="FH157" s="140">
        <v>0.46303</v>
      </c>
      <c r="FI157" s="219">
        <v>86.072436298094587</v>
      </c>
      <c r="FJ157" s="220">
        <v>43619</v>
      </c>
      <c r="FK157" s="135">
        <v>85.236000000000004</v>
      </c>
      <c r="FL157" s="136">
        <v>20.83</v>
      </c>
      <c r="FM157" s="137">
        <v>5.47</v>
      </c>
      <c r="FN157" s="136">
        <v>242.94</v>
      </c>
      <c r="FO157" s="136">
        <v>81.510000000000005</v>
      </c>
      <c r="FP157" s="136">
        <v>390.68</v>
      </c>
      <c r="FQ157" s="136">
        <v>0</v>
      </c>
      <c r="FR157" s="136">
        <v>0</v>
      </c>
      <c r="FS157" s="136">
        <v>0</v>
      </c>
      <c r="FT157" s="138">
        <v>390.68</v>
      </c>
      <c r="FU157" s="136">
        <v>12.69</v>
      </c>
      <c r="FV157" s="136">
        <v>0</v>
      </c>
      <c r="FW157" s="138">
        <v>403.37</v>
      </c>
      <c r="FX157" s="139">
        <v>504.25248951567511</v>
      </c>
      <c r="FY157" s="138">
        <v>0.29265150600000001</v>
      </c>
      <c r="FZ157" s="140">
        <v>4.9122000000000003</v>
      </c>
      <c r="GA157" s="141">
        <v>3329.8755583999391</v>
      </c>
      <c r="GB157" s="142">
        <v>115.86</v>
      </c>
      <c r="GC157" s="136">
        <v>114.75</v>
      </c>
      <c r="GD157" s="136">
        <v>110.68</v>
      </c>
      <c r="GE157" s="136">
        <v>30.33</v>
      </c>
      <c r="GF157" s="136">
        <v>56.92</v>
      </c>
      <c r="GG157" s="136">
        <v>0</v>
      </c>
      <c r="GH157" s="138">
        <v>87.25</v>
      </c>
      <c r="GI157" s="143">
        <v>10.29</v>
      </c>
      <c r="GJ157" s="143">
        <v>0</v>
      </c>
      <c r="GK157" s="147">
        <v>10.29</v>
      </c>
      <c r="GL157" s="205">
        <v>2.977686523</v>
      </c>
      <c r="GM157" s="140">
        <v>0.17036000000000001</v>
      </c>
      <c r="GN157" s="140">
        <v>0.31964999999999999</v>
      </c>
      <c r="GO157" s="145">
        <v>0.49001</v>
      </c>
      <c r="GP157" s="146">
        <v>91.665369827199896</v>
      </c>
      <c r="GQ157" s="220">
        <v>43985</v>
      </c>
      <c r="GR157" s="135">
        <v>83.221999999999994</v>
      </c>
      <c r="GS157" s="136">
        <v>19.47</v>
      </c>
      <c r="GT157" s="137">
        <v>2.86</v>
      </c>
      <c r="GU157" s="136">
        <v>217.54</v>
      </c>
      <c r="GV157" s="136">
        <v>125.71</v>
      </c>
      <c r="GW157" s="136">
        <v>140.68</v>
      </c>
      <c r="GX157" s="136">
        <v>0</v>
      </c>
      <c r="GY157" s="136">
        <v>0</v>
      </c>
      <c r="GZ157" s="136">
        <v>0</v>
      </c>
      <c r="HA157" s="138">
        <v>140.68</v>
      </c>
      <c r="HB157" s="136">
        <v>8.52</v>
      </c>
      <c r="HC157" s="136">
        <v>0</v>
      </c>
      <c r="HD157" s="138">
        <v>149.20000000000002</v>
      </c>
      <c r="HE157" s="139">
        <v>117.21197375675942</v>
      </c>
      <c r="HF157" s="147">
        <v>0.13158892999999999</v>
      </c>
      <c r="HG157" s="140">
        <v>1.8358000000000001</v>
      </c>
      <c r="HH157" s="141">
        <v>2769.0744135604873</v>
      </c>
      <c r="HI157" s="142">
        <v>115.27</v>
      </c>
      <c r="HJ157" s="136">
        <v>114.5</v>
      </c>
      <c r="HK157" s="136">
        <v>85.34</v>
      </c>
      <c r="HL157" s="136">
        <v>57.89</v>
      </c>
      <c r="HM157" s="136">
        <v>58.58</v>
      </c>
      <c r="HN157" s="136">
        <v>0</v>
      </c>
      <c r="HO157" s="138">
        <v>116.47</v>
      </c>
      <c r="HP157" s="143">
        <v>10.09</v>
      </c>
      <c r="HQ157" s="143">
        <v>0</v>
      </c>
      <c r="HR157" s="147">
        <v>10.09</v>
      </c>
      <c r="HS157" s="147">
        <v>1.420221019</v>
      </c>
      <c r="HT157" s="140">
        <v>0.32513999999999998</v>
      </c>
      <c r="HU157" s="140">
        <v>0.32897999999999999</v>
      </c>
      <c r="HV157" s="145">
        <v>0.65412000000000003</v>
      </c>
      <c r="HW157" s="146">
        <v>85.777586981038823</v>
      </c>
      <c r="HY157" s="322">
        <f t="shared" si="66"/>
        <v>84.567142857142855</v>
      </c>
      <c r="HZ157" s="322">
        <f t="shared" si="86"/>
        <v>20.804285714285715</v>
      </c>
      <c r="IA157" s="322">
        <f t="shared" si="87"/>
        <v>4.165</v>
      </c>
      <c r="IB157" s="322">
        <f t="shared" si="88"/>
        <v>259.97571428571428</v>
      </c>
      <c r="IC157" s="322">
        <f t="shared" si="68"/>
        <v>84.267799999999994</v>
      </c>
      <c r="ID157" s="322">
        <f t="shared" si="69"/>
        <v>257.82000000000005</v>
      </c>
      <c r="IE157" s="322">
        <f t="shared" si="70"/>
        <v>73.30285714285715</v>
      </c>
      <c r="IF157" s="322">
        <f t="shared" si="71"/>
        <v>0</v>
      </c>
      <c r="IG157" s="322">
        <f t="shared" si="72"/>
        <v>0</v>
      </c>
      <c r="IH157" s="322">
        <f t="shared" si="73"/>
        <v>331.12285714285707</v>
      </c>
      <c r="II157" s="322">
        <f t="shared" si="74"/>
        <v>11.355714285714285</v>
      </c>
      <c r="IJ157" s="322">
        <f t="shared" si="75"/>
        <v>36.9</v>
      </c>
      <c r="IK157" s="322">
        <f t="shared" si="76"/>
        <v>342.4785714285714</v>
      </c>
      <c r="IL157" s="322">
        <f t="shared" si="77"/>
        <v>381.72206618177637</v>
      </c>
      <c r="IM157" s="322">
        <f t="shared" si="78"/>
        <v>1.2791772051428569</v>
      </c>
      <c r="IN157" s="322">
        <f t="shared" si="79"/>
        <v>3.2773857142857139</v>
      </c>
      <c r="IO157" s="322">
        <f t="shared" si="80"/>
        <v>3140.8676392685766</v>
      </c>
      <c r="IP157" s="322">
        <f t="shared" si="81"/>
        <v>115.73285714285714</v>
      </c>
      <c r="IQ157" s="322">
        <f t="shared" si="82"/>
        <v>115.23571428571429</v>
      </c>
      <c r="IR157" s="322">
        <f t="shared" si="83"/>
        <v>104.27028571428571</v>
      </c>
      <c r="IS157" s="322">
        <f t="shared" si="84"/>
        <v>44.157142857142851</v>
      </c>
      <c r="IT157" s="322">
        <f t="shared" si="85"/>
        <v>45.912857142857142</v>
      </c>
      <c r="IU157" s="322">
        <f t="shared" si="67"/>
        <v>1.1971428571428573</v>
      </c>
      <c r="IV157" s="322">
        <f t="shared" si="89"/>
        <v>91.267142857142872</v>
      </c>
      <c r="IW157" s="322">
        <f t="shared" si="90"/>
        <v>10.255714285714285</v>
      </c>
      <c r="IX157" s="322">
        <f t="shared" si="91"/>
        <v>3.7566666666666664</v>
      </c>
      <c r="IY157" s="322">
        <f t="shared" si="92"/>
        <v>13.475714285714288</v>
      </c>
      <c r="IZ157" s="322">
        <f t="shared" si="93"/>
        <v>2.374651257</v>
      </c>
      <c r="JA157" s="322">
        <f t="shared" si="94"/>
        <v>0.22204166666666669</v>
      </c>
      <c r="JB157" s="322">
        <f t="shared" si="95"/>
        <v>0.36657833333333328</v>
      </c>
      <c r="JC157" s="322">
        <f t="shared" si="96"/>
        <v>0.60102857142857136</v>
      </c>
      <c r="JD157" s="322">
        <f t="shared" si="97"/>
        <v>90.403598804720133</v>
      </c>
    </row>
    <row r="158" spans="1:264">
      <c r="A158" s="220">
        <v>41794</v>
      </c>
      <c r="B158" s="135">
        <v>84.703000000000003</v>
      </c>
      <c r="C158" s="136">
        <v>21.2</v>
      </c>
      <c r="D158" s="136"/>
      <c r="E158" s="136">
        <v>277.01</v>
      </c>
      <c r="F158" s="136"/>
      <c r="G158" s="136">
        <v>415.59</v>
      </c>
      <c r="H158" s="136">
        <v>0</v>
      </c>
      <c r="I158" s="136">
        <v>0</v>
      </c>
      <c r="J158" s="136">
        <v>0</v>
      </c>
      <c r="K158" s="136">
        <v>415.59</v>
      </c>
      <c r="L158" s="136">
        <v>12.3</v>
      </c>
      <c r="M158" s="221">
        <v>104.58</v>
      </c>
      <c r="N158" s="136">
        <v>427.89</v>
      </c>
      <c r="O158" s="222">
        <v>290.35000000000002</v>
      </c>
      <c r="P158" s="136">
        <v>5.57</v>
      </c>
      <c r="Q158" s="140">
        <v>5.0869</v>
      </c>
      <c r="R158" s="223">
        <v>3177.5251488467402</v>
      </c>
      <c r="S158" s="142">
        <v>115.88</v>
      </c>
      <c r="T158" s="136">
        <v>115.54</v>
      </c>
      <c r="U158" s="136">
        <v>125.009</v>
      </c>
      <c r="V158" s="136">
        <v>86.84</v>
      </c>
      <c r="W158" s="136">
        <v>17.739999999999998</v>
      </c>
      <c r="X158" s="136">
        <v>0</v>
      </c>
      <c r="Y158" s="136">
        <v>104.58</v>
      </c>
      <c r="Z158" s="143">
        <v>10.3</v>
      </c>
      <c r="AA158" s="143"/>
      <c r="AB158" s="143">
        <v>10.3</v>
      </c>
      <c r="AC158" s="143"/>
      <c r="AD158" s="140"/>
      <c r="AE158" s="140"/>
      <c r="AF158" s="140">
        <v>0.58782000000000001</v>
      </c>
      <c r="AG158" s="225">
        <v>91.868242097180982</v>
      </c>
      <c r="AH158" s="220">
        <v>42159</v>
      </c>
      <c r="AI158" s="135">
        <v>84.673000000000002</v>
      </c>
      <c r="AJ158" s="136">
        <v>23.8</v>
      </c>
      <c r="AK158" s="136"/>
      <c r="AL158" s="136">
        <v>381.99</v>
      </c>
      <c r="AM158" s="136"/>
      <c r="AN158" s="136">
        <v>267.05</v>
      </c>
      <c r="AO158" s="136">
        <v>508.66</v>
      </c>
      <c r="AP158" s="136">
        <v>0</v>
      </c>
      <c r="AQ158" s="136">
        <v>0</v>
      </c>
      <c r="AR158" s="136">
        <v>775.71</v>
      </c>
      <c r="AS158" s="136">
        <v>13.12</v>
      </c>
      <c r="AT158" s="221">
        <v>98.990000000000009</v>
      </c>
      <c r="AU158" s="136">
        <v>788.83</v>
      </c>
      <c r="AV158" s="222">
        <v>1001.38</v>
      </c>
      <c r="AW158" s="136">
        <v>3.66</v>
      </c>
      <c r="AX158" s="140">
        <v>3.2210000000000001</v>
      </c>
      <c r="AY158" s="223">
        <v>3169.0350520077282</v>
      </c>
      <c r="AZ158" s="142">
        <v>115.93</v>
      </c>
      <c r="BA158" s="136">
        <v>115.77</v>
      </c>
      <c r="BB158" s="136">
        <v>90.81</v>
      </c>
      <c r="BC158" s="136">
        <v>52.21</v>
      </c>
      <c r="BD158" s="136">
        <v>46.78</v>
      </c>
      <c r="BE158" s="136">
        <v>0</v>
      </c>
      <c r="BF158" s="136">
        <v>98.990000000000009</v>
      </c>
      <c r="BG158" s="143">
        <v>10.45</v>
      </c>
      <c r="BH158" s="143">
        <v>1.25</v>
      </c>
      <c r="BI158" s="143">
        <v>11.7</v>
      </c>
      <c r="BJ158" s="143">
        <v>3.36</v>
      </c>
      <c r="BK158" s="140">
        <v>0.28527999999999998</v>
      </c>
      <c r="BL158" s="140">
        <v>0.25866</v>
      </c>
      <c r="BM158" s="140">
        <v>0.54393999999999998</v>
      </c>
      <c r="BN158" s="225">
        <v>92.376364674150437</v>
      </c>
      <c r="BO158" s="220">
        <v>42525</v>
      </c>
      <c r="BP158" s="135">
        <v>84.49</v>
      </c>
      <c r="BQ158" s="136">
        <v>18.75</v>
      </c>
      <c r="BR158" s="136"/>
      <c r="BS158" s="136">
        <v>166.32</v>
      </c>
      <c r="BT158" s="136">
        <v>69.081000000000003</v>
      </c>
      <c r="BU158" s="136">
        <v>125.66</v>
      </c>
      <c r="BV158" s="136">
        <v>0</v>
      </c>
      <c r="BW158" s="136">
        <v>0</v>
      </c>
      <c r="BX158" s="136">
        <v>0</v>
      </c>
      <c r="BY158" s="136">
        <v>125.66</v>
      </c>
      <c r="BZ158" s="136">
        <v>7.14</v>
      </c>
      <c r="CA158" s="221">
        <v>67.97999999999999</v>
      </c>
      <c r="CB158" s="136">
        <v>132.79999999999998</v>
      </c>
      <c r="CC158" s="222">
        <v>241.01</v>
      </c>
      <c r="CD158" s="136">
        <v>0.43</v>
      </c>
      <c r="CE158" s="140">
        <v>1.6702999999999999</v>
      </c>
      <c r="CF158" s="223">
        <v>3117.4406621189992</v>
      </c>
      <c r="CG158" s="142">
        <v>115.84</v>
      </c>
      <c r="CH158" s="136">
        <v>115.65</v>
      </c>
      <c r="CI158" s="136">
        <v>67.069999999999993</v>
      </c>
      <c r="CJ158" s="136">
        <v>0</v>
      </c>
      <c r="CK158" s="136">
        <v>37.479999999999997</v>
      </c>
      <c r="CL158" s="136">
        <v>30.5</v>
      </c>
      <c r="CM158" s="136">
        <v>67.97999999999999</v>
      </c>
      <c r="CN158" s="143">
        <v>10.3</v>
      </c>
      <c r="CO158" s="143">
        <v>0</v>
      </c>
      <c r="CP158" s="143">
        <v>10.3</v>
      </c>
      <c r="CQ158" s="143">
        <v>1.32</v>
      </c>
      <c r="CR158" s="140">
        <v>0</v>
      </c>
      <c r="CS158" s="140">
        <v>0.2099</v>
      </c>
      <c r="CT158" s="140">
        <v>0.2099</v>
      </c>
      <c r="CU158" s="225">
        <v>91.462712877552505</v>
      </c>
      <c r="CV158" s="220">
        <v>42890</v>
      </c>
      <c r="CW158" s="135">
        <v>84.787000000000006</v>
      </c>
      <c r="CX158" s="136">
        <v>20.5</v>
      </c>
      <c r="CY158" s="136"/>
      <c r="CZ158" s="136">
        <v>204.77</v>
      </c>
      <c r="DA158" s="136">
        <v>90.73</v>
      </c>
      <c r="DB158" s="136">
        <v>219.72</v>
      </c>
      <c r="DC158" s="136">
        <v>0</v>
      </c>
      <c r="DD158" s="136">
        <v>0</v>
      </c>
      <c r="DE158" s="136">
        <v>0</v>
      </c>
      <c r="DF158" s="136">
        <v>219.72</v>
      </c>
      <c r="DG158" s="136">
        <v>11.35</v>
      </c>
      <c r="DH158" s="136">
        <v>0</v>
      </c>
      <c r="DI158" s="136">
        <v>231.07</v>
      </c>
      <c r="DJ158" s="222">
        <v>355</v>
      </c>
      <c r="DK158" s="136">
        <v>0.09</v>
      </c>
      <c r="DL158" s="140">
        <v>2.8464</v>
      </c>
      <c r="DM158" s="223">
        <v>3201.3454632954927</v>
      </c>
      <c r="DN158" s="142">
        <v>115.92</v>
      </c>
      <c r="DO158" s="136">
        <v>115.4</v>
      </c>
      <c r="DP158" s="136">
        <v>100.8</v>
      </c>
      <c r="DQ158" s="136">
        <v>26.56</v>
      </c>
      <c r="DR158" s="136">
        <v>66.3</v>
      </c>
      <c r="DS158" s="136">
        <v>0</v>
      </c>
      <c r="DT158" s="136">
        <v>92.86</v>
      </c>
      <c r="DU158" s="143">
        <v>10.41</v>
      </c>
      <c r="DV158" s="143">
        <v>3.54</v>
      </c>
      <c r="DW158" s="143">
        <v>13.95</v>
      </c>
      <c r="DX158" s="143">
        <v>0</v>
      </c>
      <c r="DY158" s="140">
        <v>0.13986999999999999</v>
      </c>
      <c r="DZ158" s="140">
        <v>0.37126999999999999</v>
      </c>
      <c r="EA158" s="140">
        <v>0.51113999999999993</v>
      </c>
      <c r="EB158" s="225">
        <v>92.274632522281507</v>
      </c>
      <c r="EC158" s="220">
        <v>43255</v>
      </c>
      <c r="ED158" s="135">
        <v>84.686000000000007</v>
      </c>
      <c r="EE158" s="136">
        <v>18.8</v>
      </c>
      <c r="EF158" s="136"/>
      <c r="EG158" s="136">
        <v>139.24</v>
      </c>
      <c r="EH158" s="136">
        <v>44.36</v>
      </c>
      <c r="EI158" s="136">
        <v>136.44</v>
      </c>
      <c r="EJ158" s="136">
        <v>0</v>
      </c>
      <c r="EK158" s="136">
        <v>0</v>
      </c>
      <c r="EL158" s="136">
        <v>0</v>
      </c>
      <c r="EM158" s="136">
        <v>136.44</v>
      </c>
      <c r="EN158" s="136">
        <v>19.18</v>
      </c>
      <c r="EO158" s="136">
        <v>0</v>
      </c>
      <c r="EP158" s="136">
        <v>155.62</v>
      </c>
      <c r="EQ158" s="222">
        <v>128.57</v>
      </c>
      <c r="ER158" s="136">
        <v>0</v>
      </c>
      <c r="ES158" s="140">
        <v>1.8280000000000001</v>
      </c>
      <c r="ET158" s="217">
        <v>3172.7129858945409</v>
      </c>
      <c r="EU158" s="142">
        <v>115.46</v>
      </c>
      <c r="EV158" s="136">
        <v>114.46</v>
      </c>
      <c r="EW158" s="136">
        <v>82.98</v>
      </c>
      <c r="EX158" s="136">
        <v>35.43</v>
      </c>
      <c r="EY158" s="136">
        <v>18.79</v>
      </c>
      <c r="EZ158" s="136">
        <v>0</v>
      </c>
      <c r="FA158" s="136">
        <v>54.22</v>
      </c>
      <c r="FB158" s="143">
        <v>10.130000000000001</v>
      </c>
      <c r="FC158" s="143">
        <v>0</v>
      </c>
      <c r="FD158" s="143">
        <v>10.130000000000001</v>
      </c>
      <c r="FE158" s="143">
        <v>0.53</v>
      </c>
      <c r="FF158" s="140">
        <v>0.19894999999999999</v>
      </c>
      <c r="FG158" s="140">
        <v>0.10555</v>
      </c>
      <c r="FH158" s="140">
        <v>0.30449999999999999</v>
      </c>
      <c r="FI158" s="219">
        <v>87.653167103453313</v>
      </c>
      <c r="FJ158" s="220">
        <v>43620</v>
      </c>
      <c r="FK158" s="135">
        <v>85.183000000000007</v>
      </c>
      <c r="FL158" s="136">
        <v>20.84</v>
      </c>
      <c r="FM158" s="137">
        <v>5.4</v>
      </c>
      <c r="FN158" s="136">
        <v>224.49</v>
      </c>
      <c r="FO158" s="136">
        <v>92.14</v>
      </c>
      <c r="FP158" s="136">
        <v>391.2</v>
      </c>
      <c r="FQ158" s="136">
        <v>0</v>
      </c>
      <c r="FR158" s="136">
        <v>0</v>
      </c>
      <c r="FS158" s="136">
        <v>0</v>
      </c>
      <c r="FT158" s="138">
        <v>391.2</v>
      </c>
      <c r="FU158" s="136">
        <v>10.119999999999999</v>
      </c>
      <c r="FV158" s="136">
        <v>0</v>
      </c>
      <c r="FW158" s="138">
        <v>401.32</v>
      </c>
      <c r="FX158" s="139">
        <v>489.84870811454078</v>
      </c>
      <c r="FY158" s="138">
        <v>1.8032182000000001E-2</v>
      </c>
      <c r="FZ158" s="140">
        <v>4.9132999999999996</v>
      </c>
      <c r="GA158" s="141">
        <v>3314.5978780100977</v>
      </c>
      <c r="GB158" s="142">
        <v>115.84</v>
      </c>
      <c r="GC158" s="136">
        <v>115.26</v>
      </c>
      <c r="GD158" s="136">
        <v>91.26</v>
      </c>
      <c r="GE158" s="136">
        <v>32.68</v>
      </c>
      <c r="GF158" s="136">
        <v>50.34</v>
      </c>
      <c r="GG158" s="136">
        <v>0</v>
      </c>
      <c r="GH158" s="138">
        <v>83.02000000000001</v>
      </c>
      <c r="GI158" s="143">
        <v>10.3</v>
      </c>
      <c r="GJ158" s="143">
        <v>0</v>
      </c>
      <c r="GK158" s="147">
        <v>10.3</v>
      </c>
      <c r="GL158" s="205">
        <v>1.313288526</v>
      </c>
      <c r="GM158" s="140">
        <v>0.18351999999999999</v>
      </c>
      <c r="GN158" s="140">
        <v>0.28272000000000003</v>
      </c>
      <c r="GO158" s="145">
        <v>0.46623999999999999</v>
      </c>
      <c r="GP158" s="146">
        <v>91.462712877552505</v>
      </c>
      <c r="GQ158" s="220">
        <v>43986</v>
      </c>
      <c r="GR158" s="135">
        <v>83.206000000000003</v>
      </c>
      <c r="GS158" s="136">
        <v>19.37</v>
      </c>
      <c r="GT158" s="137">
        <v>2.84</v>
      </c>
      <c r="GU158" s="136">
        <v>96.37</v>
      </c>
      <c r="GV158" s="136">
        <v>43.3</v>
      </c>
      <c r="GW158" s="136">
        <v>131.28</v>
      </c>
      <c r="GX158" s="136">
        <v>0</v>
      </c>
      <c r="GY158" s="136">
        <v>0</v>
      </c>
      <c r="GZ158" s="136">
        <v>0</v>
      </c>
      <c r="HA158" s="138">
        <v>131.28</v>
      </c>
      <c r="HB158" s="136">
        <v>14.8</v>
      </c>
      <c r="HC158" s="136">
        <v>0</v>
      </c>
      <c r="HD158" s="138">
        <v>146.08000000000001</v>
      </c>
      <c r="HE158" s="139">
        <v>115.37570425371466</v>
      </c>
      <c r="HF158" s="147">
        <v>0.38072159999999999</v>
      </c>
      <c r="HG158" s="140">
        <v>1.7189000000000001</v>
      </c>
      <c r="HH158" s="141">
        <v>2764.7796286482971</v>
      </c>
      <c r="HI158" s="142">
        <v>115.54</v>
      </c>
      <c r="HJ158" s="136">
        <v>114.69</v>
      </c>
      <c r="HK158" s="136">
        <v>84.62</v>
      </c>
      <c r="HL158" s="136">
        <v>16.600000000000001</v>
      </c>
      <c r="HM158" s="136">
        <v>33.5</v>
      </c>
      <c r="HN158" s="136">
        <v>0</v>
      </c>
      <c r="HO158" s="138">
        <v>50.1</v>
      </c>
      <c r="HP158" s="143">
        <v>10.130000000000001</v>
      </c>
      <c r="HQ158" s="143">
        <v>0</v>
      </c>
      <c r="HR158" s="147">
        <v>10.130000000000001</v>
      </c>
      <c r="HS158" s="147">
        <v>1.4145980930000002</v>
      </c>
      <c r="HT158" s="140">
        <v>9.3229999999999993E-2</v>
      </c>
      <c r="HU158" s="140">
        <v>0.18815999999999999</v>
      </c>
      <c r="HV158" s="145">
        <v>0.28138999999999997</v>
      </c>
      <c r="HW158" s="146">
        <v>88.448710046054913</v>
      </c>
      <c r="HY158" s="322">
        <f t="shared" si="66"/>
        <v>84.532571428571444</v>
      </c>
      <c r="HZ158" s="322">
        <f t="shared" si="86"/>
        <v>20.465714285714284</v>
      </c>
      <c r="IA158" s="322">
        <f t="shared" si="87"/>
        <v>4.12</v>
      </c>
      <c r="IB158" s="322">
        <f t="shared" si="88"/>
        <v>212.88428571428571</v>
      </c>
      <c r="IC158" s="322">
        <f t="shared" si="68"/>
        <v>67.922200000000004</v>
      </c>
      <c r="ID158" s="322">
        <f t="shared" si="69"/>
        <v>240.99142857142857</v>
      </c>
      <c r="IE158" s="322">
        <f t="shared" si="70"/>
        <v>72.665714285714287</v>
      </c>
      <c r="IF158" s="322">
        <f t="shared" si="71"/>
        <v>0</v>
      </c>
      <c r="IG158" s="322">
        <f t="shared" si="72"/>
        <v>0</v>
      </c>
      <c r="IH158" s="322">
        <f t="shared" si="73"/>
        <v>313.6571428571429</v>
      </c>
      <c r="II158" s="322">
        <f t="shared" si="74"/>
        <v>12.572857142857144</v>
      </c>
      <c r="IJ158" s="322">
        <f t="shared" si="75"/>
        <v>38.792857142857137</v>
      </c>
      <c r="IK158" s="322">
        <f t="shared" si="76"/>
        <v>326.23</v>
      </c>
      <c r="IL158" s="322">
        <f t="shared" si="77"/>
        <v>374.50491605260788</v>
      </c>
      <c r="IM158" s="322">
        <f t="shared" si="78"/>
        <v>1.4498219688571428</v>
      </c>
      <c r="IN158" s="322">
        <f t="shared" si="79"/>
        <v>3.0406857142857144</v>
      </c>
      <c r="IO158" s="322">
        <f t="shared" si="80"/>
        <v>3131.0624026888422</v>
      </c>
      <c r="IP158" s="322">
        <f t="shared" si="81"/>
        <v>115.77285714285713</v>
      </c>
      <c r="IQ158" s="322">
        <f t="shared" si="82"/>
        <v>115.25285714285714</v>
      </c>
      <c r="IR158" s="322">
        <f t="shared" si="83"/>
        <v>91.792714285714297</v>
      </c>
      <c r="IS158" s="322">
        <f t="shared" si="84"/>
        <v>35.760000000000005</v>
      </c>
      <c r="IT158" s="322">
        <f t="shared" si="85"/>
        <v>38.704285714285717</v>
      </c>
      <c r="IU158" s="322">
        <f t="shared" si="67"/>
        <v>4.3571428571428568</v>
      </c>
      <c r="IV158" s="322">
        <f t="shared" si="89"/>
        <v>78.821428571428569</v>
      </c>
      <c r="IW158" s="322">
        <f t="shared" si="90"/>
        <v>10.288571428571428</v>
      </c>
      <c r="IX158" s="322">
        <f t="shared" si="91"/>
        <v>0.79833333333333334</v>
      </c>
      <c r="IY158" s="322">
        <f t="shared" si="92"/>
        <v>10.972857142857142</v>
      </c>
      <c r="IZ158" s="322">
        <f t="shared" si="93"/>
        <v>1.3229811031666667</v>
      </c>
      <c r="JA158" s="322">
        <f t="shared" si="94"/>
        <v>0.15014166666666667</v>
      </c>
      <c r="JB158" s="322">
        <f t="shared" si="95"/>
        <v>0.2360433333333333</v>
      </c>
      <c r="JC158" s="322">
        <f t="shared" si="96"/>
        <v>0.41498999999999997</v>
      </c>
      <c r="JD158" s="322">
        <f t="shared" si="97"/>
        <v>90.792363171175154</v>
      </c>
    </row>
    <row r="159" spans="1:264">
      <c r="A159" s="220">
        <v>41795</v>
      </c>
      <c r="B159" s="135">
        <v>84.674999999999997</v>
      </c>
      <c r="C159" s="136">
        <v>20.9</v>
      </c>
      <c r="D159" s="136"/>
      <c r="E159" s="136">
        <v>235.77</v>
      </c>
      <c r="F159" s="136"/>
      <c r="G159" s="136">
        <v>304.31</v>
      </c>
      <c r="H159" s="136">
        <v>12.61</v>
      </c>
      <c r="I159" s="136">
        <v>0</v>
      </c>
      <c r="J159" s="136">
        <v>0</v>
      </c>
      <c r="K159" s="136">
        <v>316.92</v>
      </c>
      <c r="L159" s="136">
        <v>10.57</v>
      </c>
      <c r="M159" s="221">
        <v>107.04</v>
      </c>
      <c r="N159" s="136">
        <v>327.49</v>
      </c>
      <c r="O159" s="222">
        <v>395.46</v>
      </c>
      <c r="P159" s="136">
        <v>2.41</v>
      </c>
      <c r="Q159" s="140">
        <v>3.8586999999999998</v>
      </c>
      <c r="R159" s="223">
        <v>3169.6007777031227</v>
      </c>
      <c r="S159" s="142">
        <v>115.91</v>
      </c>
      <c r="T159" s="136">
        <v>115</v>
      </c>
      <c r="U159" s="136">
        <v>119.34099999999999</v>
      </c>
      <c r="V159" s="136">
        <v>86.29</v>
      </c>
      <c r="W159" s="136">
        <v>20.75</v>
      </c>
      <c r="X159" s="136">
        <v>0</v>
      </c>
      <c r="Y159" s="136">
        <v>107.04</v>
      </c>
      <c r="Z159" s="143">
        <v>10.3</v>
      </c>
      <c r="AA159" s="143"/>
      <c r="AB159" s="143">
        <v>10.3</v>
      </c>
      <c r="AC159" s="143"/>
      <c r="AD159" s="140"/>
      <c r="AE159" s="140"/>
      <c r="AF159" s="140">
        <v>0.60033999999999998</v>
      </c>
      <c r="AG159" s="225">
        <v>92.172954186284443</v>
      </c>
      <c r="AH159" s="220">
        <v>42160</v>
      </c>
      <c r="AI159" s="135">
        <v>84.569000000000003</v>
      </c>
      <c r="AJ159" s="136">
        <v>23.75</v>
      </c>
      <c r="AK159" s="136"/>
      <c r="AL159" s="136">
        <v>340.57</v>
      </c>
      <c r="AM159" s="136"/>
      <c r="AN159" s="136">
        <v>267.31</v>
      </c>
      <c r="AO159" s="136">
        <v>349.67</v>
      </c>
      <c r="AP159" s="136">
        <v>51.27</v>
      </c>
      <c r="AQ159" s="136">
        <v>0</v>
      </c>
      <c r="AR159" s="136">
        <v>668.25</v>
      </c>
      <c r="AS159" s="136">
        <v>12.2</v>
      </c>
      <c r="AT159" s="221">
        <v>73.62</v>
      </c>
      <c r="AU159" s="136">
        <v>680.45</v>
      </c>
      <c r="AV159" s="222">
        <v>980.25</v>
      </c>
      <c r="AW159" s="136">
        <v>4.91</v>
      </c>
      <c r="AX159" s="140">
        <v>3.2202000000000002</v>
      </c>
      <c r="AY159" s="223">
        <v>3139.672539770283</v>
      </c>
      <c r="AZ159" s="142">
        <v>116.03</v>
      </c>
      <c r="BA159" s="136">
        <v>115.37</v>
      </c>
      <c r="BB159" s="136">
        <v>122.24</v>
      </c>
      <c r="BC159" s="136">
        <v>18.5</v>
      </c>
      <c r="BD159" s="136">
        <v>55.12</v>
      </c>
      <c r="BE159" s="136">
        <v>0</v>
      </c>
      <c r="BF159" s="136">
        <v>73.62</v>
      </c>
      <c r="BG159" s="143">
        <v>10.48</v>
      </c>
      <c r="BH159" s="143">
        <v>11.67</v>
      </c>
      <c r="BI159" s="143">
        <v>22.15</v>
      </c>
      <c r="BJ159" s="143">
        <v>4.28</v>
      </c>
      <c r="BK159" s="140">
        <v>0.12311999999999999</v>
      </c>
      <c r="BL159" s="140">
        <v>0.32456000000000002</v>
      </c>
      <c r="BM159" s="140">
        <v>0.44768000000000002</v>
      </c>
      <c r="BN159" s="225">
        <v>93.396645546561871</v>
      </c>
      <c r="BO159" s="220">
        <v>42526</v>
      </c>
      <c r="BP159" s="135">
        <v>84.495000000000005</v>
      </c>
      <c r="BQ159" s="136">
        <v>18</v>
      </c>
      <c r="BR159" s="136"/>
      <c r="BS159" s="136">
        <v>148.15</v>
      </c>
      <c r="BT159" s="136">
        <v>64.576999999999998</v>
      </c>
      <c r="BU159" s="136">
        <v>124.99</v>
      </c>
      <c r="BV159" s="136">
        <v>0</v>
      </c>
      <c r="BW159" s="136">
        <v>0</v>
      </c>
      <c r="BX159" s="136">
        <v>0</v>
      </c>
      <c r="BY159" s="136">
        <v>124.99</v>
      </c>
      <c r="BZ159" s="136">
        <v>6.9</v>
      </c>
      <c r="CA159" s="221">
        <v>61.620000000000005</v>
      </c>
      <c r="CB159" s="136">
        <v>131.88999999999999</v>
      </c>
      <c r="CC159" s="222">
        <v>215.64</v>
      </c>
      <c r="CD159" s="136">
        <v>1.59</v>
      </c>
      <c r="CE159" s="140">
        <v>1.6869000000000001</v>
      </c>
      <c r="CF159" s="223">
        <v>3118.8458936586267</v>
      </c>
      <c r="CG159" s="142">
        <v>115.79</v>
      </c>
      <c r="CH159" s="136">
        <v>115.64</v>
      </c>
      <c r="CI159" s="136">
        <v>66.349999999999994</v>
      </c>
      <c r="CJ159" s="136">
        <v>0</v>
      </c>
      <c r="CK159" s="136">
        <v>52.46</v>
      </c>
      <c r="CL159" s="136">
        <v>9.16</v>
      </c>
      <c r="CM159" s="136">
        <v>61.620000000000005</v>
      </c>
      <c r="CN159" s="143">
        <v>10.3</v>
      </c>
      <c r="CO159" s="143">
        <v>0</v>
      </c>
      <c r="CP159" s="143">
        <v>10.3</v>
      </c>
      <c r="CQ159" s="143">
        <v>2.4700000000000002</v>
      </c>
      <c r="CR159" s="140">
        <v>0</v>
      </c>
      <c r="CS159" s="140">
        <v>0.29375000000000001</v>
      </c>
      <c r="CT159" s="140">
        <v>0.29375000000000001</v>
      </c>
      <c r="CU159" s="225">
        <v>90.957012654608334</v>
      </c>
      <c r="CV159" s="220">
        <v>42891</v>
      </c>
      <c r="CW159" s="135">
        <v>84.774000000000001</v>
      </c>
      <c r="CX159" s="136">
        <v>19.5</v>
      </c>
      <c r="CY159" s="136"/>
      <c r="CZ159" s="136">
        <v>193.82</v>
      </c>
      <c r="DA159" s="136">
        <v>76.180000000000007</v>
      </c>
      <c r="DB159" s="136">
        <v>219.01</v>
      </c>
      <c r="DC159" s="136">
        <v>0</v>
      </c>
      <c r="DD159" s="136">
        <v>0</v>
      </c>
      <c r="DE159" s="136">
        <v>0</v>
      </c>
      <c r="DF159" s="136">
        <v>219.01</v>
      </c>
      <c r="DG159" s="136">
        <v>17.53</v>
      </c>
      <c r="DH159" s="136">
        <v>0</v>
      </c>
      <c r="DI159" s="136">
        <v>236.54</v>
      </c>
      <c r="DJ159" s="222">
        <v>293.41000000000003</v>
      </c>
      <c r="DK159" s="136">
        <v>0</v>
      </c>
      <c r="DL159" s="140">
        <v>2.8797999999999999</v>
      </c>
      <c r="DM159" s="223">
        <v>3197.6543524295448</v>
      </c>
      <c r="DN159" s="142">
        <v>115.95</v>
      </c>
      <c r="DO159" s="136">
        <v>115.55</v>
      </c>
      <c r="DP159" s="136">
        <v>88.9</v>
      </c>
      <c r="DQ159" s="136">
        <v>14.92</v>
      </c>
      <c r="DR159" s="136">
        <v>58.8</v>
      </c>
      <c r="DS159" s="136">
        <v>0</v>
      </c>
      <c r="DT159" s="136">
        <v>73.72</v>
      </c>
      <c r="DU159" s="143">
        <v>10.34</v>
      </c>
      <c r="DV159" s="143">
        <v>1.04</v>
      </c>
      <c r="DW159" s="143">
        <v>11.379999999999999</v>
      </c>
      <c r="DX159" s="143">
        <v>0</v>
      </c>
      <c r="DY159" s="140">
        <v>9.2149999999999996E-2</v>
      </c>
      <c r="DZ159" s="140">
        <v>0.34273999999999999</v>
      </c>
      <c r="EA159" s="140">
        <v>0.43489</v>
      </c>
      <c r="EB159" s="225">
        <v>92.579990416051643</v>
      </c>
      <c r="EC159" s="220">
        <v>43256</v>
      </c>
      <c r="ED159" s="135">
        <v>84.683999999999997</v>
      </c>
      <c r="EE159" s="136">
        <v>19.05</v>
      </c>
      <c r="EF159" s="136"/>
      <c r="EG159" s="136">
        <v>144.72999999999999</v>
      </c>
      <c r="EH159" s="136">
        <v>67.959999999999994</v>
      </c>
      <c r="EI159" s="136">
        <v>132.56</v>
      </c>
      <c r="EJ159" s="136">
        <v>0</v>
      </c>
      <c r="EK159" s="136">
        <v>0</v>
      </c>
      <c r="EL159" s="136">
        <v>0</v>
      </c>
      <c r="EM159" s="136">
        <v>132.56</v>
      </c>
      <c r="EN159" s="136">
        <v>18.72</v>
      </c>
      <c r="EO159" s="136">
        <v>0</v>
      </c>
      <c r="EP159" s="136">
        <v>151.28</v>
      </c>
      <c r="EQ159" s="222">
        <v>129.54</v>
      </c>
      <c r="ER159" s="136">
        <v>1.55</v>
      </c>
      <c r="ES159" s="140">
        <v>1.7847</v>
      </c>
      <c r="ET159" s="217">
        <v>3172.1470396186251</v>
      </c>
      <c r="EU159" s="142">
        <v>115.47</v>
      </c>
      <c r="EV159" s="136">
        <v>115.3</v>
      </c>
      <c r="EW159" s="136">
        <v>68.22</v>
      </c>
      <c r="EX159" s="136">
        <v>16.29</v>
      </c>
      <c r="EY159" s="136">
        <v>40.4</v>
      </c>
      <c r="EZ159" s="136">
        <v>0</v>
      </c>
      <c r="FA159" s="136">
        <v>56.69</v>
      </c>
      <c r="FB159" s="143">
        <v>10.06</v>
      </c>
      <c r="FC159" s="143">
        <v>0</v>
      </c>
      <c r="FD159" s="143">
        <v>10.06</v>
      </c>
      <c r="FE159" s="143">
        <v>0</v>
      </c>
      <c r="FF159" s="140">
        <v>9.1700000000000004E-2</v>
      </c>
      <c r="FG159" s="140">
        <v>0.22689000000000001</v>
      </c>
      <c r="FH159" s="140">
        <v>0.31859000000000004</v>
      </c>
      <c r="FI159" s="219">
        <v>87.752421255113205</v>
      </c>
      <c r="FJ159" s="220">
        <v>43621</v>
      </c>
      <c r="FK159" s="135">
        <v>85.128</v>
      </c>
      <c r="FL159" s="136">
        <v>20.85</v>
      </c>
      <c r="FM159" s="137">
        <v>5.4</v>
      </c>
      <c r="FN159" s="136">
        <v>219.68</v>
      </c>
      <c r="FO159" s="136">
        <v>89.91</v>
      </c>
      <c r="FP159" s="136">
        <v>391.4</v>
      </c>
      <c r="FQ159" s="136">
        <v>0</v>
      </c>
      <c r="FR159" s="136">
        <v>0</v>
      </c>
      <c r="FS159" s="136">
        <v>0</v>
      </c>
      <c r="FT159" s="138">
        <v>391.4</v>
      </c>
      <c r="FU159" s="136">
        <v>11.43</v>
      </c>
      <c r="FV159" s="136">
        <v>0</v>
      </c>
      <c r="FW159" s="138">
        <v>402.83</v>
      </c>
      <c r="FX159" s="139">
        <v>489.84870811454078</v>
      </c>
      <c r="FY159" s="138">
        <v>0.64693215400000004</v>
      </c>
      <c r="FZ159" s="140">
        <v>4.9115000000000002</v>
      </c>
      <c r="GA159" s="141">
        <v>3298.773737523712</v>
      </c>
      <c r="GB159" s="142">
        <v>115.85</v>
      </c>
      <c r="GC159" s="136">
        <v>115.22</v>
      </c>
      <c r="GD159" s="136">
        <v>101.5</v>
      </c>
      <c r="GE159" s="136">
        <v>72.12</v>
      </c>
      <c r="GF159" s="136">
        <v>17.62</v>
      </c>
      <c r="GG159" s="136">
        <v>0</v>
      </c>
      <c r="GH159" s="138">
        <v>89.740000000000009</v>
      </c>
      <c r="GI159" s="143">
        <v>10.3</v>
      </c>
      <c r="GJ159" s="143">
        <v>0</v>
      </c>
      <c r="GK159" s="147">
        <v>10.3</v>
      </c>
      <c r="GL159" s="205">
        <v>6.7808724070000004</v>
      </c>
      <c r="GM159" s="140">
        <v>0.40505000000000002</v>
      </c>
      <c r="GN159" s="140">
        <v>9.8970000000000002E-2</v>
      </c>
      <c r="GO159" s="145">
        <v>0.50402000000000002</v>
      </c>
      <c r="GP159" s="146">
        <v>91.564014436147758</v>
      </c>
      <c r="GQ159" s="220">
        <v>43987</v>
      </c>
      <c r="GR159" s="135">
        <v>83.210999999999999</v>
      </c>
      <c r="GS159" s="136">
        <v>19.149999999999999</v>
      </c>
      <c r="GT159" s="137">
        <v>2.87</v>
      </c>
      <c r="GU159" s="136">
        <v>137.62</v>
      </c>
      <c r="GV159" s="136">
        <v>76.849999999999994</v>
      </c>
      <c r="GW159" s="136">
        <v>119.27</v>
      </c>
      <c r="GX159" s="136">
        <v>0</v>
      </c>
      <c r="GY159" s="136">
        <v>0</v>
      </c>
      <c r="GZ159" s="136">
        <v>0</v>
      </c>
      <c r="HA159" s="138">
        <v>119.27</v>
      </c>
      <c r="HB159" s="136">
        <v>2.82</v>
      </c>
      <c r="HC159" s="136">
        <v>0</v>
      </c>
      <c r="HD159" s="138">
        <v>122.08999999999999</v>
      </c>
      <c r="HE159" s="139">
        <v>118.13615287611282</v>
      </c>
      <c r="HF159" s="147">
        <v>5.5716539999999995E-2</v>
      </c>
      <c r="HG159" s="140">
        <v>1.5726</v>
      </c>
      <c r="HH159" s="141">
        <v>2766.1214807088563</v>
      </c>
      <c r="HI159" s="142">
        <v>115.5</v>
      </c>
      <c r="HJ159" s="136">
        <v>114.58</v>
      </c>
      <c r="HK159" s="136">
        <v>83.67</v>
      </c>
      <c r="HL159" s="136">
        <v>6.09</v>
      </c>
      <c r="HM159" s="136">
        <v>55.58</v>
      </c>
      <c r="HN159" s="136">
        <v>0</v>
      </c>
      <c r="HO159" s="138">
        <v>61.67</v>
      </c>
      <c r="HP159" s="143">
        <v>10.15</v>
      </c>
      <c r="HQ159" s="143">
        <v>0</v>
      </c>
      <c r="HR159" s="147">
        <v>10.15</v>
      </c>
      <c r="HS159" s="147">
        <v>1.452619587</v>
      </c>
      <c r="HT159" s="140">
        <v>0.1195</v>
      </c>
      <c r="HU159" s="140">
        <v>0.31214999999999998</v>
      </c>
      <c r="HV159" s="145">
        <v>0.43164999999999998</v>
      </c>
      <c r="HW159" s="146">
        <v>88.050507242944079</v>
      </c>
      <c r="HY159" s="322">
        <f t="shared" si="66"/>
        <v>84.505142857142843</v>
      </c>
      <c r="HZ159" s="322">
        <f t="shared" si="86"/>
        <v>20.171428571428574</v>
      </c>
      <c r="IA159" s="322">
        <f t="shared" si="87"/>
        <v>4.1349999999999998</v>
      </c>
      <c r="IB159" s="322">
        <f t="shared" si="88"/>
        <v>202.90571428571431</v>
      </c>
      <c r="IC159" s="322">
        <f t="shared" si="68"/>
        <v>75.095399999999998</v>
      </c>
      <c r="ID159" s="322">
        <f t="shared" si="69"/>
        <v>222.69285714285712</v>
      </c>
      <c r="IE159" s="322">
        <f t="shared" si="70"/>
        <v>51.754285714285722</v>
      </c>
      <c r="IF159" s="322">
        <f t="shared" si="71"/>
        <v>7.3242857142857147</v>
      </c>
      <c r="IG159" s="322">
        <f t="shared" si="72"/>
        <v>0</v>
      </c>
      <c r="IH159" s="322">
        <f t="shared" si="73"/>
        <v>281.7714285714286</v>
      </c>
      <c r="II159" s="322">
        <f t="shared" si="74"/>
        <v>11.452857142857141</v>
      </c>
      <c r="IJ159" s="322">
        <f t="shared" si="75"/>
        <v>34.611428571428576</v>
      </c>
      <c r="IK159" s="322">
        <f t="shared" si="76"/>
        <v>293.22428571428566</v>
      </c>
      <c r="IL159" s="322">
        <f t="shared" si="77"/>
        <v>374.61212299866474</v>
      </c>
      <c r="IM159" s="322">
        <f t="shared" si="78"/>
        <v>1.5946640991428573</v>
      </c>
      <c r="IN159" s="322">
        <f t="shared" si="79"/>
        <v>2.8449142857142857</v>
      </c>
      <c r="IO159" s="322">
        <f t="shared" si="80"/>
        <v>3123.2594030589671</v>
      </c>
      <c r="IP159" s="322">
        <f t="shared" si="81"/>
        <v>115.78571428571429</v>
      </c>
      <c r="IQ159" s="322">
        <f t="shared" si="82"/>
        <v>115.23714285714287</v>
      </c>
      <c r="IR159" s="322">
        <f t="shared" si="83"/>
        <v>92.888714285714286</v>
      </c>
      <c r="IS159" s="322">
        <f t="shared" si="84"/>
        <v>30.601428571428574</v>
      </c>
      <c r="IT159" s="322">
        <f t="shared" si="85"/>
        <v>42.961428571428577</v>
      </c>
      <c r="IU159" s="322">
        <f t="shared" si="67"/>
        <v>1.3085714285714285</v>
      </c>
      <c r="IV159" s="322">
        <f t="shared" si="89"/>
        <v>74.871428571428581</v>
      </c>
      <c r="IW159" s="322">
        <f t="shared" si="90"/>
        <v>10.275714285714287</v>
      </c>
      <c r="IX159" s="322">
        <f t="shared" si="91"/>
        <v>2.1183333333333336</v>
      </c>
      <c r="IY159" s="322">
        <f t="shared" si="92"/>
        <v>12.091428571428571</v>
      </c>
      <c r="IZ159" s="322">
        <f t="shared" si="93"/>
        <v>2.497248665666667</v>
      </c>
      <c r="JA159" s="322">
        <f t="shared" si="94"/>
        <v>0.13858666666666666</v>
      </c>
      <c r="JB159" s="322">
        <f t="shared" si="95"/>
        <v>0.26650999999999997</v>
      </c>
      <c r="JC159" s="322">
        <f t="shared" si="96"/>
        <v>0.43298857142857144</v>
      </c>
      <c r="JD159" s="322">
        <f t="shared" si="97"/>
        <v>90.924792248244472</v>
      </c>
    </row>
    <row r="160" spans="1:264">
      <c r="A160" s="220">
        <v>41796</v>
      </c>
      <c r="B160" s="135">
        <v>84.66</v>
      </c>
      <c r="C160" s="136">
        <v>20</v>
      </c>
      <c r="D160" s="136"/>
      <c r="E160" s="136">
        <v>243.62</v>
      </c>
      <c r="F160" s="136"/>
      <c r="G160" s="136">
        <v>284.54000000000002</v>
      </c>
      <c r="H160" s="136">
        <v>0</v>
      </c>
      <c r="I160" s="136">
        <v>0</v>
      </c>
      <c r="J160" s="136">
        <v>0</v>
      </c>
      <c r="K160" s="136">
        <v>284.54000000000002</v>
      </c>
      <c r="L160" s="136">
        <v>8.18</v>
      </c>
      <c r="M160" s="221">
        <v>100.7</v>
      </c>
      <c r="N160" s="136">
        <v>292.72000000000003</v>
      </c>
      <c r="O160" s="222">
        <v>390.05</v>
      </c>
      <c r="P160" s="136">
        <v>1.19</v>
      </c>
      <c r="Q160" s="140">
        <v>3.8464999999999998</v>
      </c>
      <c r="R160" s="223">
        <v>3165.3588123760001</v>
      </c>
      <c r="S160" s="142">
        <v>115.84</v>
      </c>
      <c r="T160" s="136">
        <v>115.5</v>
      </c>
      <c r="U160" s="136">
        <v>101.45</v>
      </c>
      <c r="V160" s="136">
        <v>82.65</v>
      </c>
      <c r="W160" s="136">
        <v>18.05</v>
      </c>
      <c r="X160" s="136">
        <v>0</v>
      </c>
      <c r="Y160" s="136">
        <v>100.7</v>
      </c>
      <c r="Z160" s="143">
        <v>10.3</v>
      </c>
      <c r="AA160" s="143"/>
      <c r="AB160" s="143">
        <v>10.3</v>
      </c>
      <c r="AC160" s="143"/>
      <c r="AD160" s="140"/>
      <c r="AE160" s="140"/>
      <c r="AF160" s="140">
        <v>0.57082999999999995</v>
      </c>
      <c r="AG160" s="225">
        <v>91.462712877552505</v>
      </c>
      <c r="AH160" s="220">
        <v>42161</v>
      </c>
      <c r="AI160" s="135">
        <v>84.534999999999997</v>
      </c>
      <c r="AJ160" s="136">
        <v>22.35</v>
      </c>
      <c r="AK160" s="136"/>
      <c r="AL160" s="136">
        <v>491.07</v>
      </c>
      <c r="AM160" s="136"/>
      <c r="AN160" s="136">
        <v>268.11</v>
      </c>
      <c r="AO160" s="136">
        <v>217.77</v>
      </c>
      <c r="AP160" s="136">
        <v>102.5</v>
      </c>
      <c r="AQ160" s="136">
        <v>0</v>
      </c>
      <c r="AR160" s="136">
        <v>588.38</v>
      </c>
      <c r="AS160" s="136">
        <v>13.52</v>
      </c>
      <c r="AT160" s="221">
        <v>107.17</v>
      </c>
      <c r="AU160" s="136">
        <v>601.9</v>
      </c>
      <c r="AV160" s="222">
        <v>906.82</v>
      </c>
      <c r="AW160" s="136">
        <v>7.3</v>
      </c>
      <c r="AX160" s="140">
        <v>3.3058000000000001</v>
      </c>
      <c r="AY160" s="223">
        <v>3130.0967407916232</v>
      </c>
      <c r="AZ160" s="142">
        <v>115.92</v>
      </c>
      <c r="BA160" s="136">
        <v>115.25</v>
      </c>
      <c r="BB160" s="136">
        <v>92.82</v>
      </c>
      <c r="BC160" s="136">
        <v>59.25</v>
      </c>
      <c r="BD160" s="136">
        <v>47.92</v>
      </c>
      <c r="BE160" s="136">
        <v>0</v>
      </c>
      <c r="BF160" s="136">
        <v>107.17</v>
      </c>
      <c r="BG160" s="143">
        <v>10.31</v>
      </c>
      <c r="BH160" s="143">
        <v>0</v>
      </c>
      <c r="BI160" s="143">
        <v>10.31</v>
      </c>
      <c r="BJ160" s="143">
        <v>2.75</v>
      </c>
      <c r="BK160" s="140">
        <v>0.33405000000000001</v>
      </c>
      <c r="BL160" s="140">
        <v>0.26737</v>
      </c>
      <c r="BM160" s="140">
        <v>0.60142000000000007</v>
      </c>
      <c r="BN160" s="225">
        <v>92.274632522281507</v>
      </c>
      <c r="BO160" s="220">
        <v>42527</v>
      </c>
      <c r="BP160" s="135">
        <v>84.472999999999999</v>
      </c>
      <c r="BQ160" s="136">
        <v>19.25</v>
      </c>
      <c r="BR160" s="136"/>
      <c r="BS160" s="136">
        <v>135.63999999999999</v>
      </c>
      <c r="BT160" s="136">
        <v>52.22</v>
      </c>
      <c r="BU160" s="136">
        <v>198.43</v>
      </c>
      <c r="BV160" s="136">
        <v>0</v>
      </c>
      <c r="BW160" s="136">
        <v>0</v>
      </c>
      <c r="BX160" s="136">
        <v>0</v>
      </c>
      <c r="BY160" s="136">
        <v>198.43</v>
      </c>
      <c r="BZ160" s="136">
        <v>8.75</v>
      </c>
      <c r="CA160" s="221">
        <v>52.45</v>
      </c>
      <c r="CB160" s="136">
        <v>207.18</v>
      </c>
      <c r="CC160" s="222">
        <v>163.95</v>
      </c>
      <c r="CD160" s="136">
        <v>0.67</v>
      </c>
      <c r="CE160" s="140">
        <v>2.706</v>
      </c>
      <c r="CF160" s="223">
        <v>3112.664743088324</v>
      </c>
      <c r="CG160" s="142">
        <v>115.81</v>
      </c>
      <c r="CH160" s="136">
        <v>115.65</v>
      </c>
      <c r="CI160" s="136">
        <v>65.87</v>
      </c>
      <c r="CJ160" s="136">
        <v>0</v>
      </c>
      <c r="CK160" s="136">
        <v>45.74</v>
      </c>
      <c r="CL160" s="136">
        <v>6.71</v>
      </c>
      <c r="CM160" s="136">
        <v>52.45</v>
      </c>
      <c r="CN160" s="143">
        <v>10.3</v>
      </c>
      <c r="CO160" s="143">
        <v>0</v>
      </c>
      <c r="CP160" s="143">
        <v>10.3</v>
      </c>
      <c r="CQ160" s="143">
        <v>2.73</v>
      </c>
      <c r="CR160" s="140">
        <v>0</v>
      </c>
      <c r="CS160" s="140">
        <v>0.25612000000000001</v>
      </c>
      <c r="CT160" s="140">
        <v>0.25612000000000001</v>
      </c>
      <c r="CU160" s="225">
        <v>91.159131220265678</v>
      </c>
      <c r="CV160" s="220">
        <v>42892</v>
      </c>
      <c r="CW160" s="135">
        <v>84.775000000000006</v>
      </c>
      <c r="CX160" s="136">
        <v>19.3</v>
      </c>
      <c r="CY160" s="136"/>
      <c r="CZ160" s="136">
        <v>198.22</v>
      </c>
      <c r="DA160" s="136">
        <v>92.66</v>
      </c>
      <c r="DB160" s="136">
        <v>182.97</v>
      </c>
      <c r="DC160" s="136">
        <v>0</v>
      </c>
      <c r="DD160" s="136">
        <v>0</v>
      </c>
      <c r="DE160" s="136">
        <v>0</v>
      </c>
      <c r="DF160" s="136">
        <v>182.97</v>
      </c>
      <c r="DG160" s="136">
        <v>11.96</v>
      </c>
      <c r="DH160" s="136">
        <v>0</v>
      </c>
      <c r="DI160" s="136">
        <v>194.93</v>
      </c>
      <c r="DJ160" s="222">
        <v>275.3</v>
      </c>
      <c r="DK160" s="136">
        <v>15.39</v>
      </c>
      <c r="DL160" s="140">
        <v>2.4329000000000001</v>
      </c>
      <c r="DM160" s="223">
        <v>3197.93822376563</v>
      </c>
      <c r="DN160" s="142">
        <v>115.78</v>
      </c>
      <c r="DO160" s="136">
        <v>115.47</v>
      </c>
      <c r="DP160" s="136">
        <v>81.98</v>
      </c>
      <c r="DQ160" s="136">
        <v>42.94</v>
      </c>
      <c r="DR160" s="136">
        <v>48.38</v>
      </c>
      <c r="DS160" s="136">
        <v>0</v>
      </c>
      <c r="DT160" s="136">
        <v>91.32</v>
      </c>
      <c r="DU160" s="143">
        <v>10.3</v>
      </c>
      <c r="DV160" s="143">
        <v>0</v>
      </c>
      <c r="DW160" s="143">
        <v>10.3</v>
      </c>
      <c r="DX160" s="143">
        <v>2.0699999999999998</v>
      </c>
      <c r="DY160" s="140">
        <v>0.28212999999999999</v>
      </c>
      <c r="DZ160" s="140">
        <v>0.27485999999999999</v>
      </c>
      <c r="EA160" s="140">
        <v>0.55698999999999999</v>
      </c>
      <c r="EB160" s="225">
        <v>90.856034140682837</v>
      </c>
      <c r="EC160" s="220">
        <v>43257</v>
      </c>
      <c r="ED160" s="135">
        <v>84.69</v>
      </c>
      <c r="EE160" s="136">
        <v>18.7</v>
      </c>
      <c r="EF160" s="136"/>
      <c r="EG160" s="136">
        <v>157.44999999999999</v>
      </c>
      <c r="EH160" s="136">
        <v>51.2</v>
      </c>
      <c r="EI160" s="136">
        <v>127.61</v>
      </c>
      <c r="EJ160" s="136">
        <v>0</v>
      </c>
      <c r="EK160" s="136">
        <v>0</v>
      </c>
      <c r="EL160" s="136">
        <v>0</v>
      </c>
      <c r="EM160" s="136">
        <v>127.61</v>
      </c>
      <c r="EN160" s="136">
        <v>10.19</v>
      </c>
      <c r="EO160" s="136">
        <v>0</v>
      </c>
      <c r="EP160" s="136">
        <v>137.80000000000001</v>
      </c>
      <c r="EQ160" s="222">
        <v>125.68</v>
      </c>
      <c r="ER160" s="136">
        <v>4.1500000000000004</v>
      </c>
      <c r="ES160" s="140">
        <v>1.7310000000000001</v>
      </c>
      <c r="ET160" s="217">
        <v>3173.8449987790009</v>
      </c>
      <c r="EU160" s="142">
        <v>115.48</v>
      </c>
      <c r="EV160" s="136">
        <v>114.48</v>
      </c>
      <c r="EW160" s="136">
        <v>75.08</v>
      </c>
      <c r="EX160" s="136">
        <v>40.39</v>
      </c>
      <c r="EY160" s="136">
        <v>23.08</v>
      </c>
      <c r="EZ160" s="136">
        <v>0</v>
      </c>
      <c r="FA160" s="136">
        <v>63.47</v>
      </c>
      <c r="FB160" s="143">
        <v>10.18</v>
      </c>
      <c r="FC160" s="143">
        <v>0</v>
      </c>
      <c r="FD160" s="143">
        <v>10.18</v>
      </c>
      <c r="FE160" s="143">
        <v>1.23</v>
      </c>
      <c r="FF160" s="140">
        <v>0.22681999999999999</v>
      </c>
      <c r="FG160" s="140">
        <v>0.12963</v>
      </c>
      <c r="FH160" s="140">
        <v>0.35644999999999999</v>
      </c>
      <c r="FI160" s="219">
        <v>87.851729330535292</v>
      </c>
      <c r="FJ160" s="220">
        <v>43622</v>
      </c>
      <c r="FK160" s="135">
        <v>85.087000000000003</v>
      </c>
      <c r="FL160" s="136">
        <v>20.85</v>
      </c>
      <c r="FM160" s="137">
        <v>5.41</v>
      </c>
      <c r="FN160" s="136">
        <v>208.59</v>
      </c>
      <c r="FO160" s="136">
        <v>82.42</v>
      </c>
      <c r="FP160" s="136">
        <v>333.87</v>
      </c>
      <c r="FQ160" s="136">
        <v>0</v>
      </c>
      <c r="FR160" s="136">
        <v>0</v>
      </c>
      <c r="FS160" s="136">
        <v>0</v>
      </c>
      <c r="FT160" s="138">
        <v>333.87</v>
      </c>
      <c r="FU160" s="136">
        <v>11.02</v>
      </c>
      <c r="FV160" s="136">
        <v>0</v>
      </c>
      <c r="FW160" s="138">
        <v>344.89</v>
      </c>
      <c r="FX160" s="139">
        <v>491.8921980801922</v>
      </c>
      <c r="FY160" s="138">
        <v>4.5405845999999993E-2</v>
      </c>
      <c r="FZ160" s="140">
        <v>4.2328999999999999</v>
      </c>
      <c r="GA160" s="141">
        <v>3286.9974578805959</v>
      </c>
      <c r="GB160" s="142">
        <v>115.83</v>
      </c>
      <c r="GC160" s="136">
        <v>114.99</v>
      </c>
      <c r="GD160" s="136">
        <v>96.82</v>
      </c>
      <c r="GE160" s="136">
        <v>75.760000000000005</v>
      </c>
      <c r="GF160" s="136">
        <v>12.82</v>
      </c>
      <c r="GG160" s="136">
        <v>0</v>
      </c>
      <c r="GH160" s="138">
        <v>88.580000000000013</v>
      </c>
      <c r="GI160" s="143">
        <v>10.3</v>
      </c>
      <c r="GJ160" s="143">
        <v>0</v>
      </c>
      <c r="GK160" s="147">
        <v>10.3</v>
      </c>
      <c r="GL160" s="205">
        <v>2.9827987820000001</v>
      </c>
      <c r="GM160" s="140">
        <v>0.42548999999999998</v>
      </c>
      <c r="GN160" s="140">
        <v>7.1980000000000002E-2</v>
      </c>
      <c r="GO160" s="145">
        <v>0.49746999999999997</v>
      </c>
      <c r="GP160" s="146">
        <v>91.361465153788998</v>
      </c>
      <c r="GQ160" s="220">
        <v>43988</v>
      </c>
      <c r="GR160" s="135">
        <v>83.215000000000003</v>
      </c>
      <c r="GS160" s="136">
        <v>19.43</v>
      </c>
      <c r="GT160" s="137">
        <v>2.85</v>
      </c>
      <c r="GU160" s="136">
        <v>152.65</v>
      </c>
      <c r="GV160" s="136">
        <v>76.84</v>
      </c>
      <c r="GW160" s="136">
        <v>134.15</v>
      </c>
      <c r="GX160" s="136">
        <v>0</v>
      </c>
      <c r="GY160" s="136">
        <v>0</v>
      </c>
      <c r="GZ160" s="136">
        <v>0</v>
      </c>
      <c r="HA160" s="138">
        <v>134.15</v>
      </c>
      <c r="HB160" s="136">
        <v>6.07</v>
      </c>
      <c r="HC160" s="136">
        <v>0</v>
      </c>
      <c r="HD160" s="138">
        <v>140.22</v>
      </c>
      <c r="HE160" s="139">
        <v>116.29182539243757</v>
      </c>
      <c r="HF160" s="147">
        <v>0.58194389000000002</v>
      </c>
      <c r="HG160" s="140">
        <v>1.754</v>
      </c>
      <c r="HH160" s="141">
        <v>2767.1951379146267</v>
      </c>
      <c r="HI160" s="142">
        <v>115.38</v>
      </c>
      <c r="HJ160" s="136">
        <v>114.99</v>
      </c>
      <c r="HK160" s="136">
        <v>77.61</v>
      </c>
      <c r="HL160" s="136">
        <v>21.26</v>
      </c>
      <c r="HM160" s="136">
        <v>55.58</v>
      </c>
      <c r="HN160" s="136">
        <v>0</v>
      </c>
      <c r="HO160" s="138">
        <v>76.84</v>
      </c>
      <c r="HP160" s="143">
        <v>10.08</v>
      </c>
      <c r="HQ160" s="143">
        <v>0</v>
      </c>
      <c r="HR160" s="147">
        <v>10.08</v>
      </c>
      <c r="HS160" s="147">
        <v>0.40093374599999998</v>
      </c>
      <c r="HT160" s="140">
        <v>0.15962999999999999</v>
      </c>
      <c r="HU160" s="140">
        <v>0.27116000000000001</v>
      </c>
      <c r="HV160" s="145">
        <v>0.43079000000000001</v>
      </c>
      <c r="HW160" s="146">
        <v>86.861075437821185</v>
      </c>
      <c r="HY160" s="322">
        <f t="shared" si="66"/>
        <v>84.490714285714276</v>
      </c>
      <c r="HZ160" s="322">
        <f t="shared" si="86"/>
        <v>19.982857142857146</v>
      </c>
      <c r="IA160" s="322">
        <f t="shared" si="87"/>
        <v>4.13</v>
      </c>
      <c r="IB160" s="322">
        <f t="shared" si="88"/>
        <v>226.74857142857144</v>
      </c>
      <c r="IC160" s="322">
        <f t="shared" si="68"/>
        <v>71.068000000000012</v>
      </c>
      <c r="ID160" s="322">
        <f t="shared" si="69"/>
        <v>218.52571428571432</v>
      </c>
      <c r="IE160" s="322">
        <f t="shared" si="70"/>
        <v>31.110000000000003</v>
      </c>
      <c r="IF160" s="322">
        <f t="shared" si="71"/>
        <v>14.642857142857142</v>
      </c>
      <c r="IG160" s="322">
        <f t="shared" si="72"/>
        <v>0</v>
      </c>
      <c r="IH160" s="322">
        <f t="shared" si="73"/>
        <v>264.27857142857147</v>
      </c>
      <c r="II160" s="322">
        <f t="shared" si="74"/>
        <v>9.9557142857142846</v>
      </c>
      <c r="IJ160" s="322">
        <f t="shared" si="75"/>
        <v>37.188571428571429</v>
      </c>
      <c r="IK160" s="322">
        <f t="shared" si="76"/>
        <v>274.2342857142857</v>
      </c>
      <c r="IL160" s="322">
        <f t="shared" si="77"/>
        <v>352.85486049609005</v>
      </c>
      <c r="IM160" s="322">
        <f t="shared" si="78"/>
        <v>4.1896213908571438</v>
      </c>
      <c r="IN160" s="322">
        <f t="shared" si="79"/>
        <v>2.8584428571428573</v>
      </c>
      <c r="IO160" s="322">
        <f t="shared" si="80"/>
        <v>3119.1565877993999</v>
      </c>
      <c r="IP160" s="322">
        <f t="shared" si="81"/>
        <v>115.72000000000001</v>
      </c>
      <c r="IQ160" s="322">
        <f t="shared" si="82"/>
        <v>115.19000000000001</v>
      </c>
      <c r="IR160" s="322">
        <f t="shared" si="83"/>
        <v>84.518571428571434</v>
      </c>
      <c r="IS160" s="322">
        <f t="shared" si="84"/>
        <v>46.035714285714285</v>
      </c>
      <c r="IT160" s="322">
        <f t="shared" si="85"/>
        <v>35.938571428571429</v>
      </c>
      <c r="IU160" s="322">
        <f t="shared" si="67"/>
        <v>0.95857142857142852</v>
      </c>
      <c r="IV160" s="322">
        <f t="shared" si="89"/>
        <v>82.932857142857159</v>
      </c>
      <c r="IW160" s="322">
        <f t="shared" si="90"/>
        <v>10.252857142857142</v>
      </c>
      <c r="IX160" s="322">
        <f t="shared" si="91"/>
        <v>0</v>
      </c>
      <c r="IY160" s="322">
        <f t="shared" si="92"/>
        <v>10.252857142857142</v>
      </c>
      <c r="IZ160" s="322">
        <f t="shared" si="93"/>
        <v>2.0272887546666669</v>
      </c>
      <c r="JA160" s="322">
        <f t="shared" si="94"/>
        <v>0.23801999999999998</v>
      </c>
      <c r="JB160" s="322">
        <f t="shared" si="95"/>
        <v>0.21185333333333334</v>
      </c>
      <c r="JC160" s="322">
        <f t="shared" si="96"/>
        <v>0.46715285714285715</v>
      </c>
      <c r="JD160" s="322">
        <f t="shared" si="97"/>
        <v>90.260968668989719</v>
      </c>
    </row>
    <row r="161" spans="1:264">
      <c r="A161" s="220">
        <v>41797</v>
      </c>
      <c r="B161" s="135">
        <v>84.655000000000001</v>
      </c>
      <c r="C161" s="136">
        <v>20.9</v>
      </c>
      <c r="D161" s="136"/>
      <c r="E161" s="136">
        <v>273.68</v>
      </c>
      <c r="F161" s="136"/>
      <c r="G161" s="136">
        <v>281.31</v>
      </c>
      <c r="H161" s="136">
        <v>0</v>
      </c>
      <c r="I161" s="136">
        <v>0</v>
      </c>
      <c r="J161" s="136">
        <v>0</v>
      </c>
      <c r="K161" s="136">
        <v>281.31</v>
      </c>
      <c r="L161" s="136">
        <v>8.73</v>
      </c>
      <c r="M161" s="221">
        <v>102.11999999999999</v>
      </c>
      <c r="N161" s="136">
        <v>290.04000000000002</v>
      </c>
      <c r="O161" s="222">
        <v>348.2</v>
      </c>
      <c r="P161" s="136">
        <v>1.37</v>
      </c>
      <c r="Q161" s="140">
        <v>3.6154000000000002</v>
      </c>
      <c r="R161" s="223">
        <v>3163.9453251026262</v>
      </c>
      <c r="S161" s="142">
        <v>115.77</v>
      </c>
      <c r="T161" s="136">
        <v>115.42</v>
      </c>
      <c r="U161" s="136">
        <v>101.96</v>
      </c>
      <c r="V161" s="136">
        <v>87.1</v>
      </c>
      <c r="W161" s="136">
        <v>15.02</v>
      </c>
      <c r="X161" s="136">
        <v>0</v>
      </c>
      <c r="Y161" s="136">
        <v>102.11999999999999</v>
      </c>
      <c r="Z161" s="143">
        <v>10.3</v>
      </c>
      <c r="AA161" s="143"/>
      <c r="AB161" s="143">
        <v>10.3</v>
      </c>
      <c r="AC161" s="143"/>
      <c r="AD161" s="140"/>
      <c r="AE161" s="140"/>
      <c r="AF161" s="140">
        <v>0.56584000000000001</v>
      </c>
      <c r="AG161" s="225">
        <v>90.755109475870952</v>
      </c>
      <c r="AH161" s="220">
        <v>42162</v>
      </c>
      <c r="AI161" s="135">
        <v>84.481999999999999</v>
      </c>
      <c r="AJ161" s="136">
        <v>22.3</v>
      </c>
      <c r="AK161" s="136"/>
      <c r="AL161" s="136">
        <v>375.36</v>
      </c>
      <c r="AM161" s="136"/>
      <c r="AN161" s="136">
        <v>273.87</v>
      </c>
      <c r="AO161" s="136">
        <v>159.54</v>
      </c>
      <c r="AP161" s="136">
        <v>102.46</v>
      </c>
      <c r="AQ161" s="136">
        <v>0</v>
      </c>
      <c r="AR161" s="136">
        <v>535.87</v>
      </c>
      <c r="AS161" s="136">
        <v>11.99</v>
      </c>
      <c r="AT161" s="221">
        <v>90.38</v>
      </c>
      <c r="AU161" s="136">
        <v>547.86</v>
      </c>
      <c r="AV161" s="222">
        <v>864.28</v>
      </c>
      <c r="AW161" s="136">
        <v>5.45</v>
      </c>
      <c r="AX161" s="140">
        <v>3.3729</v>
      </c>
      <c r="AY161" s="223">
        <v>3115.1928111852085</v>
      </c>
      <c r="AZ161" s="142">
        <v>115.98</v>
      </c>
      <c r="BA161" s="136">
        <v>115.4</v>
      </c>
      <c r="BB161" s="136">
        <v>118.89</v>
      </c>
      <c r="BC161" s="136">
        <v>56.56</v>
      </c>
      <c r="BD161" s="136">
        <v>33.82</v>
      </c>
      <c r="BE161" s="136">
        <v>0</v>
      </c>
      <c r="BF161" s="136">
        <v>90.38</v>
      </c>
      <c r="BG161" s="143">
        <v>10.39</v>
      </c>
      <c r="BH161" s="143">
        <v>4.75</v>
      </c>
      <c r="BI161" s="143">
        <v>15.14</v>
      </c>
      <c r="BJ161" s="143">
        <v>2.7</v>
      </c>
      <c r="BK161" s="140">
        <v>0.30608999999999997</v>
      </c>
      <c r="BL161" s="140">
        <v>0.20859</v>
      </c>
      <c r="BM161" s="140">
        <v>0.51468000000000003</v>
      </c>
      <c r="BN161" s="225">
        <v>92.885832588904563</v>
      </c>
      <c r="BO161" s="220">
        <v>42528</v>
      </c>
      <c r="BP161" s="135">
        <v>84.453999999999994</v>
      </c>
      <c r="BQ161" s="136">
        <v>19.25</v>
      </c>
      <c r="BR161" s="136"/>
      <c r="BS161" s="136">
        <v>156.35</v>
      </c>
      <c r="BT161" s="136">
        <v>57.32</v>
      </c>
      <c r="BU161" s="136">
        <v>205.39</v>
      </c>
      <c r="BV161" s="136">
        <v>0</v>
      </c>
      <c r="BW161" s="136">
        <v>0</v>
      </c>
      <c r="BX161" s="136">
        <v>0</v>
      </c>
      <c r="BY161" s="136">
        <v>205.39</v>
      </c>
      <c r="BZ161" s="136">
        <v>12.71</v>
      </c>
      <c r="CA161" s="221">
        <v>54.63</v>
      </c>
      <c r="CB161" s="136">
        <v>218.1</v>
      </c>
      <c r="CC161" s="222">
        <v>165.06</v>
      </c>
      <c r="CD161" s="136">
        <v>0.49</v>
      </c>
      <c r="CE161" s="140">
        <v>2.6945999999999999</v>
      </c>
      <c r="CF161" s="223">
        <v>3107.3303670765818</v>
      </c>
      <c r="CG161" s="142">
        <v>115.79</v>
      </c>
      <c r="CH161" s="136">
        <v>115.68</v>
      </c>
      <c r="CI161" s="136">
        <v>62.87</v>
      </c>
      <c r="CJ161" s="136">
        <v>0</v>
      </c>
      <c r="CK161" s="136">
        <v>50.63</v>
      </c>
      <c r="CL161" s="136">
        <v>4</v>
      </c>
      <c r="CM161" s="136">
        <v>54.63</v>
      </c>
      <c r="CN161" s="143">
        <v>10.3</v>
      </c>
      <c r="CO161" s="143">
        <v>0</v>
      </c>
      <c r="CP161" s="143">
        <v>10.3</v>
      </c>
      <c r="CQ161" s="143">
        <v>1.0900000000000001</v>
      </c>
      <c r="CR161" s="140">
        <v>0</v>
      </c>
      <c r="CS161" s="140">
        <v>0.28351999999999999</v>
      </c>
      <c r="CT161" s="140">
        <v>0.28351999999999999</v>
      </c>
      <c r="CU161" s="225">
        <v>90.957012654608334</v>
      </c>
      <c r="CV161" s="220">
        <v>42893</v>
      </c>
      <c r="CW161" s="135">
        <v>84.781000000000006</v>
      </c>
      <c r="CX161" s="136">
        <v>19.25</v>
      </c>
      <c r="CY161" s="136"/>
      <c r="CZ161" s="136">
        <v>199.91</v>
      </c>
      <c r="DA161" s="136">
        <v>84.8</v>
      </c>
      <c r="DB161" s="136">
        <v>169.41</v>
      </c>
      <c r="DC161" s="136">
        <v>0</v>
      </c>
      <c r="DD161" s="136">
        <v>0</v>
      </c>
      <c r="DE161" s="136">
        <v>0</v>
      </c>
      <c r="DF161" s="136">
        <v>169.41</v>
      </c>
      <c r="DG161" s="136">
        <v>10.78</v>
      </c>
      <c r="DH161" s="136">
        <v>0</v>
      </c>
      <c r="DI161" s="136">
        <v>180.19</v>
      </c>
      <c r="DJ161" s="222">
        <v>249.34</v>
      </c>
      <c r="DK161" s="136">
        <v>3.19</v>
      </c>
      <c r="DL161" s="140">
        <v>2.2604000000000002</v>
      </c>
      <c r="DM161" s="223">
        <v>3199.6416627157687</v>
      </c>
      <c r="DN161" s="142">
        <v>115.55</v>
      </c>
      <c r="DO161" s="136">
        <v>115.2</v>
      </c>
      <c r="DP161" s="136">
        <v>199.91</v>
      </c>
      <c r="DQ161" s="136">
        <v>34.53</v>
      </c>
      <c r="DR161" s="136">
        <v>42.91</v>
      </c>
      <c r="DS161" s="136">
        <v>0</v>
      </c>
      <c r="DT161" s="136">
        <v>77.44</v>
      </c>
      <c r="DU161" s="143">
        <v>10.210000000000001</v>
      </c>
      <c r="DV161" s="143">
        <v>0</v>
      </c>
      <c r="DW161" s="143">
        <v>10.210000000000001</v>
      </c>
      <c r="DX161" s="143">
        <v>4.04</v>
      </c>
      <c r="DY161" s="140">
        <v>0.27</v>
      </c>
      <c r="DZ161" s="140">
        <v>0.26257000000000003</v>
      </c>
      <c r="EA161" s="140">
        <v>0.53256999999999999</v>
      </c>
      <c r="EB161" s="225">
        <v>88.548395519835267</v>
      </c>
      <c r="EC161" s="220">
        <v>43258</v>
      </c>
      <c r="ED161" s="135">
        <v>84.688999999999993</v>
      </c>
      <c r="EE161" s="136">
        <v>19.04</v>
      </c>
      <c r="EF161" s="136"/>
      <c r="EG161" s="136">
        <v>112.39</v>
      </c>
      <c r="EH161" s="136">
        <v>62.5</v>
      </c>
      <c r="EI161" s="136">
        <v>106</v>
      </c>
      <c r="EJ161" s="136">
        <v>0</v>
      </c>
      <c r="EK161" s="136">
        <v>0</v>
      </c>
      <c r="EL161" s="136">
        <v>0</v>
      </c>
      <c r="EM161" s="136">
        <v>106</v>
      </c>
      <c r="EN161" s="136">
        <v>9.67</v>
      </c>
      <c r="EO161" s="136">
        <v>0</v>
      </c>
      <c r="EP161" s="136">
        <v>115.67</v>
      </c>
      <c r="EQ161" s="222">
        <v>124.72</v>
      </c>
      <c r="ER161" s="136">
        <v>0.18</v>
      </c>
      <c r="ES161" s="140">
        <v>1.7794000000000001</v>
      </c>
      <c r="ET161" s="217">
        <v>3173.5619805158349</v>
      </c>
      <c r="EU161" s="142">
        <v>115.45</v>
      </c>
      <c r="EV161" s="136">
        <v>115.24</v>
      </c>
      <c r="EW161" s="136">
        <v>62.78</v>
      </c>
      <c r="EX161" s="136">
        <v>36.630000000000003</v>
      </c>
      <c r="EY161" s="136">
        <v>18.86</v>
      </c>
      <c r="EZ161" s="136">
        <v>0</v>
      </c>
      <c r="FA161" s="136">
        <v>55.49</v>
      </c>
      <c r="FB161" s="143">
        <v>10.17</v>
      </c>
      <c r="FC161" s="143">
        <v>0</v>
      </c>
      <c r="FD161" s="143">
        <v>10.17</v>
      </c>
      <c r="FE161" s="143">
        <v>0.18</v>
      </c>
      <c r="FF161" s="140">
        <v>0.20737</v>
      </c>
      <c r="FG161" s="140">
        <v>0.10592</v>
      </c>
      <c r="FH161" s="140">
        <v>0.31329000000000001</v>
      </c>
      <c r="FI161" s="219">
        <v>87.553966877988159</v>
      </c>
      <c r="FJ161" s="220">
        <v>43623</v>
      </c>
      <c r="FK161" s="135">
        <v>85.027000000000001</v>
      </c>
      <c r="FL161" s="136">
        <v>20.92</v>
      </c>
      <c r="FM161" s="137">
        <v>5.22</v>
      </c>
      <c r="FN161" s="136">
        <v>204.92</v>
      </c>
      <c r="FO161" s="136">
        <v>82.48</v>
      </c>
      <c r="FP161" s="136">
        <v>385.33</v>
      </c>
      <c r="FQ161" s="136">
        <v>0</v>
      </c>
      <c r="FR161" s="136">
        <v>0</v>
      </c>
      <c r="FS161" s="136">
        <v>0</v>
      </c>
      <c r="FT161" s="138">
        <v>385.33</v>
      </c>
      <c r="FU161" s="136">
        <v>18.7</v>
      </c>
      <c r="FV161" s="136">
        <v>0</v>
      </c>
      <c r="FW161" s="138">
        <v>404.03</v>
      </c>
      <c r="FX161" s="139">
        <v>453.8717653891627</v>
      </c>
      <c r="FY161" s="138">
        <v>3.5573055910000004</v>
      </c>
      <c r="FZ161" s="140">
        <v>4.8239000000000001</v>
      </c>
      <c r="GA161" s="141">
        <v>3269.7944839571719</v>
      </c>
      <c r="GB161" s="142">
        <v>115.83</v>
      </c>
      <c r="GC161" s="136">
        <v>114.37</v>
      </c>
      <c r="GD161" s="136">
        <v>97.74</v>
      </c>
      <c r="GE161" s="136">
        <v>68.150000000000006</v>
      </c>
      <c r="GF161" s="136">
        <v>19.010000000000002</v>
      </c>
      <c r="GG161" s="136">
        <v>0</v>
      </c>
      <c r="GH161" s="138">
        <v>87.160000000000011</v>
      </c>
      <c r="GI161" s="143">
        <v>10.3</v>
      </c>
      <c r="GJ161" s="143">
        <v>0</v>
      </c>
      <c r="GK161" s="147">
        <v>10.3</v>
      </c>
      <c r="GL161" s="205">
        <v>2.043956374</v>
      </c>
      <c r="GM161" s="140">
        <v>0.38274999999999998</v>
      </c>
      <c r="GN161" s="140">
        <v>0.10674</v>
      </c>
      <c r="GO161" s="145">
        <v>0.48948999999999998</v>
      </c>
      <c r="GP161" s="146">
        <v>91.361465153788998</v>
      </c>
      <c r="GQ161" s="220">
        <v>43989</v>
      </c>
      <c r="GR161" s="135">
        <v>83.203999999999994</v>
      </c>
      <c r="GS161" s="136">
        <v>19.28</v>
      </c>
      <c r="GT161" s="137">
        <v>2.83</v>
      </c>
      <c r="GU161" s="136">
        <v>114.11</v>
      </c>
      <c r="GV161" s="136">
        <v>74.930000000000007</v>
      </c>
      <c r="GW161" s="136">
        <v>129.15</v>
      </c>
      <c r="GX161" s="136">
        <v>0</v>
      </c>
      <c r="GY161" s="136">
        <v>0</v>
      </c>
      <c r="GZ161" s="136">
        <v>0</v>
      </c>
      <c r="HA161" s="138">
        <v>129.15</v>
      </c>
      <c r="HB161" s="136">
        <v>19.13</v>
      </c>
      <c r="HC161" s="136">
        <v>0</v>
      </c>
      <c r="HD161" s="138">
        <v>148.28</v>
      </c>
      <c r="HE161" s="139">
        <v>114.46360680185916</v>
      </c>
      <c r="HF161" s="147">
        <v>3.0920200000000002E-2</v>
      </c>
      <c r="HG161" s="140">
        <v>1.6960999999999999</v>
      </c>
      <c r="HH161" s="141">
        <v>2764.2429560915843</v>
      </c>
      <c r="HI161" s="142">
        <v>115.36</v>
      </c>
      <c r="HJ161" s="136">
        <v>114.46</v>
      </c>
      <c r="HK161" s="136">
        <v>80.16</v>
      </c>
      <c r="HL161" s="136">
        <v>18.79</v>
      </c>
      <c r="HM161" s="136">
        <v>53.32</v>
      </c>
      <c r="HN161" s="136">
        <v>0</v>
      </c>
      <c r="HO161" s="138">
        <v>72.11</v>
      </c>
      <c r="HP161" s="143">
        <v>10</v>
      </c>
      <c r="HQ161" s="143">
        <v>0</v>
      </c>
      <c r="HR161" s="147">
        <v>10</v>
      </c>
      <c r="HS161" s="147">
        <v>1.9294419000000004E-2</v>
      </c>
      <c r="HT161" s="140">
        <v>0.10551000000000001</v>
      </c>
      <c r="HU161" s="140">
        <v>0.29947000000000001</v>
      </c>
      <c r="HV161" s="145">
        <v>0.40498000000000001</v>
      </c>
      <c r="HW161" s="146">
        <v>86.663591929659717</v>
      </c>
      <c r="HY161" s="322">
        <f t="shared" si="66"/>
        <v>84.470285714285723</v>
      </c>
      <c r="HZ161" s="322">
        <f t="shared" si="86"/>
        <v>20.134285714285713</v>
      </c>
      <c r="IA161" s="322">
        <f t="shared" si="87"/>
        <v>4.0250000000000004</v>
      </c>
      <c r="IB161" s="322">
        <f t="shared" si="88"/>
        <v>205.24571428571429</v>
      </c>
      <c r="IC161" s="322">
        <f t="shared" si="68"/>
        <v>72.406000000000006</v>
      </c>
      <c r="ID161" s="322">
        <f t="shared" si="69"/>
        <v>221.49428571428572</v>
      </c>
      <c r="IE161" s="322">
        <f t="shared" si="70"/>
        <v>22.791428571428572</v>
      </c>
      <c r="IF161" s="322">
        <f t="shared" si="71"/>
        <v>14.637142857142857</v>
      </c>
      <c r="IG161" s="322">
        <f t="shared" si="72"/>
        <v>0</v>
      </c>
      <c r="IH161" s="322">
        <f t="shared" si="73"/>
        <v>258.92285714285714</v>
      </c>
      <c r="II161" s="322">
        <f t="shared" si="74"/>
        <v>13.101428571428571</v>
      </c>
      <c r="IJ161" s="322">
        <f t="shared" si="75"/>
        <v>35.304285714285712</v>
      </c>
      <c r="IK161" s="322">
        <f t="shared" si="76"/>
        <v>272.02428571428572</v>
      </c>
      <c r="IL161" s="322">
        <f t="shared" si="77"/>
        <v>331.41933888443162</v>
      </c>
      <c r="IM161" s="322">
        <f t="shared" si="78"/>
        <v>2.0383179701428573</v>
      </c>
      <c r="IN161" s="322">
        <f t="shared" si="79"/>
        <v>2.8918142857142861</v>
      </c>
      <c r="IO161" s="322">
        <f t="shared" si="80"/>
        <v>3113.3870838063967</v>
      </c>
      <c r="IP161" s="322">
        <f t="shared" si="81"/>
        <v>115.67571428571431</v>
      </c>
      <c r="IQ161" s="322">
        <f t="shared" si="82"/>
        <v>115.11</v>
      </c>
      <c r="IR161" s="322">
        <f t="shared" si="83"/>
        <v>103.47285714285714</v>
      </c>
      <c r="IS161" s="322">
        <f t="shared" si="84"/>
        <v>43.108571428571437</v>
      </c>
      <c r="IT161" s="322">
        <f t="shared" si="85"/>
        <v>33.367142857142859</v>
      </c>
      <c r="IU161" s="322">
        <f t="shared" si="67"/>
        <v>0.5714285714285714</v>
      </c>
      <c r="IV161" s="322">
        <f t="shared" si="89"/>
        <v>77.047142857142859</v>
      </c>
      <c r="IW161" s="322">
        <f t="shared" si="90"/>
        <v>10.238571428571429</v>
      </c>
      <c r="IX161" s="322">
        <f t="shared" si="91"/>
        <v>0.79166666666666663</v>
      </c>
      <c r="IY161" s="322">
        <f t="shared" si="92"/>
        <v>10.917142857142858</v>
      </c>
      <c r="IZ161" s="322">
        <f t="shared" si="93"/>
        <v>1.6788751321666666</v>
      </c>
      <c r="JA161" s="322">
        <f t="shared" si="94"/>
        <v>0.21195333333333333</v>
      </c>
      <c r="JB161" s="322">
        <f t="shared" si="95"/>
        <v>0.21113499999999999</v>
      </c>
      <c r="JC161" s="322">
        <f t="shared" si="96"/>
        <v>0.44348142857142853</v>
      </c>
      <c r="JD161" s="322">
        <f t="shared" si="97"/>
        <v>89.817910600093697</v>
      </c>
    </row>
    <row r="162" spans="1:264">
      <c r="A162" s="220">
        <v>41798</v>
      </c>
      <c r="B162" s="135">
        <v>84.643000000000001</v>
      </c>
      <c r="C162" s="136">
        <v>20.9</v>
      </c>
      <c r="D162" s="136"/>
      <c r="E162" s="136">
        <v>290.33999999999997</v>
      </c>
      <c r="F162" s="136"/>
      <c r="G162" s="136">
        <v>316.74</v>
      </c>
      <c r="H162" s="136">
        <v>0</v>
      </c>
      <c r="I162" s="136">
        <v>0</v>
      </c>
      <c r="J162" s="136">
        <v>0</v>
      </c>
      <c r="K162" s="136">
        <v>316.74</v>
      </c>
      <c r="L162" s="136">
        <v>12.85</v>
      </c>
      <c r="M162" s="221">
        <v>99.75</v>
      </c>
      <c r="N162" s="136">
        <v>329.59000000000003</v>
      </c>
      <c r="O162" s="222">
        <v>323.39</v>
      </c>
      <c r="P162" s="136">
        <v>9.23</v>
      </c>
      <c r="Q162" s="140">
        <v>4.0369999999999999</v>
      </c>
      <c r="R162" s="223">
        <v>3160.5539778289149</v>
      </c>
      <c r="S162" s="142">
        <v>116</v>
      </c>
      <c r="T162" s="136">
        <v>115.19</v>
      </c>
      <c r="U162" s="136">
        <v>139.548</v>
      </c>
      <c r="V162" s="136">
        <v>77.73</v>
      </c>
      <c r="W162" s="136">
        <v>22.02</v>
      </c>
      <c r="X162" s="136">
        <v>0</v>
      </c>
      <c r="Y162" s="136">
        <v>99.75</v>
      </c>
      <c r="Z162" s="143">
        <v>10.5</v>
      </c>
      <c r="AA162" s="143"/>
      <c r="AB162" s="143">
        <v>10.5</v>
      </c>
      <c r="AC162" s="143"/>
      <c r="AD162" s="140"/>
      <c r="AE162" s="140"/>
      <c r="AF162" s="140">
        <v>0.56921999999999995</v>
      </c>
      <c r="AG162" s="225">
        <v>93.089996383301965</v>
      </c>
      <c r="AH162" s="220">
        <v>42163</v>
      </c>
      <c r="AI162" s="135">
        <v>84.474999999999994</v>
      </c>
      <c r="AJ162" s="136">
        <v>21.8</v>
      </c>
      <c r="AK162" s="136"/>
      <c r="AL162" s="136">
        <v>436.86</v>
      </c>
      <c r="AM162" s="136"/>
      <c r="AN162" s="136">
        <v>274.22000000000003</v>
      </c>
      <c r="AO162" s="136">
        <v>120.19</v>
      </c>
      <c r="AP162" s="136">
        <v>50.5</v>
      </c>
      <c r="AQ162" s="136">
        <v>0</v>
      </c>
      <c r="AR162" s="136">
        <v>444.91</v>
      </c>
      <c r="AS162" s="136">
        <v>14.71</v>
      </c>
      <c r="AT162" s="221">
        <v>83.13</v>
      </c>
      <c r="AU162" s="136">
        <v>459.62</v>
      </c>
      <c r="AV162" s="222">
        <v>782.59</v>
      </c>
      <c r="AW162" s="136">
        <v>4.82</v>
      </c>
      <c r="AX162" s="140">
        <v>3.3929</v>
      </c>
      <c r="AY162" s="223">
        <v>3113.226466078122</v>
      </c>
      <c r="AZ162" s="142">
        <v>115.97</v>
      </c>
      <c r="BA162" s="136">
        <v>115.42</v>
      </c>
      <c r="BB162" s="136">
        <v>104.72</v>
      </c>
      <c r="BC162" s="136">
        <v>54.34</v>
      </c>
      <c r="BD162" s="136">
        <v>28.79</v>
      </c>
      <c r="BE162" s="136">
        <v>0</v>
      </c>
      <c r="BF162" s="136">
        <v>83.13</v>
      </c>
      <c r="BG162" s="143">
        <v>10.41</v>
      </c>
      <c r="BH162" s="143">
        <v>7.88</v>
      </c>
      <c r="BI162" s="143">
        <v>18.29</v>
      </c>
      <c r="BJ162" s="143">
        <v>10.77</v>
      </c>
      <c r="BK162" s="140">
        <v>0.30809999999999998</v>
      </c>
      <c r="BL162" s="140">
        <v>0.17285</v>
      </c>
      <c r="BM162" s="140">
        <v>0.48094999999999999</v>
      </c>
      <c r="BN162" s="225">
        <v>92.783831393098367</v>
      </c>
      <c r="BO162" s="220">
        <v>42529</v>
      </c>
      <c r="BP162" s="135">
        <v>84.432000000000002</v>
      </c>
      <c r="BQ162" s="136">
        <v>19.3</v>
      </c>
      <c r="BR162" s="136"/>
      <c r="BS162" s="136">
        <v>139.13999999999999</v>
      </c>
      <c r="BT162" s="136">
        <v>48.66</v>
      </c>
      <c r="BU162" s="136">
        <v>199.97</v>
      </c>
      <c r="BV162" s="136">
        <v>0</v>
      </c>
      <c r="BW162" s="136">
        <v>0</v>
      </c>
      <c r="BX162" s="136">
        <v>0</v>
      </c>
      <c r="BY162" s="136">
        <v>199.97</v>
      </c>
      <c r="BZ162" s="136">
        <v>10.61</v>
      </c>
      <c r="CA162" s="221">
        <v>48.65</v>
      </c>
      <c r="CB162" s="136">
        <v>210.57999999999998</v>
      </c>
      <c r="CC162" s="222">
        <v>199.18</v>
      </c>
      <c r="CD162" s="136">
        <v>1.36</v>
      </c>
      <c r="CE162" s="140">
        <v>2.6101000000000001</v>
      </c>
      <c r="CF162" s="223">
        <v>3101.1582240686093</v>
      </c>
      <c r="CG162" s="142">
        <v>115.79</v>
      </c>
      <c r="CH162" s="136">
        <v>115.69</v>
      </c>
      <c r="CI162" s="136">
        <v>59.23</v>
      </c>
      <c r="CJ162" s="136">
        <v>0</v>
      </c>
      <c r="CK162" s="136">
        <v>44.65</v>
      </c>
      <c r="CL162" s="136">
        <v>4</v>
      </c>
      <c r="CM162" s="136">
        <v>48.65</v>
      </c>
      <c r="CN162" s="143">
        <v>10.3</v>
      </c>
      <c r="CO162" s="143">
        <v>0</v>
      </c>
      <c r="CP162" s="143">
        <v>10.3</v>
      </c>
      <c r="CQ162" s="143">
        <v>0</v>
      </c>
      <c r="CR162" s="140">
        <v>0</v>
      </c>
      <c r="CS162" s="140">
        <v>0.25007000000000001</v>
      </c>
      <c r="CT162" s="140">
        <v>0.25007000000000001</v>
      </c>
      <c r="CU162" s="225">
        <v>90.957012654608334</v>
      </c>
      <c r="CV162" s="220">
        <v>42894</v>
      </c>
      <c r="CW162" s="135">
        <v>84.77</v>
      </c>
      <c r="CX162" s="136">
        <v>19.3</v>
      </c>
      <c r="CY162" s="136"/>
      <c r="CZ162" s="136">
        <v>166.93</v>
      </c>
      <c r="DA162" s="136">
        <v>67.3</v>
      </c>
      <c r="DB162" s="136">
        <v>183.99</v>
      </c>
      <c r="DC162" s="136">
        <v>0</v>
      </c>
      <c r="DD162" s="136">
        <v>0</v>
      </c>
      <c r="DE162" s="136">
        <v>0</v>
      </c>
      <c r="DF162" s="136">
        <v>183.99</v>
      </c>
      <c r="DG162" s="136">
        <v>19.079999999999998</v>
      </c>
      <c r="DH162" s="136">
        <v>0</v>
      </c>
      <c r="DI162" s="136">
        <v>203.07</v>
      </c>
      <c r="DJ162" s="222">
        <v>224.8</v>
      </c>
      <c r="DK162" s="136">
        <v>0.01</v>
      </c>
      <c r="DL162" s="140">
        <v>2.4449999999999998</v>
      </c>
      <c r="DM162" s="223">
        <v>3196.5189675230031</v>
      </c>
      <c r="DN162" s="142">
        <v>115.5</v>
      </c>
      <c r="DO162" s="136">
        <v>115.34</v>
      </c>
      <c r="DP162" s="136">
        <v>74.150000000000006</v>
      </c>
      <c r="DQ162" s="136">
        <v>28.38</v>
      </c>
      <c r="DR162" s="136">
        <v>39.520000000000003</v>
      </c>
      <c r="DS162" s="136">
        <v>0</v>
      </c>
      <c r="DT162" s="136">
        <v>67.900000000000006</v>
      </c>
      <c r="DU162" s="143">
        <v>10.19</v>
      </c>
      <c r="DV162" s="143">
        <v>0</v>
      </c>
      <c r="DW162" s="143">
        <v>10.19</v>
      </c>
      <c r="DX162" s="143">
        <v>1.27</v>
      </c>
      <c r="DY162" s="140">
        <v>0.20757</v>
      </c>
      <c r="DZ162" s="140">
        <v>0.22120000000000001</v>
      </c>
      <c r="EA162" s="140">
        <v>0.42876999999999998</v>
      </c>
      <c r="EB162" s="225">
        <v>88.050507242944079</v>
      </c>
      <c r="EC162" s="220">
        <v>43259</v>
      </c>
      <c r="ED162" s="135">
        <v>84.683999999999997</v>
      </c>
      <c r="EE162" s="136">
        <v>19</v>
      </c>
      <c r="EF162" s="136"/>
      <c r="EG162" s="136">
        <v>133.97</v>
      </c>
      <c r="EH162" s="136">
        <v>53.91</v>
      </c>
      <c r="EI162" s="136">
        <v>134.19999999999999</v>
      </c>
      <c r="EJ162" s="136">
        <v>0</v>
      </c>
      <c r="EK162" s="136">
        <v>0</v>
      </c>
      <c r="EL162" s="136">
        <v>0</v>
      </c>
      <c r="EM162" s="136">
        <v>134.19999999999999</v>
      </c>
      <c r="EN162" s="136">
        <v>16.149999999999999</v>
      </c>
      <c r="EO162" s="136">
        <v>0</v>
      </c>
      <c r="EP162" s="136">
        <v>150.35</v>
      </c>
      <c r="EQ162" s="222">
        <v>126.64</v>
      </c>
      <c r="ER162" s="136">
        <v>0.05</v>
      </c>
      <c r="ES162" s="140">
        <v>1.8075000000000001</v>
      </c>
      <c r="ET162" s="217">
        <v>3172.1470396186251</v>
      </c>
      <c r="EU162" s="142">
        <v>115.44</v>
      </c>
      <c r="EV162" s="136">
        <v>114.71</v>
      </c>
      <c r="EW162" s="136">
        <v>68.5</v>
      </c>
      <c r="EX162" s="136">
        <v>23.67</v>
      </c>
      <c r="EY162" s="136">
        <v>35.549999999999997</v>
      </c>
      <c r="EZ162" s="136">
        <v>0</v>
      </c>
      <c r="FA162" s="136">
        <v>59.22</v>
      </c>
      <c r="FB162" s="143">
        <v>10.16</v>
      </c>
      <c r="FC162" s="143">
        <v>0</v>
      </c>
      <c r="FD162" s="143">
        <v>10.16</v>
      </c>
      <c r="FE162" s="143">
        <v>0.98</v>
      </c>
      <c r="FF162" s="140">
        <v>0.13291</v>
      </c>
      <c r="FG162" s="140">
        <v>0.19966</v>
      </c>
      <c r="FH162" s="140">
        <v>0.33257000000000003</v>
      </c>
      <c r="FI162" s="219">
        <v>87.454820581151253</v>
      </c>
      <c r="FJ162" s="220">
        <v>43624</v>
      </c>
      <c r="FK162" s="135">
        <v>84.959000000000003</v>
      </c>
      <c r="FL162" s="136">
        <v>21</v>
      </c>
      <c r="FM162" s="137">
        <v>5.1100000000000003</v>
      </c>
      <c r="FN162" s="136">
        <v>185.3</v>
      </c>
      <c r="FO162" s="136">
        <v>78.760000000000005</v>
      </c>
      <c r="FP162" s="136">
        <v>398.76</v>
      </c>
      <c r="FQ162" s="136">
        <v>0</v>
      </c>
      <c r="FR162" s="136">
        <v>0</v>
      </c>
      <c r="FS162" s="136">
        <v>0</v>
      </c>
      <c r="FT162" s="138">
        <v>398.76</v>
      </c>
      <c r="FU162" s="136">
        <v>11.69</v>
      </c>
      <c r="FV162" s="136">
        <v>0</v>
      </c>
      <c r="FW162" s="138">
        <v>410.45</v>
      </c>
      <c r="FX162" s="139">
        <v>432.63398853558562</v>
      </c>
      <c r="FY162" s="138">
        <v>0.36441990300000004</v>
      </c>
      <c r="FZ162" s="140">
        <v>4.9618000000000002</v>
      </c>
      <c r="GA162" s="141">
        <v>3250.3416941464511</v>
      </c>
      <c r="GB162" s="142">
        <v>115.83</v>
      </c>
      <c r="GC162" s="136">
        <v>114.28</v>
      </c>
      <c r="GD162" s="136">
        <v>89.32</v>
      </c>
      <c r="GE162" s="136">
        <v>19.14</v>
      </c>
      <c r="GF162" s="136">
        <v>59.6</v>
      </c>
      <c r="GG162" s="136">
        <v>0</v>
      </c>
      <c r="GH162" s="138">
        <v>78.740000000000009</v>
      </c>
      <c r="GI162" s="143">
        <v>10.3</v>
      </c>
      <c r="GJ162" s="143">
        <v>0</v>
      </c>
      <c r="GK162" s="147">
        <v>10.3</v>
      </c>
      <c r="GL162" s="205">
        <v>2.660193596</v>
      </c>
      <c r="GM162" s="140">
        <v>0.1075</v>
      </c>
      <c r="GN162" s="140">
        <v>0.33468999999999999</v>
      </c>
      <c r="GO162" s="145">
        <v>0.44218999999999997</v>
      </c>
      <c r="GP162" s="146">
        <v>91.361465153788998</v>
      </c>
      <c r="GQ162" s="220">
        <v>43990</v>
      </c>
      <c r="GR162" s="135">
        <v>83.174000000000007</v>
      </c>
      <c r="GS162" s="136">
        <v>19.489999999999998</v>
      </c>
      <c r="GT162" s="137">
        <v>2.82</v>
      </c>
      <c r="GU162" s="136">
        <v>140.13</v>
      </c>
      <c r="GV162" s="136">
        <v>63.74</v>
      </c>
      <c r="GW162" s="136">
        <v>221.27</v>
      </c>
      <c r="GX162" s="136">
        <v>0</v>
      </c>
      <c r="GY162" s="136">
        <v>0</v>
      </c>
      <c r="GZ162" s="136">
        <v>0</v>
      </c>
      <c r="HA162" s="138">
        <v>221.27</v>
      </c>
      <c r="HB162" s="136">
        <v>11.98</v>
      </c>
      <c r="HC162" s="136">
        <v>0</v>
      </c>
      <c r="HD162" s="138">
        <v>233.25</v>
      </c>
      <c r="HE162" s="139">
        <v>113.55552948878309</v>
      </c>
      <c r="HF162" s="147">
        <v>0.17106973</v>
      </c>
      <c r="HG162" s="140">
        <v>2.8273000000000001</v>
      </c>
      <c r="HH162" s="141">
        <v>2756.1975478407439</v>
      </c>
      <c r="HI162" s="142">
        <v>115.3</v>
      </c>
      <c r="HJ162" s="136">
        <v>115.11</v>
      </c>
      <c r="HK162" s="136">
        <v>61.61</v>
      </c>
      <c r="HL162" s="136">
        <v>8.44</v>
      </c>
      <c r="HM162" s="136">
        <v>48.21</v>
      </c>
      <c r="HN162" s="136">
        <v>0</v>
      </c>
      <c r="HO162" s="138">
        <v>56.65</v>
      </c>
      <c r="HP162" s="143">
        <v>10</v>
      </c>
      <c r="HQ162" s="143">
        <v>0</v>
      </c>
      <c r="HR162" s="147">
        <v>10</v>
      </c>
      <c r="HS162" s="147">
        <v>0.40320877100000002</v>
      </c>
      <c r="HT162" s="140">
        <v>4.7379999999999999E-2</v>
      </c>
      <c r="HU162" s="140">
        <v>0.27077000000000001</v>
      </c>
      <c r="HV162" s="145">
        <v>0.31814999999999999</v>
      </c>
      <c r="HW162" s="146">
        <v>86.072436298094587</v>
      </c>
      <c r="HY162" s="322">
        <f t="shared" si="66"/>
        <v>84.448142857142869</v>
      </c>
      <c r="HZ162" s="322">
        <f t="shared" si="86"/>
        <v>20.112857142857141</v>
      </c>
      <c r="IA162" s="322">
        <f t="shared" si="87"/>
        <v>3.9649999999999999</v>
      </c>
      <c r="IB162" s="322">
        <f t="shared" si="88"/>
        <v>213.23857142857145</v>
      </c>
      <c r="IC162" s="322">
        <f t="shared" si="68"/>
        <v>62.474000000000004</v>
      </c>
      <c r="ID162" s="322">
        <f t="shared" si="69"/>
        <v>247.02142857142857</v>
      </c>
      <c r="IE162" s="322">
        <f t="shared" si="70"/>
        <v>17.169999999999998</v>
      </c>
      <c r="IF162" s="322">
        <f t="shared" si="71"/>
        <v>7.2142857142857144</v>
      </c>
      <c r="IG162" s="322">
        <f t="shared" si="72"/>
        <v>0</v>
      </c>
      <c r="IH162" s="322">
        <f t="shared" si="73"/>
        <v>271.40571428571428</v>
      </c>
      <c r="II162" s="322">
        <f t="shared" si="74"/>
        <v>13.867142857142857</v>
      </c>
      <c r="IJ162" s="322">
        <f t="shared" si="75"/>
        <v>33.075714285714284</v>
      </c>
      <c r="IK162" s="322">
        <f t="shared" si="76"/>
        <v>285.27285714285711</v>
      </c>
      <c r="IL162" s="322">
        <f t="shared" si="77"/>
        <v>314.68421686062413</v>
      </c>
      <c r="IM162" s="322">
        <f t="shared" si="78"/>
        <v>2.2864985189999998</v>
      </c>
      <c r="IN162" s="322">
        <f t="shared" si="79"/>
        <v>3.1545142857142858</v>
      </c>
      <c r="IO162" s="322">
        <f t="shared" si="80"/>
        <v>3107.16341672921</v>
      </c>
      <c r="IP162" s="322">
        <f t="shared" si="81"/>
        <v>115.69000000000001</v>
      </c>
      <c r="IQ162" s="322">
        <f t="shared" si="82"/>
        <v>115.10571428571428</v>
      </c>
      <c r="IR162" s="322">
        <f t="shared" si="83"/>
        <v>85.296857142857149</v>
      </c>
      <c r="IS162" s="322">
        <f t="shared" si="84"/>
        <v>30.24285714285714</v>
      </c>
      <c r="IT162" s="322">
        <f t="shared" si="85"/>
        <v>39.76285714285715</v>
      </c>
      <c r="IU162" s="322">
        <f t="shared" si="67"/>
        <v>0.5714285714285714</v>
      </c>
      <c r="IV162" s="322">
        <f t="shared" si="89"/>
        <v>70.577142857142846</v>
      </c>
      <c r="IW162" s="322">
        <f t="shared" si="90"/>
        <v>10.265714285714285</v>
      </c>
      <c r="IX162" s="322">
        <f t="shared" si="91"/>
        <v>1.3133333333333332</v>
      </c>
      <c r="IY162" s="322">
        <f t="shared" si="92"/>
        <v>11.391428571428571</v>
      </c>
      <c r="IZ162" s="322">
        <f t="shared" si="93"/>
        <v>2.6805670611666663</v>
      </c>
      <c r="JA162" s="322">
        <f t="shared" si="94"/>
        <v>0.13391</v>
      </c>
      <c r="JB162" s="322">
        <f t="shared" si="95"/>
        <v>0.24153999999999998</v>
      </c>
      <c r="JC162" s="322">
        <f t="shared" si="96"/>
        <v>0.40313142857142864</v>
      </c>
      <c r="JD162" s="322">
        <f t="shared" si="97"/>
        <v>89.967152815283939</v>
      </c>
    </row>
    <row r="163" spans="1:264">
      <c r="A163" s="220">
        <v>41799</v>
      </c>
      <c r="B163" s="135">
        <v>84.620999999999995</v>
      </c>
      <c r="C163" s="136">
        <v>20.95</v>
      </c>
      <c r="D163" s="136"/>
      <c r="E163" s="136">
        <v>329.07</v>
      </c>
      <c r="F163" s="136"/>
      <c r="G163" s="136">
        <v>389.36</v>
      </c>
      <c r="H163" s="136">
        <v>0</v>
      </c>
      <c r="I163" s="136">
        <v>0</v>
      </c>
      <c r="J163" s="136">
        <v>0</v>
      </c>
      <c r="K163" s="136">
        <v>389.36</v>
      </c>
      <c r="L163" s="136">
        <v>11.63</v>
      </c>
      <c r="M163" s="221">
        <v>117.3</v>
      </c>
      <c r="N163" s="136">
        <v>400.99</v>
      </c>
      <c r="O163" s="222">
        <v>341.49</v>
      </c>
      <c r="P163" s="136">
        <v>1.96</v>
      </c>
      <c r="Q163" s="140">
        <v>4.8094999999999999</v>
      </c>
      <c r="R163" s="223">
        <v>3154.3402549248913</v>
      </c>
      <c r="S163" s="142">
        <v>115.88</v>
      </c>
      <c r="T163" s="136">
        <v>114.94</v>
      </c>
      <c r="U163" s="136">
        <v>111.883</v>
      </c>
      <c r="V163" s="136">
        <v>73.33</v>
      </c>
      <c r="W163" s="136">
        <v>43.97</v>
      </c>
      <c r="X163" s="136">
        <v>0</v>
      </c>
      <c r="Y163" s="136">
        <v>117.3</v>
      </c>
      <c r="Z163" s="143">
        <v>10.3</v>
      </c>
      <c r="AA163" s="143"/>
      <c r="AB163" s="143">
        <v>10.3</v>
      </c>
      <c r="AC163" s="143"/>
      <c r="AD163" s="140"/>
      <c r="AE163" s="140"/>
      <c r="AF163" s="140">
        <v>0.64985999999999999</v>
      </c>
      <c r="AG163" s="225">
        <v>91.868242097180982</v>
      </c>
      <c r="AH163" s="220">
        <v>42164</v>
      </c>
      <c r="AI163" s="135">
        <v>84.462000000000003</v>
      </c>
      <c r="AJ163" s="136">
        <v>20.6</v>
      </c>
      <c r="AK163" s="136"/>
      <c r="AL163" s="136">
        <v>314.89</v>
      </c>
      <c r="AM163" s="136"/>
      <c r="AN163" s="136">
        <v>269.35000000000002</v>
      </c>
      <c r="AO163" s="136">
        <v>67.14</v>
      </c>
      <c r="AP163" s="136">
        <v>0</v>
      </c>
      <c r="AQ163" s="136">
        <v>0</v>
      </c>
      <c r="AR163" s="136">
        <v>336.49</v>
      </c>
      <c r="AS163" s="136">
        <v>20.65</v>
      </c>
      <c r="AT163" s="221">
        <v>111.83000000000001</v>
      </c>
      <c r="AU163" s="136">
        <v>357.14</v>
      </c>
      <c r="AV163" s="222">
        <v>683.08</v>
      </c>
      <c r="AW163" s="136">
        <v>0</v>
      </c>
      <c r="AX163" s="140">
        <v>3.4131</v>
      </c>
      <c r="AY163" s="223">
        <v>3109.5759807449722</v>
      </c>
      <c r="AZ163" s="142">
        <v>115.92</v>
      </c>
      <c r="BA163" s="136">
        <v>115.43</v>
      </c>
      <c r="BB163" s="136">
        <v>115.79</v>
      </c>
      <c r="BC163" s="136">
        <v>55.52</v>
      </c>
      <c r="BD163" s="136">
        <v>56.31</v>
      </c>
      <c r="BE163" s="136">
        <v>0</v>
      </c>
      <c r="BF163" s="136">
        <v>111.83000000000001</v>
      </c>
      <c r="BG163" s="143">
        <v>10.44</v>
      </c>
      <c r="BH163" s="143">
        <v>7.38</v>
      </c>
      <c r="BI163" s="143">
        <v>17.82</v>
      </c>
      <c r="BJ163" s="143">
        <v>1.69</v>
      </c>
      <c r="BK163" s="140">
        <v>0.31731999999999999</v>
      </c>
      <c r="BL163" s="140">
        <v>0.32100000000000001</v>
      </c>
      <c r="BM163" s="140">
        <v>0.63832</v>
      </c>
      <c r="BN163" s="225">
        <v>92.274632522281507</v>
      </c>
      <c r="BO163" s="220">
        <v>42530</v>
      </c>
      <c r="BP163" s="135">
        <v>84.414000000000001</v>
      </c>
      <c r="BQ163" s="136">
        <v>19.25</v>
      </c>
      <c r="BR163" s="136"/>
      <c r="BS163" s="136">
        <v>132.52000000000001</v>
      </c>
      <c r="BT163" s="136">
        <v>49</v>
      </c>
      <c r="BU163" s="136">
        <v>174.55</v>
      </c>
      <c r="BV163" s="136">
        <v>0</v>
      </c>
      <c r="BW163" s="136">
        <v>0</v>
      </c>
      <c r="BX163" s="136">
        <v>0</v>
      </c>
      <c r="BY163" s="136">
        <v>174.55</v>
      </c>
      <c r="BZ163" s="136">
        <v>16.38</v>
      </c>
      <c r="CA163" s="221">
        <v>50.53</v>
      </c>
      <c r="CB163" s="136">
        <v>190.93</v>
      </c>
      <c r="CC163" s="222">
        <v>202.92</v>
      </c>
      <c r="CD163" s="136">
        <v>0.02</v>
      </c>
      <c r="CE163" s="140">
        <v>2.2995999999999999</v>
      </c>
      <c r="CF163" s="223">
        <v>3096.1118818962659</v>
      </c>
      <c r="CG163" s="142">
        <v>115.78</v>
      </c>
      <c r="CH163" s="136">
        <v>115.65</v>
      </c>
      <c r="CI163" s="136">
        <v>60.99</v>
      </c>
      <c r="CJ163" s="136">
        <v>0</v>
      </c>
      <c r="CK163" s="136">
        <v>46.53</v>
      </c>
      <c r="CL163" s="136">
        <v>4</v>
      </c>
      <c r="CM163" s="136">
        <v>50.53</v>
      </c>
      <c r="CN163" s="143">
        <v>10.3</v>
      </c>
      <c r="CO163" s="143">
        <v>0</v>
      </c>
      <c r="CP163" s="143">
        <v>10.3</v>
      </c>
      <c r="CQ163" s="143">
        <v>0</v>
      </c>
      <c r="CR163" s="140">
        <v>0</v>
      </c>
      <c r="CS163" s="140">
        <v>0.25857000000000002</v>
      </c>
      <c r="CT163" s="140">
        <v>0.25857000000000002</v>
      </c>
      <c r="CU163" s="225">
        <v>90.856034140682837</v>
      </c>
      <c r="CV163" s="220">
        <v>42895</v>
      </c>
      <c r="CW163" s="135">
        <v>84.745999999999995</v>
      </c>
      <c r="CX163" s="136">
        <v>19.5</v>
      </c>
      <c r="CY163" s="136"/>
      <c r="CZ163" s="136">
        <v>147.47</v>
      </c>
      <c r="DA163" s="136">
        <v>49.26</v>
      </c>
      <c r="DB163" s="136">
        <v>200.89</v>
      </c>
      <c r="DC163" s="136">
        <v>0</v>
      </c>
      <c r="DD163" s="136">
        <v>0</v>
      </c>
      <c r="DE163" s="136">
        <v>0</v>
      </c>
      <c r="DF163" s="136">
        <v>200.89</v>
      </c>
      <c r="DG163" s="136">
        <v>25.39</v>
      </c>
      <c r="DH163" s="136">
        <v>0</v>
      </c>
      <c r="DI163" s="136">
        <v>226.27999999999997</v>
      </c>
      <c r="DJ163" s="222">
        <v>220.85</v>
      </c>
      <c r="DK163" s="136">
        <v>0</v>
      </c>
      <c r="DL163" s="140">
        <v>2.6482999999999999</v>
      </c>
      <c r="DM163" s="223">
        <v>3189.7100321890157</v>
      </c>
      <c r="DN163" s="142">
        <v>115.72</v>
      </c>
      <c r="DO163" s="136">
        <v>115.5</v>
      </c>
      <c r="DP163" s="136">
        <v>87.72</v>
      </c>
      <c r="DQ163" s="136">
        <v>9.93</v>
      </c>
      <c r="DR163" s="136">
        <v>41.81</v>
      </c>
      <c r="DS163" s="136">
        <v>0</v>
      </c>
      <c r="DT163" s="136">
        <v>51.74</v>
      </c>
      <c r="DU163" s="143">
        <v>10.210000000000001</v>
      </c>
      <c r="DV163" s="143">
        <v>0</v>
      </c>
      <c r="DW163" s="143">
        <v>10.210000000000001</v>
      </c>
      <c r="DX163" s="143">
        <v>3.33</v>
      </c>
      <c r="DY163" s="140">
        <v>5.6460000000000003E-2</v>
      </c>
      <c r="DZ163" s="140">
        <v>0.24343999999999999</v>
      </c>
      <c r="EA163" s="140">
        <v>0.2999</v>
      </c>
      <c r="EB163" s="225">
        <v>90.25129397206085</v>
      </c>
      <c r="EC163" s="220">
        <v>43260</v>
      </c>
      <c r="ED163" s="135">
        <v>84.674999999999997</v>
      </c>
      <c r="EE163" s="136">
        <v>19</v>
      </c>
      <c r="EF163" s="136"/>
      <c r="EG163" s="136">
        <v>118.42</v>
      </c>
      <c r="EH163" s="136">
        <v>53.42</v>
      </c>
      <c r="EI163" s="136">
        <v>139.4</v>
      </c>
      <c r="EJ163" s="136">
        <v>0</v>
      </c>
      <c r="EK163" s="136">
        <v>0</v>
      </c>
      <c r="EL163" s="136">
        <v>0</v>
      </c>
      <c r="EM163" s="136">
        <v>139.4</v>
      </c>
      <c r="EN163" s="136">
        <v>8.49</v>
      </c>
      <c r="EO163" s="136">
        <v>0</v>
      </c>
      <c r="EP163" s="136">
        <v>147.89000000000001</v>
      </c>
      <c r="EQ163" s="222"/>
      <c r="ER163" s="136">
        <v>0</v>
      </c>
      <c r="ES163" s="140">
        <v>1.8722000000000001</v>
      </c>
      <c r="ET163" s="217">
        <v>3169.6007777031227</v>
      </c>
      <c r="EU163" s="142">
        <v>115.41</v>
      </c>
      <c r="EV163" s="136">
        <v>114.48</v>
      </c>
      <c r="EW163" s="136">
        <v>60.63</v>
      </c>
      <c r="EX163" s="136">
        <v>27.31</v>
      </c>
      <c r="EY163" s="136">
        <v>26.44</v>
      </c>
      <c r="EZ163" s="136">
        <v>0</v>
      </c>
      <c r="FA163" s="136">
        <v>53.75</v>
      </c>
      <c r="FB163" s="143">
        <v>10.08</v>
      </c>
      <c r="FC163" s="143">
        <v>0</v>
      </c>
      <c r="FD163" s="143">
        <v>10.08</v>
      </c>
      <c r="FE163" s="143">
        <v>0.06</v>
      </c>
      <c r="FF163" s="140">
        <v>0.15323000000000001</v>
      </c>
      <c r="FG163" s="140">
        <v>0.14849000000000001</v>
      </c>
      <c r="FH163" s="140">
        <v>0.30171999999999999</v>
      </c>
      <c r="FI163" s="219">
        <v>87.157705286773762</v>
      </c>
      <c r="FJ163" s="220">
        <v>43625</v>
      </c>
      <c r="FK163" s="135">
        <v>84.905000000000001</v>
      </c>
      <c r="FL163" s="136">
        <v>21</v>
      </c>
      <c r="FM163" s="137">
        <v>5.33</v>
      </c>
      <c r="FN163" s="136">
        <v>218.49</v>
      </c>
      <c r="FO163" s="136">
        <v>80.75</v>
      </c>
      <c r="FP163" s="136">
        <v>381.59</v>
      </c>
      <c r="FQ163" s="136">
        <v>0</v>
      </c>
      <c r="FR163" s="136">
        <v>0</v>
      </c>
      <c r="FS163" s="136">
        <v>0</v>
      </c>
      <c r="FT163" s="138">
        <v>381.59</v>
      </c>
      <c r="FU163" s="136">
        <v>15.31</v>
      </c>
      <c r="FV163" s="136">
        <v>0</v>
      </c>
      <c r="FW163" s="138">
        <v>396.9</v>
      </c>
      <c r="FX163" s="139">
        <v>475.67646134616058</v>
      </c>
      <c r="FY163" s="138">
        <v>5.6371334070000003</v>
      </c>
      <c r="FZ163" s="140">
        <v>4.7691999999999997</v>
      </c>
      <c r="GA163" s="141">
        <v>3234.9270914963781</v>
      </c>
      <c r="GB163" s="142">
        <v>115.77</v>
      </c>
      <c r="GC163" s="136">
        <v>114.36</v>
      </c>
      <c r="GD163" s="136">
        <v>84.13</v>
      </c>
      <c r="GE163" s="136">
        <v>19.13</v>
      </c>
      <c r="GF163" s="136">
        <v>61.1</v>
      </c>
      <c r="GG163" s="136">
        <v>0</v>
      </c>
      <c r="GH163" s="138">
        <v>80.23</v>
      </c>
      <c r="GI163" s="143">
        <v>10.3</v>
      </c>
      <c r="GJ163" s="143">
        <v>0</v>
      </c>
      <c r="GK163" s="147">
        <v>10.3</v>
      </c>
      <c r="GL163" s="205">
        <v>11.621420678000002</v>
      </c>
      <c r="GM163" s="140">
        <v>0.10735</v>
      </c>
      <c r="GN163" s="140">
        <v>0.34322000000000003</v>
      </c>
      <c r="GO163" s="145">
        <v>0.45057000000000003</v>
      </c>
      <c r="GP163" s="146">
        <v>90.755109475870952</v>
      </c>
      <c r="GQ163" s="220">
        <v>43991</v>
      </c>
      <c r="GR163" s="135">
        <v>83.132999999999996</v>
      </c>
      <c r="GS163" s="136">
        <v>19.420000000000002</v>
      </c>
      <c r="GT163" s="137">
        <v>2.96</v>
      </c>
      <c r="GU163" s="136">
        <v>103.35</v>
      </c>
      <c r="GV163" s="136">
        <v>51.32</v>
      </c>
      <c r="GW163" s="136">
        <v>223.25</v>
      </c>
      <c r="GX163" s="136">
        <v>0</v>
      </c>
      <c r="GY163" s="136">
        <v>0</v>
      </c>
      <c r="GZ163" s="136">
        <v>0</v>
      </c>
      <c r="HA163" s="138">
        <v>223.25</v>
      </c>
      <c r="HB163" s="136">
        <v>7.2</v>
      </c>
      <c r="HC163" s="136">
        <v>0</v>
      </c>
      <c r="HD163" s="138">
        <v>230.45</v>
      </c>
      <c r="HE163" s="139">
        <v>126.63572675226808</v>
      </c>
      <c r="HF163" s="147">
        <v>0.95795403999999995</v>
      </c>
      <c r="HG163" s="140">
        <v>2.8662999999999998</v>
      </c>
      <c r="HH163" s="141">
        <v>2745.2163414047445</v>
      </c>
      <c r="HI163" s="142">
        <v>115.37</v>
      </c>
      <c r="HJ163" s="136">
        <v>114.47</v>
      </c>
      <c r="HK163" s="136">
        <v>75.760000000000005</v>
      </c>
      <c r="HL163" s="136">
        <v>24.97</v>
      </c>
      <c r="HM163" s="136">
        <v>34.01</v>
      </c>
      <c r="HN163" s="136">
        <v>0</v>
      </c>
      <c r="HO163" s="138">
        <v>58.98</v>
      </c>
      <c r="HP163" s="143">
        <v>10.1</v>
      </c>
      <c r="HQ163" s="143">
        <v>0</v>
      </c>
      <c r="HR163" s="147">
        <v>10.1</v>
      </c>
      <c r="HS163" s="147">
        <v>4.4437391299999991</v>
      </c>
      <c r="HT163" s="140">
        <v>0.14024</v>
      </c>
      <c r="HU163" s="140">
        <v>0.19098999999999999</v>
      </c>
      <c r="HV163" s="145">
        <v>0.33123000000000002</v>
      </c>
      <c r="HW163" s="146">
        <v>86.762306709662823</v>
      </c>
      <c r="HY163" s="322">
        <f t="shared" si="66"/>
        <v>84.422285714285721</v>
      </c>
      <c r="HZ163" s="322">
        <f t="shared" si="86"/>
        <v>19.96</v>
      </c>
      <c r="IA163" s="322">
        <f t="shared" si="87"/>
        <v>4.1449999999999996</v>
      </c>
      <c r="IB163" s="322">
        <f t="shared" si="88"/>
        <v>194.88714285714286</v>
      </c>
      <c r="IC163" s="322">
        <f t="shared" si="68"/>
        <v>56.75</v>
      </c>
      <c r="ID163" s="322">
        <f t="shared" si="69"/>
        <v>254.05571428571429</v>
      </c>
      <c r="IE163" s="322">
        <f t="shared" si="70"/>
        <v>9.5914285714285707</v>
      </c>
      <c r="IF163" s="322">
        <f t="shared" si="71"/>
        <v>0</v>
      </c>
      <c r="IG163" s="322">
        <f t="shared" si="72"/>
        <v>0</v>
      </c>
      <c r="IH163" s="322">
        <f t="shared" si="73"/>
        <v>263.64714285714285</v>
      </c>
      <c r="II163" s="322">
        <f t="shared" si="74"/>
        <v>15.007142857142856</v>
      </c>
      <c r="IJ163" s="322">
        <f t="shared" si="75"/>
        <v>39.951428571428565</v>
      </c>
      <c r="IK163" s="322">
        <f t="shared" si="76"/>
        <v>278.65428571428572</v>
      </c>
      <c r="IL163" s="322">
        <f t="shared" si="77"/>
        <v>341.77536468307147</v>
      </c>
      <c r="IM163" s="322">
        <f t="shared" si="78"/>
        <v>1.2250124924285717</v>
      </c>
      <c r="IN163" s="322">
        <f t="shared" si="79"/>
        <v>3.2397428571428573</v>
      </c>
      <c r="IO163" s="322">
        <f t="shared" si="80"/>
        <v>3099.926051479913</v>
      </c>
      <c r="IP163" s="322">
        <f t="shared" si="81"/>
        <v>115.69285714285715</v>
      </c>
      <c r="IQ163" s="322">
        <f t="shared" si="82"/>
        <v>114.97571428571429</v>
      </c>
      <c r="IR163" s="322">
        <f t="shared" si="83"/>
        <v>85.271857142857144</v>
      </c>
      <c r="IS163" s="322">
        <f t="shared" si="84"/>
        <v>30.027142857142856</v>
      </c>
      <c r="IT163" s="322">
        <f t="shared" si="85"/>
        <v>44.31</v>
      </c>
      <c r="IU163" s="322">
        <f t="shared" si="67"/>
        <v>0.5714285714285714</v>
      </c>
      <c r="IV163" s="322">
        <f t="shared" si="89"/>
        <v>74.908571428571435</v>
      </c>
      <c r="IW163" s="322">
        <f t="shared" si="90"/>
        <v>10.247142857142856</v>
      </c>
      <c r="IX163" s="322">
        <f t="shared" si="91"/>
        <v>1.23</v>
      </c>
      <c r="IY163" s="322">
        <f t="shared" si="92"/>
        <v>11.301428571428572</v>
      </c>
      <c r="IZ163" s="322">
        <f t="shared" si="93"/>
        <v>3.5241933013333337</v>
      </c>
      <c r="JA163" s="322">
        <f t="shared" si="94"/>
        <v>0.12910000000000002</v>
      </c>
      <c r="JB163" s="322">
        <f t="shared" si="95"/>
        <v>0.25095166666666668</v>
      </c>
      <c r="JC163" s="322">
        <f t="shared" si="96"/>
        <v>0.41859571428571429</v>
      </c>
      <c r="JD163" s="322">
        <f t="shared" si="97"/>
        <v>89.989332029216257</v>
      </c>
    </row>
    <row r="164" spans="1:264">
      <c r="A164" s="220">
        <v>41800</v>
      </c>
      <c r="B164" s="135">
        <v>84.572999999999993</v>
      </c>
      <c r="C164" s="136">
        <v>21</v>
      </c>
      <c r="D164" s="136"/>
      <c r="E164" s="136">
        <v>265.62</v>
      </c>
      <c r="F164" s="136"/>
      <c r="G164" s="136">
        <v>410.37</v>
      </c>
      <c r="H164" s="136">
        <v>0</v>
      </c>
      <c r="I164" s="136">
        <v>0</v>
      </c>
      <c r="J164" s="136">
        <v>0</v>
      </c>
      <c r="K164" s="136">
        <v>410.37</v>
      </c>
      <c r="L164" s="136">
        <v>11.97</v>
      </c>
      <c r="M164" s="221">
        <v>96.06</v>
      </c>
      <c r="N164" s="136">
        <v>422.34000000000003</v>
      </c>
      <c r="O164" s="222">
        <v>397.28</v>
      </c>
      <c r="P164" s="136">
        <v>1.44</v>
      </c>
      <c r="Q164" s="140">
        <v>5.0301999999999998</v>
      </c>
      <c r="R164" s="223">
        <v>3140.7998646580236</v>
      </c>
      <c r="S164" s="142">
        <v>115.85</v>
      </c>
      <c r="T164" s="136">
        <v>114.93</v>
      </c>
      <c r="U164" s="136">
        <v>105.883</v>
      </c>
      <c r="V164" s="136">
        <v>21.27</v>
      </c>
      <c r="W164" s="136">
        <v>74.790000000000006</v>
      </c>
      <c r="X164" s="137">
        <v>0</v>
      </c>
      <c r="Y164" s="136">
        <v>96.06</v>
      </c>
      <c r="Z164" s="143">
        <v>10.3</v>
      </c>
      <c r="AA164" s="143"/>
      <c r="AB164" s="143">
        <v>10.3</v>
      </c>
      <c r="AC164" s="143"/>
      <c r="AD164" s="140"/>
      <c r="AE164" s="140"/>
      <c r="AF164" s="140">
        <v>0.54979</v>
      </c>
      <c r="AG164" s="225">
        <v>91.564014436147758</v>
      </c>
      <c r="AH164" s="220">
        <v>42165</v>
      </c>
      <c r="AI164" s="135">
        <v>84.447999999999993</v>
      </c>
      <c r="AJ164" s="136">
        <v>19.5</v>
      </c>
      <c r="AK164" s="136"/>
      <c r="AL164" s="136">
        <v>237.64</v>
      </c>
      <c r="AM164" s="136"/>
      <c r="AN164" s="136">
        <v>264.10000000000002</v>
      </c>
      <c r="AO164" s="136">
        <v>0</v>
      </c>
      <c r="AP164" s="136">
        <v>0</v>
      </c>
      <c r="AQ164" s="136">
        <v>0</v>
      </c>
      <c r="AR164" s="136">
        <v>264.10000000000002</v>
      </c>
      <c r="AS164" s="136">
        <v>19.010000000000002</v>
      </c>
      <c r="AT164" s="221">
        <v>100.25999999999999</v>
      </c>
      <c r="AU164" s="136">
        <v>283.11</v>
      </c>
      <c r="AV164" s="222">
        <v>564.20000000000005</v>
      </c>
      <c r="AW164" s="136">
        <v>0</v>
      </c>
      <c r="AX164" s="140">
        <v>3.4121000000000001</v>
      </c>
      <c r="AY164" s="223">
        <v>3105.6465761771506</v>
      </c>
      <c r="AZ164" s="142">
        <v>115.94</v>
      </c>
      <c r="BA164" s="136">
        <v>115.75</v>
      </c>
      <c r="BB164" s="136">
        <v>106.58</v>
      </c>
      <c r="BC164" s="136">
        <v>49.5</v>
      </c>
      <c r="BD164" s="136">
        <v>50.76</v>
      </c>
      <c r="BE164" s="136">
        <v>0</v>
      </c>
      <c r="BF164" s="136">
        <v>100.25999999999999</v>
      </c>
      <c r="BG164" s="143">
        <v>10.3</v>
      </c>
      <c r="BH164" s="143">
        <v>0</v>
      </c>
      <c r="BI164" s="143">
        <v>10.3</v>
      </c>
      <c r="BJ164" s="143">
        <v>1.81</v>
      </c>
      <c r="BK164" s="140">
        <v>0.27437</v>
      </c>
      <c r="BL164" s="140">
        <v>0.27873999999999999</v>
      </c>
      <c r="BM164" s="140">
        <v>0.55310999999999999</v>
      </c>
      <c r="BN164" s="225">
        <v>92.478150639527712</v>
      </c>
      <c r="BO164" s="220">
        <v>42531</v>
      </c>
      <c r="BP164" s="135">
        <v>84.384</v>
      </c>
      <c r="BQ164" s="136">
        <v>20.3</v>
      </c>
      <c r="BR164" s="136"/>
      <c r="BS164" s="136">
        <v>146.71</v>
      </c>
      <c r="BT164" s="136">
        <v>49.58</v>
      </c>
      <c r="BU164" s="136">
        <v>229.05</v>
      </c>
      <c r="BV164" s="136">
        <v>0</v>
      </c>
      <c r="BW164" s="136">
        <v>0</v>
      </c>
      <c r="BX164" s="136">
        <v>0</v>
      </c>
      <c r="BY164" s="136">
        <v>229.05</v>
      </c>
      <c r="BZ164" s="136">
        <v>14.92</v>
      </c>
      <c r="CA164" s="221">
        <v>49.56</v>
      </c>
      <c r="CB164" s="136">
        <v>243.97</v>
      </c>
      <c r="CC164" s="222">
        <v>190.62</v>
      </c>
      <c r="CD164" s="136">
        <v>0.05</v>
      </c>
      <c r="CE164" s="140">
        <v>2.9676</v>
      </c>
      <c r="CF164" s="223">
        <v>3087.7084945162242</v>
      </c>
      <c r="CG164" s="142">
        <v>115.76</v>
      </c>
      <c r="CH164" s="136">
        <v>115.62</v>
      </c>
      <c r="CI164" s="136">
        <v>57.81</v>
      </c>
      <c r="CJ164" s="136">
        <v>0</v>
      </c>
      <c r="CK164" s="136">
        <v>45.56</v>
      </c>
      <c r="CL164" s="136">
        <v>4</v>
      </c>
      <c r="CM164" s="136">
        <v>49.56</v>
      </c>
      <c r="CN164" s="143">
        <v>10.3</v>
      </c>
      <c r="CO164" s="143">
        <v>0</v>
      </c>
      <c r="CP164" s="143">
        <v>10.3</v>
      </c>
      <c r="CQ164" s="143">
        <v>2.33</v>
      </c>
      <c r="CR164" s="140">
        <v>0</v>
      </c>
      <c r="CS164" s="140">
        <v>0.25514999999999999</v>
      </c>
      <c r="CT164" s="140">
        <v>0.25514999999999999</v>
      </c>
      <c r="CU164" s="225">
        <v>90.654238662558413</v>
      </c>
      <c r="CV164" s="220">
        <v>42896</v>
      </c>
      <c r="CW164" s="135">
        <v>84.742000000000004</v>
      </c>
      <c r="CX164" s="136">
        <v>19.2</v>
      </c>
      <c r="CY164" s="136"/>
      <c r="CZ164" s="136">
        <v>167.4</v>
      </c>
      <c r="DA164" s="136">
        <v>73.989999999999995</v>
      </c>
      <c r="DB164" s="136">
        <v>165.47</v>
      </c>
      <c r="DC164" s="136">
        <v>0</v>
      </c>
      <c r="DD164" s="136">
        <v>0</v>
      </c>
      <c r="DE164" s="136">
        <v>0</v>
      </c>
      <c r="DF164" s="136">
        <v>165.47</v>
      </c>
      <c r="DG164" s="136">
        <v>15.06</v>
      </c>
      <c r="DH164" s="136">
        <v>0</v>
      </c>
      <c r="DI164" s="136">
        <v>180.53</v>
      </c>
      <c r="DJ164" s="222">
        <v>223.48</v>
      </c>
      <c r="DK164" s="136">
        <v>2.37</v>
      </c>
      <c r="DL164" s="140">
        <v>2.2524000000000002</v>
      </c>
      <c r="DM164" s="223">
        <v>3188.5757718731293</v>
      </c>
      <c r="DN164" s="142">
        <v>115.85</v>
      </c>
      <c r="DO164" s="136">
        <v>115.59</v>
      </c>
      <c r="DP164" s="136">
        <v>104.87</v>
      </c>
      <c r="DQ164" s="136">
        <v>15.4</v>
      </c>
      <c r="DR164" s="136">
        <v>63.72</v>
      </c>
      <c r="DS164" s="136">
        <v>0</v>
      </c>
      <c r="DT164" s="136">
        <v>79.12</v>
      </c>
      <c r="DU164" s="143">
        <v>10.3</v>
      </c>
      <c r="DV164" s="143">
        <v>0</v>
      </c>
      <c r="DW164" s="143">
        <v>10.3</v>
      </c>
      <c r="DX164" s="143">
        <v>6.17</v>
      </c>
      <c r="DY164" s="140">
        <v>8.6220000000000005E-2</v>
      </c>
      <c r="DZ164" s="140">
        <v>0.35582000000000003</v>
      </c>
      <c r="EA164" s="140">
        <v>0.44204000000000004</v>
      </c>
      <c r="EB164" s="225">
        <v>91.564014436147758</v>
      </c>
      <c r="EC164" s="220">
        <v>43261</v>
      </c>
      <c r="ED164" s="135">
        <v>84.659000000000006</v>
      </c>
      <c r="EE164" s="136">
        <v>19</v>
      </c>
      <c r="EF164" s="136"/>
      <c r="EG164" s="136">
        <v>107.24</v>
      </c>
      <c r="EH164" s="136">
        <v>33.950000000000003</v>
      </c>
      <c r="EI164" s="136">
        <v>143.29</v>
      </c>
      <c r="EJ164" s="136">
        <v>0</v>
      </c>
      <c r="EK164" s="136">
        <v>0</v>
      </c>
      <c r="EL164" s="136">
        <v>0</v>
      </c>
      <c r="EM164" s="136">
        <v>143.29</v>
      </c>
      <c r="EN164" s="136">
        <v>16.32</v>
      </c>
      <c r="EO164" s="136">
        <v>0</v>
      </c>
      <c r="EP164" s="136">
        <v>159.60999999999999</v>
      </c>
      <c r="EQ164" s="222"/>
      <c r="ER164" s="136">
        <v>0.01</v>
      </c>
      <c r="ES164" s="140">
        <v>1.9205000000000001</v>
      </c>
      <c r="ET164" s="217">
        <v>3165.076094876551</v>
      </c>
      <c r="EU164" s="142">
        <v>115.51</v>
      </c>
      <c r="EV164" s="136">
        <v>114.49</v>
      </c>
      <c r="EW164" s="136">
        <v>57.66</v>
      </c>
      <c r="EX164" s="136">
        <v>15.95</v>
      </c>
      <c r="EY164" s="136">
        <v>15.73</v>
      </c>
      <c r="EZ164" s="136">
        <v>0</v>
      </c>
      <c r="FA164" s="136">
        <v>31.68</v>
      </c>
      <c r="FB164" s="143">
        <v>10.130000000000001</v>
      </c>
      <c r="FC164" s="143">
        <v>0</v>
      </c>
      <c r="FD164" s="143">
        <v>10.130000000000001</v>
      </c>
      <c r="FE164" s="143">
        <v>0.04</v>
      </c>
      <c r="FF164" s="140">
        <v>0.10109</v>
      </c>
      <c r="FG164" s="140">
        <v>9.9669999999999995E-2</v>
      </c>
      <c r="FH164" s="140">
        <v>0.20075999999999999</v>
      </c>
      <c r="FI164" s="219">
        <v>88.149977075073863</v>
      </c>
      <c r="FJ164" s="220">
        <v>43626</v>
      </c>
      <c r="FK164" s="135">
        <v>84.891999999999996</v>
      </c>
      <c r="FL164" s="136">
        <v>20.55</v>
      </c>
      <c r="FM164" s="137">
        <v>5.27</v>
      </c>
      <c r="FN164" s="136">
        <v>250.65</v>
      </c>
      <c r="FO164" s="136">
        <v>87.61</v>
      </c>
      <c r="FP164" s="136">
        <v>277.05</v>
      </c>
      <c r="FQ164" s="136">
        <v>0</v>
      </c>
      <c r="FR164" s="136">
        <v>0</v>
      </c>
      <c r="FS164" s="136">
        <v>0</v>
      </c>
      <c r="FT164" s="138">
        <v>277.05</v>
      </c>
      <c r="FU164" s="136">
        <v>16.5</v>
      </c>
      <c r="FV164" s="136">
        <v>0</v>
      </c>
      <c r="FW164" s="138">
        <v>293.55</v>
      </c>
      <c r="FX164" s="139">
        <v>463.71253232690145</v>
      </c>
      <c r="FY164" s="138">
        <v>1.7575048</v>
      </c>
      <c r="FZ164" s="140">
        <v>3.5630000000000002</v>
      </c>
      <c r="GA164" s="141">
        <v>3231.2205545009274</v>
      </c>
      <c r="GB164" s="142">
        <v>115.77</v>
      </c>
      <c r="GC164" s="136">
        <v>114.59</v>
      </c>
      <c r="GD164" s="136">
        <v>97.61</v>
      </c>
      <c r="GE164" s="136">
        <v>26.04</v>
      </c>
      <c r="GF164" s="136">
        <v>60.53</v>
      </c>
      <c r="GG164" s="136">
        <v>0</v>
      </c>
      <c r="GH164" s="138">
        <v>86.57</v>
      </c>
      <c r="GI164" s="143">
        <v>10.3</v>
      </c>
      <c r="GJ164" s="143">
        <v>0</v>
      </c>
      <c r="GK164" s="147">
        <v>10.3</v>
      </c>
      <c r="GL164" s="205">
        <v>1.23069636</v>
      </c>
      <c r="GM164" s="140">
        <v>0.14621999999999999</v>
      </c>
      <c r="GN164" s="140">
        <v>0.33994999999999997</v>
      </c>
      <c r="GO164" s="145">
        <v>0.48616999999999999</v>
      </c>
      <c r="GP164" s="146">
        <v>90.755109475870952</v>
      </c>
      <c r="GQ164" s="220">
        <v>43992</v>
      </c>
      <c r="GR164" s="135">
        <v>83.102000000000004</v>
      </c>
      <c r="GS164" s="136">
        <v>19.399999999999999</v>
      </c>
      <c r="GT164" s="137">
        <v>3.28</v>
      </c>
      <c r="GU164" s="136">
        <v>148.93</v>
      </c>
      <c r="GV164" s="136">
        <v>59.58</v>
      </c>
      <c r="GW164" s="136">
        <v>226.55</v>
      </c>
      <c r="GX164" s="136">
        <v>0</v>
      </c>
      <c r="GY164" s="136">
        <v>0</v>
      </c>
      <c r="GZ164" s="136">
        <v>0</v>
      </c>
      <c r="HA164" s="138">
        <v>226.55</v>
      </c>
      <c r="HB164" s="136">
        <v>18.350000000000001</v>
      </c>
      <c r="HC164" s="136">
        <v>0</v>
      </c>
      <c r="HD164" s="138">
        <v>244.9</v>
      </c>
      <c r="HE164" s="139">
        <v>159.54033651822036</v>
      </c>
      <c r="HF164" s="147">
        <v>2.1571162799999999</v>
      </c>
      <c r="HG164" s="140">
        <v>2.8902000000000001</v>
      </c>
      <c r="HH164" s="141">
        <v>2736.9243471254504</v>
      </c>
      <c r="HI164" s="142">
        <v>115.38</v>
      </c>
      <c r="HJ164" s="136">
        <v>114.45</v>
      </c>
      <c r="HK164" s="136">
        <v>70.86</v>
      </c>
      <c r="HL164" s="136">
        <v>25.32</v>
      </c>
      <c r="HM164" s="136">
        <v>34.28</v>
      </c>
      <c r="HN164" s="136">
        <v>0</v>
      </c>
      <c r="HO164" s="138">
        <v>59.6</v>
      </c>
      <c r="HP164" s="143">
        <v>10.11</v>
      </c>
      <c r="HQ164" s="143">
        <v>0</v>
      </c>
      <c r="HR164" s="147">
        <v>10.11</v>
      </c>
      <c r="HS164" s="147">
        <v>0.64438757999999996</v>
      </c>
      <c r="HT164" s="140">
        <v>0.14218</v>
      </c>
      <c r="HU164" s="140">
        <v>0.19247</v>
      </c>
      <c r="HV164" s="145">
        <v>0.33465</v>
      </c>
      <c r="HW164" s="146">
        <v>86.861075437821185</v>
      </c>
      <c r="HY164" s="322">
        <f t="shared" si="66"/>
        <v>84.399999999999991</v>
      </c>
      <c r="HZ164" s="322">
        <f t="shared" si="86"/>
        <v>19.849999999999998</v>
      </c>
      <c r="IA164" s="322">
        <f t="shared" si="87"/>
        <v>4.2749999999999995</v>
      </c>
      <c r="IB164" s="322">
        <f t="shared" si="88"/>
        <v>189.17000000000002</v>
      </c>
      <c r="IC164" s="322">
        <f t="shared" si="68"/>
        <v>60.941999999999993</v>
      </c>
      <c r="ID164" s="322">
        <f t="shared" si="69"/>
        <v>245.12571428571428</v>
      </c>
      <c r="IE164" s="322">
        <f t="shared" si="70"/>
        <v>0</v>
      </c>
      <c r="IF164" s="322">
        <f t="shared" si="71"/>
        <v>0</v>
      </c>
      <c r="IG164" s="322">
        <f t="shared" si="72"/>
        <v>0</v>
      </c>
      <c r="IH164" s="322">
        <f t="shared" si="73"/>
        <v>245.12571428571428</v>
      </c>
      <c r="II164" s="322">
        <f t="shared" si="74"/>
        <v>16.018571428571427</v>
      </c>
      <c r="IJ164" s="322">
        <f t="shared" si="75"/>
        <v>35.125714285714288</v>
      </c>
      <c r="IK164" s="322">
        <f t="shared" si="76"/>
        <v>261.14428571428573</v>
      </c>
      <c r="IL164" s="322">
        <f t="shared" si="77"/>
        <v>333.13881147418698</v>
      </c>
      <c r="IM164" s="322">
        <f t="shared" si="78"/>
        <v>1.1120887257142857</v>
      </c>
      <c r="IN164" s="322">
        <f t="shared" si="79"/>
        <v>3.1480000000000001</v>
      </c>
      <c r="IO164" s="322">
        <f t="shared" si="80"/>
        <v>3093.7073862467796</v>
      </c>
      <c r="IP164" s="322">
        <f t="shared" si="81"/>
        <v>115.72285714285714</v>
      </c>
      <c r="IQ164" s="322">
        <f t="shared" si="82"/>
        <v>115.06000000000002</v>
      </c>
      <c r="IR164" s="322">
        <f t="shared" si="83"/>
        <v>85.896142857142863</v>
      </c>
      <c r="IS164" s="322">
        <f t="shared" si="84"/>
        <v>21.925714285714285</v>
      </c>
      <c r="IT164" s="322">
        <f t="shared" si="85"/>
        <v>49.338571428571427</v>
      </c>
      <c r="IU164" s="322">
        <f t="shared" si="67"/>
        <v>0.5714285714285714</v>
      </c>
      <c r="IV164" s="322">
        <f t="shared" si="89"/>
        <v>71.835714285714289</v>
      </c>
      <c r="IW164" s="322">
        <f t="shared" si="90"/>
        <v>10.248571428571429</v>
      </c>
      <c r="IX164" s="322">
        <f t="shared" si="91"/>
        <v>0</v>
      </c>
      <c r="IY164" s="322">
        <f t="shared" si="92"/>
        <v>10.248571428571429</v>
      </c>
      <c r="IZ164" s="322">
        <f t="shared" si="93"/>
        <v>2.0375139899999999</v>
      </c>
      <c r="JA164" s="322">
        <f t="shared" si="94"/>
        <v>0.12501333333333334</v>
      </c>
      <c r="JB164" s="322">
        <f t="shared" si="95"/>
        <v>0.25363333333333332</v>
      </c>
      <c r="JC164" s="322">
        <f t="shared" si="96"/>
        <v>0.40309571428571422</v>
      </c>
      <c r="JD164" s="322">
        <f t="shared" si="97"/>
        <v>90.289511451878255</v>
      </c>
    </row>
    <row r="165" spans="1:264">
      <c r="A165" s="220">
        <v>41801</v>
      </c>
      <c r="B165" s="135">
        <v>84.504999999999995</v>
      </c>
      <c r="C165" s="136">
        <v>21</v>
      </c>
      <c r="D165" s="136"/>
      <c r="E165" s="136">
        <v>198.95</v>
      </c>
      <c r="F165" s="136"/>
      <c r="G165" s="136">
        <v>409.43</v>
      </c>
      <c r="H165" s="136">
        <v>0</v>
      </c>
      <c r="I165" s="136">
        <v>0</v>
      </c>
      <c r="J165" s="136">
        <v>0</v>
      </c>
      <c r="K165" s="136">
        <v>409.43</v>
      </c>
      <c r="L165" s="136">
        <v>11.08</v>
      </c>
      <c r="M165" s="221">
        <v>86.95</v>
      </c>
      <c r="N165" s="136">
        <v>420.51</v>
      </c>
      <c r="O165" s="222">
        <v>375.81</v>
      </c>
      <c r="P165" s="136">
        <v>6.57</v>
      </c>
      <c r="Q165" s="140">
        <v>5.0419999999999998</v>
      </c>
      <c r="R165" s="223">
        <v>3121.6571061663726</v>
      </c>
      <c r="S165" s="142">
        <v>115.78</v>
      </c>
      <c r="T165" s="136">
        <v>115.66</v>
      </c>
      <c r="U165" s="136">
        <v>88.346000000000004</v>
      </c>
      <c r="V165" s="136">
        <v>69.56</v>
      </c>
      <c r="W165" s="136">
        <v>17.39</v>
      </c>
      <c r="X165" s="136">
        <v>0</v>
      </c>
      <c r="Y165" s="136">
        <v>86.95</v>
      </c>
      <c r="Z165" s="143">
        <v>10.3</v>
      </c>
      <c r="AA165" s="143"/>
      <c r="AB165" s="143">
        <v>10.3</v>
      </c>
      <c r="AC165" s="143"/>
      <c r="AD165" s="140"/>
      <c r="AE165" s="140"/>
      <c r="AF165" s="140">
        <v>0.49031999999999998</v>
      </c>
      <c r="AG165" s="225">
        <v>90.856034140682837</v>
      </c>
      <c r="AH165" s="220">
        <v>42166</v>
      </c>
      <c r="AI165" s="135">
        <v>84.427999999999997</v>
      </c>
      <c r="AJ165" s="136">
        <v>20.5</v>
      </c>
      <c r="AK165" s="136"/>
      <c r="AL165" s="136">
        <v>226.64</v>
      </c>
      <c r="AM165" s="136"/>
      <c r="AN165" s="136">
        <v>278.10000000000002</v>
      </c>
      <c r="AO165" s="136">
        <v>0</v>
      </c>
      <c r="AP165" s="136">
        <v>0</v>
      </c>
      <c r="AQ165" s="136">
        <v>0</v>
      </c>
      <c r="AR165" s="136">
        <v>278.10000000000002</v>
      </c>
      <c r="AS165" s="136">
        <v>13.47</v>
      </c>
      <c r="AT165" s="221">
        <v>95.03</v>
      </c>
      <c r="AU165" s="136">
        <v>291.57000000000005</v>
      </c>
      <c r="AV165" s="222">
        <v>444.15</v>
      </c>
      <c r="AW165" s="136">
        <v>0.53</v>
      </c>
      <c r="AX165" s="140">
        <v>3.5425</v>
      </c>
      <c r="AY165" s="223">
        <v>3100.0365352853078</v>
      </c>
      <c r="AZ165" s="142">
        <v>115.9</v>
      </c>
      <c r="BA165" s="136">
        <v>115.62</v>
      </c>
      <c r="BB165" s="136">
        <v>98.67</v>
      </c>
      <c r="BC165" s="136">
        <v>47.26</v>
      </c>
      <c r="BD165" s="136">
        <v>47.77</v>
      </c>
      <c r="BE165" s="136">
        <v>0</v>
      </c>
      <c r="BF165" s="136">
        <v>95.03</v>
      </c>
      <c r="BG165" s="143">
        <v>10.8</v>
      </c>
      <c r="BH165" s="143">
        <v>0</v>
      </c>
      <c r="BI165" s="143">
        <v>10.8</v>
      </c>
      <c r="BJ165" s="143">
        <v>1.39</v>
      </c>
      <c r="BK165" s="140">
        <v>0.27781</v>
      </c>
      <c r="BL165" s="140">
        <v>0.28227999999999998</v>
      </c>
      <c r="BM165" s="140">
        <v>0.56008999999999998</v>
      </c>
      <c r="BN165" s="225">
        <v>92.071329668524385</v>
      </c>
      <c r="BO165" s="220">
        <v>42532</v>
      </c>
      <c r="BP165" s="135">
        <v>84.373000000000005</v>
      </c>
      <c r="BQ165" s="136">
        <v>18.899999999999999</v>
      </c>
      <c r="BR165" s="136"/>
      <c r="BS165" s="136">
        <v>113.25</v>
      </c>
      <c r="BT165" s="136">
        <v>49.47</v>
      </c>
      <c r="BU165" s="136">
        <v>126.86</v>
      </c>
      <c r="BV165" s="136">
        <v>0</v>
      </c>
      <c r="BW165" s="136">
        <v>0</v>
      </c>
      <c r="BX165" s="136">
        <v>0</v>
      </c>
      <c r="BY165" s="136">
        <v>126.86</v>
      </c>
      <c r="BZ165" s="136">
        <v>22.03</v>
      </c>
      <c r="CA165" s="221">
        <v>45.64</v>
      </c>
      <c r="CB165" s="136">
        <v>148.88999999999999</v>
      </c>
      <c r="CC165" s="222">
        <v>195.49</v>
      </c>
      <c r="CD165" s="136">
        <v>0.08</v>
      </c>
      <c r="CE165" s="140">
        <v>1.7219</v>
      </c>
      <c r="CF165" s="223">
        <v>3084.6295012986284</v>
      </c>
      <c r="CG165" s="142">
        <v>115.74</v>
      </c>
      <c r="CH165" s="136">
        <v>115.7</v>
      </c>
      <c r="CI165" s="136">
        <v>53.79</v>
      </c>
      <c r="CJ165" s="136">
        <v>0</v>
      </c>
      <c r="CK165" s="136">
        <v>41.64</v>
      </c>
      <c r="CL165" s="136">
        <v>4</v>
      </c>
      <c r="CM165" s="136">
        <v>45.64</v>
      </c>
      <c r="CN165" s="143">
        <v>10.199999999999999</v>
      </c>
      <c r="CO165" s="143">
        <v>0</v>
      </c>
      <c r="CP165" s="143">
        <v>10.199999999999999</v>
      </c>
      <c r="CQ165" s="143">
        <v>0.28000000000000003</v>
      </c>
      <c r="CR165" s="140">
        <v>0</v>
      </c>
      <c r="CS165" s="140">
        <v>0.23318</v>
      </c>
      <c r="CT165" s="140">
        <v>0.23318</v>
      </c>
      <c r="CU165" s="225">
        <v>90.452658599979785</v>
      </c>
      <c r="CV165" s="220">
        <v>42897</v>
      </c>
      <c r="CW165" s="135">
        <v>84.825999999999993</v>
      </c>
      <c r="CX165" s="136">
        <v>18.75</v>
      </c>
      <c r="CY165" s="136"/>
      <c r="CZ165" s="136">
        <v>452.29</v>
      </c>
      <c r="DA165" s="136">
        <v>103.42</v>
      </c>
      <c r="DB165" s="136">
        <v>163.69999999999999</v>
      </c>
      <c r="DC165" s="136">
        <v>0</v>
      </c>
      <c r="DD165" s="136">
        <v>0</v>
      </c>
      <c r="DE165" s="136">
        <v>0</v>
      </c>
      <c r="DF165" s="136">
        <v>163.69999999999999</v>
      </c>
      <c r="DG165" s="136">
        <v>12.51</v>
      </c>
      <c r="DH165" s="136">
        <v>0</v>
      </c>
      <c r="DI165" s="136">
        <v>176.20999999999998</v>
      </c>
      <c r="DJ165" s="222">
        <v>228.8</v>
      </c>
      <c r="DK165" s="136">
        <v>5.34</v>
      </c>
      <c r="DL165" s="140">
        <v>2.2122000000000002</v>
      </c>
      <c r="DM165" s="223">
        <v>3212.4289845592521</v>
      </c>
      <c r="DN165" s="142">
        <v>115.82</v>
      </c>
      <c r="DO165" s="136">
        <v>115.48</v>
      </c>
      <c r="DP165" s="136">
        <v>111.16</v>
      </c>
      <c r="DQ165" s="136">
        <v>54.02</v>
      </c>
      <c r="DR165" s="136">
        <v>50.07</v>
      </c>
      <c r="DS165" s="136">
        <v>0</v>
      </c>
      <c r="DT165" s="136">
        <v>104.09</v>
      </c>
      <c r="DU165" s="143">
        <v>10.3</v>
      </c>
      <c r="DV165" s="143">
        <v>0</v>
      </c>
      <c r="DW165" s="143">
        <v>10.3</v>
      </c>
      <c r="DX165" s="143">
        <v>22.17</v>
      </c>
      <c r="DY165" s="140">
        <v>0.30249999999999999</v>
      </c>
      <c r="DZ165" s="140">
        <v>0.27878999999999998</v>
      </c>
      <c r="EA165" s="140">
        <v>0.58128999999999997</v>
      </c>
      <c r="EB165" s="225">
        <v>91.260271267233961</v>
      </c>
      <c r="EC165" s="220">
        <v>43262</v>
      </c>
      <c r="ED165" s="135">
        <v>84.653999999999996</v>
      </c>
      <c r="EE165" s="136">
        <v>19</v>
      </c>
      <c r="EF165" s="136"/>
      <c r="EG165" s="136">
        <v>124.82</v>
      </c>
      <c r="EH165" s="136">
        <v>58.67</v>
      </c>
      <c r="EI165" s="136">
        <v>132.22999999999999</v>
      </c>
      <c r="EJ165" s="136">
        <v>0</v>
      </c>
      <c r="EK165" s="136">
        <v>0</v>
      </c>
      <c r="EL165" s="136">
        <v>0</v>
      </c>
      <c r="EM165" s="136">
        <v>132.22999999999999</v>
      </c>
      <c r="EN165" s="136">
        <v>8.9499999999999993</v>
      </c>
      <c r="EO165" s="136">
        <v>0</v>
      </c>
      <c r="EP165" s="136">
        <v>141.17999999999998</v>
      </c>
      <c r="EQ165" s="222"/>
      <c r="ER165" s="136">
        <v>0.05</v>
      </c>
      <c r="ES165" s="140">
        <v>1.7688999999999999</v>
      </c>
      <c r="ET165" s="217">
        <v>3163.6626577141833</v>
      </c>
      <c r="EU165" s="142">
        <v>115.38</v>
      </c>
      <c r="EV165" s="136">
        <v>115.1</v>
      </c>
      <c r="EW165" s="136">
        <v>47.85</v>
      </c>
      <c r="EX165" s="136">
        <v>24.49</v>
      </c>
      <c r="EY165" s="136">
        <v>27.61</v>
      </c>
      <c r="EZ165" s="136">
        <v>0</v>
      </c>
      <c r="FA165" s="136">
        <v>52.099999999999994</v>
      </c>
      <c r="FB165" s="143">
        <v>10.17</v>
      </c>
      <c r="FC165" s="143">
        <v>0</v>
      </c>
      <c r="FD165" s="143">
        <v>10.17</v>
      </c>
      <c r="FE165" s="143">
        <v>0.56999999999999995</v>
      </c>
      <c r="FF165" s="140">
        <v>0.13755000000000001</v>
      </c>
      <c r="FG165" s="140">
        <v>0.15506</v>
      </c>
      <c r="FH165" s="140">
        <v>0.29261000000000004</v>
      </c>
      <c r="FI165" s="219">
        <v>86.861075437821185</v>
      </c>
      <c r="FJ165" s="220">
        <v>43627</v>
      </c>
      <c r="FK165" s="135">
        <v>84.942999999999998</v>
      </c>
      <c r="FL165" s="136">
        <v>19.399999999999999</v>
      </c>
      <c r="FM165" s="137">
        <v>4.8099999999999996</v>
      </c>
      <c r="FN165" s="136">
        <v>435.16</v>
      </c>
      <c r="FO165" s="136">
        <v>78.48</v>
      </c>
      <c r="FP165" s="136">
        <v>252.18</v>
      </c>
      <c r="FQ165" s="136">
        <v>0</v>
      </c>
      <c r="FR165" s="136">
        <v>0</v>
      </c>
      <c r="FS165" s="136">
        <v>0</v>
      </c>
      <c r="FT165" s="138">
        <v>252.18</v>
      </c>
      <c r="FU165" s="136">
        <v>14.57</v>
      </c>
      <c r="FV165" s="136">
        <v>0</v>
      </c>
      <c r="FW165" s="138">
        <v>266.75</v>
      </c>
      <c r="FX165" s="139">
        <v>377.56993432591105</v>
      </c>
      <c r="FY165" s="138">
        <v>9.2689539979999989</v>
      </c>
      <c r="FZ165" s="140">
        <v>3.3149999999999999</v>
      </c>
      <c r="GA165" s="141">
        <v>3245.7713419660195</v>
      </c>
      <c r="GB165" s="142">
        <v>115.87</v>
      </c>
      <c r="GC165" s="136">
        <v>114.35</v>
      </c>
      <c r="GD165" s="136">
        <v>102.9</v>
      </c>
      <c r="GE165" s="136">
        <v>19.940000000000001</v>
      </c>
      <c r="GF165" s="136">
        <v>60.69</v>
      </c>
      <c r="GG165" s="136">
        <v>0</v>
      </c>
      <c r="GH165" s="138">
        <v>80.63</v>
      </c>
      <c r="GI165" s="143">
        <v>10.3</v>
      </c>
      <c r="GJ165" s="143">
        <v>0</v>
      </c>
      <c r="GK165" s="147">
        <v>10.3</v>
      </c>
      <c r="GL165" s="205">
        <v>11.490644420000001</v>
      </c>
      <c r="GM165" s="140">
        <v>0.11197</v>
      </c>
      <c r="GN165" s="140">
        <v>0.34084999999999999</v>
      </c>
      <c r="GO165" s="145">
        <v>0.45282</v>
      </c>
      <c r="GP165" s="146">
        <v>91.766779048335053</v>
      </c>
      <c r="GQ165" s="220">
        <v>43993</v>
      </c>
      <c r="GR165" s="135">
        <v>83.066999999999993</v>
      </c>
      <c r="GS165" s="136">
        <v>19.45</v>
      </c>
      <c r="GT165" s="137">
        <v>3.29</v>
      </c>
      <c r="GU165" s="136">
        <v>138.77000000000001</v>
      </c>
      <c r="GV165" s="136">
        <v>59.61</v>
      </c>
      <c r="GW165" s="136">
        <v>231.41</v>
      </c>
      <c r="GX165" s="136">
        <v>0</v>
      </c>
      <c r="GY165" s="136">
        <v>0</v>
      </c>
      <c r="GZ165" s="136">
        <v>0</v>
      </c>
      <c r="HA165" s="138">
        <v>231.41</v>
      </c>
      <c r="HB165" s="136">
        <v>15.59</v>
      </c>
      <c r="HC165" s="136">
        <v>0</v>
      </c>
      <c r="HD165" s="138">
        <v>247</v>
      </c>
      <c r="HE165" s="139">
        <v>160.63687912483294</v>
      </c>
      <c r="HF165" s="147">
        <v>3.3857949999999998E-2</v>
      </c>
      <c r="HG165" s="140">
        <v>2.9628000000000001</v>
      </c>
      <c r="HH165" s="141">
        <v>2727.5736593966485</v>
      </c>
      <c r="HI165" s="142">
        <v>115.35</v>
      </c>
      <c r="HJ165" s="136">
        <v>114.45</v>
      </c>
      <c r="HK165" s="136">
        <v>67.25</v>
      </c>
      <c r="HL165" s="136">
        <v>25.3</v>
      </c>
      <c r="HM165" s="136">
        <v>34.229999999999997</v>
      </c>
      <c r="HN165" s="136">
        <v>0</v>
      </c>
      <c r="HO165" s="138">
        <v>59.53</v>
      </c>
      <c r="HP165" s="143">
        <v>10.11</v>
      </c>
      <c r="HQ165" s="143">
        <v>0</v>
      </c>
      <c r="HR165" s="147">
        <v>10.11</v>
      </c>
      <c r="HS165" s="147">
        <v>0.20866043299999998</v>
      </c>
      <c r="HT165" s="140">
        <v>0.14210999999999999</v>
      </c>
      <c r="HU165" s="140">
        <v>0.19220999999999999</v>
      </c>
      <c r="HV165" s="145">
        <v>0.33431999999999995</v>
      </c>
      <c r="HW165" s="146">
        <v>86.564931100259869</v>
      </c>
      <c r="HY165" s="322">
        <f t="shared" si="66"/>
        <v>84.399428571428558</v>
      </c>
      <c r="HZ165" s="322">
        <f t="shared" si="86"/>
        <v>19.571428571428573</v>
      </c>
      <c r="IA165" s="322">
        <f t="shared" si="87"/>
        <v>4.05</v>
      </c>
      <c r="IB165" s="322">
        <f t="shared" si="88"/>
        <v>241.41142857142856</v>
      </c>
      <c r="IC165" s="322">
        <f t="shared" si="68"/>
        <v>69.930000000000007</v>
      </c>
      <c r="ID165" s="322">
        <f t="shared" si="69"/>
        <v>227.70142857142858</v>
      </c>
      <c r="IE165" s="322">
        <f t="shared" si="70"/>
        <v>0</v>
      </c>
      <c r="IF165" s="322">
        <f t="shared" si="71"/>
        <v>0</v>
      </c>
      <c r="IG165" s="322">
        <f t="shared" si="72"/>
        <v>0</v>
      </c>
      <c r="IH165" s="322">
        <f t="shared" si="73"/>
        <v>227.70142857142858</v>
      </c>
      <c r="II165" s="322">
        <f t="shared" si="74"/>
        <v>14.028571428571427</v>
      </c>
      <c r="IJ165" s="322">
        <f t="shared" si="75"/>
        <v>32.517142857142858</v>
      </c>
      <c r="IK165" s="322">
        <f t="shared" si="76"/>
        <v>241.73000000000002</v>
      </c>
      <c r="IL165" s="322">
        <f t="shared" si="77"/>
        <v>297.076135575124</v>
      </c>
      <c r="IM165" s="322">
        <f t="shared" si="78"/>
        <v>3.1246874211428577</v>
      </c>
      <c r="IN165" s="322">
        <f t="shared" si="79"/>
        <v>2.9379</v>
      </c>
      <c r="IO165" s="322">
        <f t="shared" si="80"/>
        <v>3093.6799694837732</v>
      </c>
      <c r="IP165" s="322">
        <f t="shared" si="81"/>
        <v>115.69142857142857</v>
      </c>
      <c r="IQ165" s="322">
        <f t="shared" si="82"/>
        <v>115.19428571428573</v>
      </c>
      <c r="IR165" s="322">
        <f t="shared" si="83"/>
        <v>81.423714285714283</v>
      </c>
      <c r="IS165" s="322">
        <f t="shared" si="84"/>
        <v>34.367142857142859</v>
      </c>
      <c r="IT165" s="322">
        <f t="shared" si="85"/>
        <v>39.914285714285718</v>
      </c>
      <c r="IU165" s="322">
        <f t="shared" si="67"/>
        <v>0.5714285714285714</v>
      </c>
      <c r="IV165" s="322">
        <f t="shared" si="89"/>
        <v>74.852857142857147</v>
      </c>
      <c r="IW165" s="322">
        <f t="shared" si="90"/>
        <v>10.311428571428573</v>
      </c>
      <c r="IX165" s="322">
        <f t="shared" si="91"/>
        <v>0</v>
      </c>
      <c r="IY165" s="322">
        <f t="shared" si="92"/>
        <v>10.311428571428573</v>
      </c>
      <c r="IZ165" s="322">
        <f t="shared" si="93"/>
        <v>6.0182174755000011</v>
      </c>
      <c r="JA165" s="322">
        <f t="shared" si="94"/>
        <v>0.16199</v>
      </c>
      <c r="JB165" s="322">
        <f t="shared" si="95"/>
        <v>0.24706166666666665</v>
      </c>
      <c r="JC165" s="322">
        <f t="shared" si="96"/>
        <v>0.42066142857142858</v>
      </c>
      <c r="JD165" s="322">
        <f t="shared" si="97"/>
        <v>89.976154180405288</v>
      </c>
    </row>
    <row r="166" spans="1:264">
      <c r="A166" s="220">
        <v>41802</v>
      </c>
      <c r="B166" s="135">
        <v>84.53</v>
      </c>
      <c r="C166" s="136">
        <v>20.25</v>
      </c>
      <c r="D166" s="136"/>
      <c r="E166" s="136">
        <v>358.47</v>
      </c>
      <c r="F166" s="136"/>
      <c r="G166" s="136">
        <v>270.89</v>
      </c>
      <c r="H166" s="136">
        <v>0</v>
      </c>
      <c r="I166" s="136">
        <v>0</v>
      </c>
      <c r="J166" s="136">
        <v>0</v>
      </c>
      <c r="K166" s="136">
        <v>270.89</v>
      </c>
      <c r="L166" s="136">
        <v>6.19</v>
      </c>
      <c r="M166" s="221">
        <v>130.9</v>
      </c>
      <c r="N166" s="136">
        <v>277.08</v>
      </c>
      <c r="O166" s="222">
        <v>395.46</v>
      </c>
      <c r="P166" s="136">
        <v>6.41</v>
      </c>
      <c r="Q166" s="140">
        <v>3.4845999999999999</v>
      </c>
      <c r="R166" s="223">
        <v>3128.6895101869959</v>
      </c>
      <c r="S166" s="142">
        <v>115.99</v>
      </c>
      <c r="T166" s="136">
        <v>115.06</v>
      </c>
      <c r="U166" s="136">
        <v>194.50399999999999</v>
      </c>
      <c r="V166" s="136">
        <v>58.99</v>
      </c>
      <c r="W166" s="136">
        <v>71.91</v>
      </c>
      <c r="X166" s="136">
        <v>0</v>
      </c>
      <c r="Y166" s="136">
        <v>130.9</v>
      </c>
      <c r="Z166" s="143">
        <v>10.3</v>
      </c>
      <c r="AA166" s="143"/>
      <c r="AB166" s="143">
        <v>10.3</v>
      </c>
      <c r="AC166" s="143"/>
      <c r="AD166" s="140"/>
      <c r="AE166" s="140"/>
      <c r="AF166" s="140">
        <v>0.73745000000000005</v>
      </c>
      <c r="AG166" s="225">
        <v>92.987887586424023</v>
      </c>
      <c r="AH166" s="220">
        <v>42167</v>
      </c>
      <c r="AI166" s="135">
        <v>84.412000000000006</v>
      </c>
      <c r="AJ166" s="136">
        <v>20.5</v>
      </c>
      <c r="AK166" s="136"/>
      <c r="AL166" s="136">
        <v>252.16</v>
      </c>
      <c r="AM166" s="136"/>
      <c r="AN166" s="136">
        <v>291.52999999999997</v>
      </c>
      <c r="AO166" s="136">
        <v>0</v>
      </c>
      <c r="AP166" s="136">
        <v>0</v>
      </c>
      <c r="AQ166" s="136">
        <v>0</v>
      </c>
      <c r="AR166" s="136">
        <v>291.52999999999997</v>
      </c>
      <c r="AS166" s="136">
        <v>12.54</v>
      </c>
      <c r="AT166" s="221">
        <v>91.27000000000001</v>
      </c>
      <c r="AU166" s="136">
        <v>304.07</v>
      </c>
      <c r="AV166" s="222">
        <v>384.67</v>
      </c>
      <c r="AW166" s="136">
        <v>2.91</v>
      </c>
      <c r="AX166" s="140">
        <v>3.6939000000000002</v>
      </c>
      <c r="AY166" s="223">
        <v>3095.5513767703724</v>
      </c>
      <c r="AZ166" s="142">
        <v>115.93</v>
      </c>
      <c r="BA166" s="136">
        <v>115.65</v>
      </c>
      <c r="BB166" s="136">
        <v>110.34</v>
      </c>
      <c r="BC166" s="136">
        <v>44.96</v>
      </c>
      <c r="BD166" s="136">
        <v>46.31</v>
      </c>
      <c r="BE166" s="136">
        <v>0</v>
      </c>
      <c r="BF166" s="136">
        <v>91.27000000000001</v>
      </c>
      <c r="BG166" s="143">
        <v>10.3</v>
      </c>
      <c r="BH166" s="143">
        <v>0</v>
      </c>
      <c r="BI166" s="143">
        <v>10.3</v>
      </c>
      <c r="BJ166" s="143">
        <v>2.14</v>
      </c>
      <c r="BK166" s="140">
        <v>0.26385999999999998</v>
      </c>
      <c r="BL166" s="140">
        <v>0.2697</v>
      </c>
      <c r="BM166" s="140">
        <v>0.53356000000000003</v>
      </c>
      <c r="BN166" s="225">
        <v>92.376364674150437</v>
      </c>
      <c r="BO166" s="220">
        <v>42533</v>
      </c>
      <c r="BP166" s="135">
        <v>84.373000000000005</v>
      </c>
      <c r="BQ166" s="136">
        <v>17.75</v>
      </c>
      <c r="BR166" s="136"/>
      <c r="BS166" s="136">
        <v>140.41999999999999</v>
      </c>
      <c r="BT166" s="136">
        <v>53.42</v>
      </c>
      <c r="BU166" s="136">
        <v>124.6</v>
      </c>
      <c r="BV166" s="136">
        <v>0</v>
      </c>
      <c r="BW166" s="136">
        <v>0</v>
      </c>
      <c r="BX166" s="136">
        <v>0</v>
      </c>
      <c r="BY166" s="136">
        <v>124.6</v>
      </c>
      <c r="BZ166" s="136">
        <v>15.82</v>
      </c>
      <c r="CA166" s="221">
        <v>71.22</v>
      </c>
      <c r="CB166" s="136">
        <v>140.41999999999999</v>
      </c>
      <c r="CC166" s="222">
        <v>199.18</v>
      </c>
      <c r="CD166" s="136">
        <v>9.4600000000000009</v>
      </c>
      <c r="CE166" s="140">
        <v>1.6829000000000001</v>
      </c>
      <c r="CF166" s="223">
        <v>3084.6295012986284</v>
      </c>
      <c r="CG166" s="142">
        <v>115.97</v>
      </c>
      <c r="CH166" s="136">
        <v>115.7</v>
      </c>
      <c r="CI166" s="136">
        <v>108.86</v>
      </c>
      <c r="CJ166" s="136">
        <v>0</v>
      </c>
      <c r="CK166" s="136">
        <v>30.48</v>
      </c>
      <c r="CL166" s="136">
        <v>40.74</v>
      </c>
      <c r="CM166" s="136">
        <v>71.22</v>
      </c>
      <c r="CN166" s="143">
        <v>10.33</v>
      </c>
      <c r="CO166" s="143">
        <v>0.08</v>
      </c>
      <c r="CP166" s="143">
        <v>10.41</v>
      </c>
      <c r="CQ166" s="143">
        <v>4.0199999999999996</v>
      </c>
      <c r="CR166" s="140">
        <v>0</v>
      </c>
      <c r="CS166" s="140">
        <v>0.17069000000000001</v>
      </c>
      <c r="CT166" s="140">
        <v>0.17069000000000001</v>
      </c>
      <c r="CU166" s="225">
        <v>92.783831393098367</v>
      </c>
      <c r="CV166" s="220">
        <v>42898</v>
      </c>
      <c r="CW166" s="135">
        <v>84.832999999999998</v>
      </c>
      <c r="CX166" s="136">
        <v>19.3</v>
      </c>
      <c r="CY166" s="136"/>
      <c r="CZ166" s="136">
        <v>232.06</v>
      </c>
      <c r="DA166" s="136">
        <v>138.55000000000001</v>
      </c>
      <c r="DB166" s="136">
        <v>194.83</v>
      </c>
      <c r="DC166" s="136">
        <v>0</v>
      </c>
      <c r="DD166" s="136">
        <v>0</v>
      </c>
      <c r="DE166" s="136">
        <v>0</v>
      </c>
      <c r="DF166" s="136">
        <v>194.83</v>
      </c>
      <c r="DG166" s="136">
        <v>14.19</v>
      </c>
      <c r="DH166" s="136">
        <v>0</v>
      </c>
      <c r="DI166" s="136">
        <v>209.02</v>
      </c>
      <c r="DJ166" s="222">
        <v>202.92</v>
      </c>
      <c r="DK166" s="136">
        <v>1.41</v>
      </c>
      <c r="DL166" s="140">
        <v>2.5853000000000002</v>
      </c>
      <c r="DM166" s="223">
        <v>3214.4199528456447</v>
      </c>
      <c r="DN166" s="142">
        <v>116.03</v>
      </c>
      <c r="DO166" s="136">
        <v>115.26</v>
      </c>
      <c r="DP166" s="136">
        <v>199.23</v>
      </c>
      <c r="DQ166" s="136">
        <v>73.53</v>
      </c>
      <c r="DR166" s="136">
        <v>62.42</v>
      </c>
      <c r="DS166" s="136">
        <v>8.83</v>
      </c>
      <c r="DT166" s="136">
        <v>135.94999999999999</v>
      </c>
      <c r="DU166" s="143">
        <v>10.47</v>
      </c>
      <c r="DV166" s="143">
        <v>23.08</v>
      </c>
      <c r="DW166" s="143">
        <v>33.549999999999997</v>
      </c>
      <c r="DX166" s="143">
        <v>2.23</v>
      </c>
      <c r="DY166" s="140">
        <v>0.41059000000000001</v>
      </c>
      <c r="DZ166" s="140">
        <v>0.34161000000000002</v>
      </c>
      <c r="EA166" s="140">
        <v>0.75219999999999998</v>
      </c>
      <c r="EB166" s="225">
        <v>93.396645546561871</v>
      </c>
      <c r="EC166" s="220">
        <v>43263</v>
      </c>
      <c r="ED166" s="135">
        <v>84.635000000000005</v>
      </c>
      <c r="EE166" s="136">
        <v>19</v>
      </c>
      <c r="EF166" s="136"/>
      <c r="EG166" s="136">
        <v>91.16</v>
      </c>
      <c r="EH166" s="136">
        <v>33.79</v>
      </c>
      <c r="EI166" s="136">
        <v>137.82</v>
      </c>
      <c r="EJ166" s="136">
        <v>0</v>
      </c>
      <c r="EK166" s="136">
        <v>0</v>
      </c>
      <c r="EL166" s="136">
        <v>0</v>
      </c>
      <c r="EM166" s="136">
        <v>137.82</v>
      </c>
      <c r="EN166" s="136">
        <v>15.48</v>
      </c>
      <c r="EO166" s="136">
        <v>0</v>
      </c>
      <c r="EP166" s="136">
        <v>153.29999999999998</v>
      </c>
      <c r="EQ166" s="222"/>
      <c r="ER166" s="136">
        <v>0.05</v>
      </c>
      <c r="ES166" s="140">
        <v>1.8383</v>
      </c>
      <c r="ET166" s="217">
        <v>3158.2938812341254</v>
      </c>
      <c r="EU166" s="142">
        <v>115.45</v>
      </c>
      <c r="EV166" s="136">
        <v>114.48</v>
      </c>
      <c r="EW166" s="136">
        <v>58.56</v>
      </c>
      <c r="EX166" s="136">
        <v>14.79</v>
      </c>
      <c r="EY166" s="136">
        <v>24.15</v>
      </c>
      <c r="EZ166" s="136">
        <v>0</v>
      </c>
      <c r="FA166" s="136">
        <v>38.94</v>
      </c>
      <c r="FB166" s="143">
        <v>10.15</v>
      </c>
      <c r="FC166" s="143">
        <v>0</v>
      </c>
      <c r="FD166" s="143">
        <v>10.15</v>
      </c>
      <c r="FE166" s="143">
        <v>0</v>
      </c>
      <c r="FF166" s="140">
        <v>8.3070000000000005E-2</v>
      </c>
      <c r="FG166" s="140">
        <v>0.13563</v>
      </c>
      <c r="FH166" s="140">
        <v>0.21870000000000001</v>
      </c>
      <c r="FI166" s="219">
        <v>87.553966877988159</v>
      </c>
      <c r="FJ166" s="220">
        <v>43628</v>
      </c>
      <c r="FK166" s="135">
        <v>84.936999999999998</v>
      </c>
      <c r="FL166" s="136">
        <v>19.36</v>
      </c>
      <c r="FM166" s="137">
        <v>4.4800000000000004</v>
      </c>
      <c r="FN166" s="136">
        <v>249.04</v>
      </c>
      <c r="FO166" s="136">
        <v>101.74</v>
      </c>
      <c r="FP166" s="136">
        <v>251.82</v>
      </c>
      <c r="FQ166" s="136">
        <v>0</v>
      </c>
      <c r="FR166" s="136">
        <v>0</v>
      </c>
      <c r="FS166" s="136">
        <v>0</v>
      </c>
      <c r="FT166" s="138">
        <v>251.82</v>
      </c>
      <c r="FU166" s="136">
        <v>17.05</v>
      </c>
      <c r="FV166" s="136">
        <v>0</v>
      </c>
      <c r="FW166" s="138">
        <v>268.87</v>
      </c>
      <c r="FX166" s="139">
        <v>321.76842693761</v>
      </c>
      <c r="FY166" s="138">
        <v>0.28710371499999998</v>
      </c>
      <c r="FZ166" s="140">
        <v>3.3134000000000001</v>
      </c>
      <c r="GA166" s="141">
        <v>3244.0581249155421</v>
      </c>
      <c r="GB166" s="142">
        <v>115.77</v>
      </c>
      <c r="GC166" s="136">
        <v>114.93</v>
      </c>
      <c r="GD166" s="136">
        <v>96.06</v>
      </c>
      <c r="GE166" s="136">
        <v>36.49</v>
      </c>
      <c r="GF166" s="136">
        <v>60.69</v>
      </c>
      <c r="GG166" s="136">
        <v>0</v>
      </c>
      <c r="GH166" s="138">
        <v>97.18</v>
      </c>
      <c r="GI166" s="143">
        <v>10.3</v>
      </c>
      <c r="GJ166" s="143">
        <v>0</v>
      </c>
      <c r="GK166" s="147">
        <v>10.3</v>
      </c>
      <c r="GL166" s="205">
        <v>1.8782617470000003</v>
      </c>
      <c r="GM166" s="140">
        <v>0.20491999999999999</v>
      </c>
      <c r="GN166" s="140">
        <v>0.34083999999999998</v>
      </c>
      <c r="GO166" s="145">
        <v>0.54576000000000002</v>
      </c>
      <c r="GP166" s="146">
        <v>90.755109475870952</v>
      </c>
      <c r="GQ166" s="220">
        <v>43994</v>
      </c>
      <c r="GR166" s="135">
        <v>83.028999999999996</v>
      </c>
      <c r="GS166" s="136">
        <v>19.5</v>
      </c>
      <c r="GT166" s="137">
        <v>3.57</v>
      </c>
      <c r="GU166" s="136">
        <v>123.86</v>
      </c>
      <c r="GV166" s="136">
        <v>57.79</v>
      </c>
      <c r="GW166" s="136">
        <v>227.73</v>
      </c>
      <c r="GX166" s="136">
        <v>0</v>
      </c>
      <c r="GY166" s="136">
        <v>0</v>
      </c>
      <c r="GZ166" s="136">
        <v>0</v>
      </c>
      <c r="HA166" s="138">
        <v>227.73</v>
      </c>
      <c r="HB166" s="136">
        <v>13.48</v>
      </c>
      <c r="HC166" s="136">
        <v>0</v>
      </c>
      <c r="HD166" s="138">
        <v>241.20999999999998</v>
      </c>
      <c r="HE166" s="139">
        <v>193.04631730345056</v>
      </c>
      <c r="HF166" s="147">
        <v>7.7193359999999989E-2</v>
      </c>
      <c r="HG166" s="140">
        <v>2.91</v>
      </c>
      <c r="HH166" s="141">
        <v>2717.4349744930569</v>
      </c>
      <c r="HI166" s="142">
        <v>115.32</v>
      </c>
      <c r="HJ166" s="136">
        <v>115.3</v>
      </c>
      <c r="HK166" s="136">
        <v>60.84</v>
      </c>
      <c r="HL166" s="136">
        <v>22.85</v>
      </c>
      <c r="HM166" s="136">
        <v>29.6</v>
      </c>
      <c r="HN166" s="136">
        <v>0</v>
      </c>
      <c r="HO166" s="138">
        <v>52.45</v>
      </c>
      <c r="HP166" s="143">
        <v>10.08</v>
      </c>
      <c r="HQ166" s="143">
        <v>0</v>
      </c>
      <c r="HR166" s="147">
        <v>10.08</v>
      </c>
      <c r="HS166" s="147">
        <v>0.55084453499999997</v>
      </c>
      <c r="HT166" s="140">
        <v>0.13012000000000001</v>
      </c>
      <c r="HU166" s="140">
        <v>0.16836000000000001</v>
      </c>
      <c r="HV166" s="145">
        <v>0.29848000000000002</v>
      </c>
      <c r="HW166" s="146">
        <v>86.269272340182113</v>
      </c>
      <c r="HY166" s="322">
        <f t="shared" si="66"/>
        <v>84.392714285714291</v>
      </c>
      <c r="HZ166" s="322">
        <f t="shared" si="86"/>
        <v>19.38</v>
      </c>
      <c r="IA166" s="322">
        <f t="shared" si="87"/>
        <v>4.0250000000000004</v>
      </c>
      <c r="IB166" s="322">
        <f t="shared" si="88"/>
        <v>206.73857142857142</v>
      </c>
      <c r="IC166" s="322">
        <f t="shared" si="68"/>
        <v>77.058000000000007</v>
      </c>
      <c r="ID166" s="322">
        <f t="shared" si="69"/>
        <v>214.17428571428573</v>
      </c>
      <c r="IE166" s="322">
        <f t="shared" si="70"/>
        <v>0</v>
      </c>
      <c r="IF166" s="322">
        <f t="shared" si="71"/>
        <v>0</v>
      </c>
      <c r="IG166" s="322">
        <f t="shared" si="72"/>
        <v>0</v>
      </c>
      <c r="IH166" s="322">
        <f t="shared" si="73"/>
        <v>214.17428571428573</v>
      </c>
      <c r="II166" s="322">
        <f t="shared" si="74"/>
        <v>13.535714285714286</v>
      </c>
      <c r="IJ166" s="322">
        <f t="shared" si="75"/>
        <v>41.912857142857142</v>
      </c>
      <c r="IK166" s="322">
        <f t="shared" si="76"/>
        <v>227.70999999999998</v>
      </c>
      <c r="IL166" s="322">
        <f t="shared" si="77"/>
        <v>282.84079070684339</v>
      </c>
      <c r="IM166" s="322">
        <f t="shared" si="78"/>
        <v>2.9434710107142861</v>
      </c>
      <c r="IN166" s="322">
        <f t="shared" si="79"/>
        <v>2.7869142857142859</v>
      </c>
      <c r="IO166" s="322">
        <f t="shared" si="80"/>
        <v>3091.8681888206233</v>
      </c>
      <c r="IP166" s="322">
        <f t="shared" si="81"/>
        <v>115.78</v>
      </c>
      <c r="IQ166" s="322">
        <f t="shared" si="82"/>
        <v>115.19714285714284</v>
      </c>
      <c r="IR166" s="322">
        <f t="shared" si="83"/>
        <v>118.34199999999998</v>
      </c>
      <c r="IS166" s="322">
        <f t="shared" si="84"/>
        <v>35.944285714285719</v>
      </c>
      <c r="IT166" s="322">
        <f t="shared" si="85"/>
        <v>46.508571428571436</v>
      </c>
      <c r="IU166" s="322">
        <f t="shared" si="67"/>
        <v>7.0814285714285718</v>
      </c>
      <c r="IV166" s="322">
        <f t="shared" si="89"/>
        <v>88.272857142857148</v>
      </c>
      <c r="IW166" s="322">
        <f t="shared" si="90"/>
        <v>10.275714285714285</v>
      </c>
      <c r="IX166" s="322">
        <f t="shared" si="91"/>
        <v>3.8599999999999994</v>
      </c>
      <c r="IY166" s="322">
        <f t="shared" si="92"/>
        <v>13.584285714285715</v>
      </c>
      <c r="IZ166" s="322">
        <f t="shared" si="93"/>
        <v>1.8031843803333334</v>
      </c>
      <c r="JA166" s="322">
        <f t="shared" si="94"/>
        <v>0.18209333333333333</v>
      </c>
      <c r="JB166" s="322">
        <f t="shared" si="95"/>
        <v>0.23780500000000002</v>
      </c>
      <c r="JC166" s="322">
        <f t="shared" si="96"/>
        <v>0.4652628571428572</v>
      </c>
      <c r="JD166" s="322">
        <f t="shared" si="97"/>
        <v>90.874725413467985</v>
      </c>
    </row>
    <row r="167" spans="1:264">
      <c r="A167" s="220">
        <v>41803</v>
      </c>
      <c r="B167" s="135">
        <v>84.528999999999996</v>
      </c>
      <c r="C167" s="136">
        <v>19.399999999999999</v>
      </c>
      <c r="D167" s="136"/>
      <c r="E167" s="136">
        <v>242.13</v>
      </c>
      <c r="F167" s="136"/>
      <c r="G167" s="136">
        <v>236.51</v>
      </c>
      <c r="H167" s="136">
        <v>0</v>
      </c>
      <c r="I167" s="136">
        <v>0</v>
      </c>
      <c r="J167" s="136">
        <v>0</v>
      </c>
      <c r="K167" s="136">
        <v>236.51</v>
      </c>
      <c r="L167" s="136">
        <v>8.8800000000000008</v>
      </c>
      <c r="M167" s="221">
        <v>125.22625000000001</v>
      </c>
      <c r="N167" s="136">
        <v>245.39</v>
      </c>
      <c r="O167" s="222">
        <v>388.25</v>
      </c>
      <c r="P167" s="136">
        <v>0.19</v>
      </c>
      <c r="Q167" s="140">
        <v>3.0916000000000001</v>
      </c>
      <c r="R167" s="223">
        <v>3128.4080940625572</v>
      </c>
      <c r="S167" s="142">
        <v>115.85</v>
      </c>
      <c r="T167" s="136">
        <v>114.8</v>
      </c>
      <c r="U167" s="136">
        <v>119.996</v>
      </c>
      <c r="V167" s="136">
        <v>73.706249999999997</v>
      </c>
      <c r="W167" s="136">
        <v>51.52000000000001</v>
      </c>
      <c r="X167" s="136">
        <v>0</v>
      </c>
      <c r="Y167" s="136">
        <v>125.22625000000001</v>
      </c>
      <c r="Z167" s="143">
        <v>10.3</v>
      </c>
      <c r="AA167" s="143"/>
      <c r="AB167" s="143">
        <v>10.3</v>
      </c>
      <c r="AC167" s="143"/>
      <c r="AD167" s="140"/>
      <c r="AE167" s="140"/>
      <c r="AF167" s="140">
        <v>0.70259000000000005</v>
      </c>
      <c r="AG167" s="225">
        <v>91.564014436147758</v>
      </c>
      <c r="AH167" s="220">
        <v>42168</v>
      </c>
      <c r="AI167" s="135">
        <v>84.391999999999996</v>
      </c>
      <c r="AJ167" s="136">
        <v>20.75</v>
      </c>
      <c r="AK167" s="136"/>
      <c r="AL167" s="136">
        <v>277.97000000000003</v>
      </c>
      <c r="AM167" s="136"/>
      <c r="AN167" s="136">
        <v>329.89</v>
      </c>
      <c r="AO167" s="136">
        <v>0</v>
      </c>
      <c r="AP167" s="136">
        <v>0</v>
      </c>
      <c r="AQ167" s="136">
        <v>0</v>
      </c>
      <c r="AR167" s="136">
        <v>329.89</v>
      </c>
      <c r="AS167" s="136">
        <v>12.93</v>
      </c>
      <c r="AT167" s="221">
        <v>82.990000000000009</v>
      </c>
      <c r="AU167" s="136">
        <v>342.82</v>
      </c>
      <c r="AV167" s="222">
        <v>368.8</v>
      </c>
      <c r="AW167" s="136">
        <v>4.09</v>
      </c>
      <c r="AX167" s="140">
        <v>4.1199000000000003</v>
      </c>
      <c r="AY167" s="223">
        <v>3089.9485201249263</v>
      </c>
      <c r="AZ167" s="142">
        <v>115.99</v>
      </c>
      <c r="BA167" s="136">
        <v>115.66</v>
      </c>
      <c r="BB167" s="136">
        <v>105.69</v>
      </c>
      <c r="BC167" s="136">
        <v>50.4</v>
      </c>
      <c r="BD167" s="136">
        <v>32.590000000000003</v>
      </c>
      <c r="BE167" s="136">
        <v>0</v>
      </c>
      <c r="BF167" s="136">
        <v>82.990000000000009</v>
      </c>
      <c r="BG167" s="143">
        <v>10.33</v>
      </c>
      <c r="BH167" s="143">
        <v>0</v>
      </c>
      <c r="BI167" s="143">
        <v>10.33</v>
      </c>
      <c r="BJ167" s="143">
        <v>0.33</v>
      </c>
      <c r="BK167" s="140">
        <v>0.28894999999999998</v>
      </c>
      <c r="BL167" s="140">
        <v>0.19550000000000001</v>
      </c>
      <c r="BM167" s="140">
        <v>0.48444999999999999</v>
      </c>
      <c r="BN167" s="225">
        <v>92.987887586424023</v>
      </c>
      <c r="BO167" s="220">
        <v>42534</v>
      </c>
      <c r="BP167" s="135">
        <v>84.4</v>
      </c>
      <c r="BQ167" s="136">
        <v>17.7</v>
      </c>
      <c r="BR167" s="136"/>
      <c r="BS167" s="136">
        <v>226.9</v>
      </c>
      <c r="BT167" s="136">
        <v>99.3</v>
      </c>
      <c r="BU167" s="136">
        <v>124.5</v>
      </c>
      <c r="BV167" s="136">
        <v>0</v>
      </c>
      <c r="BW167" s="136">
        <v>0</v>
      </c>
      <c r="BX167" s="136">
        <v>0</v>
      </c>
      <c r="BY167" s="136">
        <v>124.5</v>
      </c>
      <c r="BZ167" s="136">
        <v>14.9</v>
      </c>
      <c r="CA167" s="221">
        <v>84.57</v>
      </c>
      <c r="CB167" s="136">
        <v>139.4</v>
      </c>
      <c r="CC167" s="222">
        <v>153.05000000000001</v>
      </c>
      <c r="CD167" s="136">
        <v>11.29</v>
      </c>
      <c r="CE167" s="140">
        <v>1.6819999999999999</v>
      </c>
      <c r="CF167" s="223">
        <v>3092.1891839999989</v>
      </c>
      <c r="CG167" s="142">
        <v>115.72</v>
      </c>
      <c r="CH167" s="136">
        <v>115.71</v>
      </c>
      <c r="CI167" s="136">
        <v>65.849999999999994</v>
      </c>
      <c r="CJ167" s="136">
        <v>0</v>
      </c>
      <c r="CK167" s="136">
        <v>49.47</v>
      </c>
      <c r="CL167" s="136">
        <v>35.1</v>
      </c>
      <c r="CM167" s="136">
        <v>84.57</v>
      </c>
      <c r="CN167" s="143">
        <v>10.27</v>
      </c>
      <c r="CO167" s="143">
        <v>0</v>
      </c>
      <c r="CP167" s="143">
        <v>10.27</v>
      </c>
      <c r="CQ167" s="143">
        <v>0.16</v>
      </c>
      <c r="CR167" s="140">
        <v>0</v>
      </c>
      <c r="CS167" s="140">
        <v>0.27703</v>
      </c>
      <c r="CT167" s="140">
        <v>0.27703</v>
      </c>
      <c r="CU167" s="225">
        <v>90.25129397206085</v>
      </c>
      <c r="CV167" s="220">
        <v>42899</v>
      </c>
      <c r="CW167" s="135">
        <v>84.834999999999994</v>
      </c>
      <c r="CX167" s="136">
        <v>19.25</v>
      </c>
      <c r="CY167" s="136"/>
      <c r="CZ167" s="136">
        <v>236.9</v>
      </c>
      <c r="DA167" s="136">
        <v>138.83000000000001</v>
      </c>
      <c r="DB167" s="136">
        <v>223.53</v>
      </c>
      <c r="DC167" s="136">
        <v>0</v>
      </c>
      <c r="DD167" s="136">
        <v>0</v>
      </c>
      <c r="DE167" s="136">
        <v>0</v>
      </c>
      <c r="DF167" s="136">
        <v>223.53</v>
      </c>
      <c r="DG167" s="136">
        <v>6.79</v>
      </c>
      <c r="DH167" s="136">
        <v>0</v>
      </c>
      <c r="DI167" s="136">
        <v>230.32</v>
      </c>
      <c r="DJ167" s="222">
        <v>209.22</v>
      </c>
      <c r="DK167" s="136">
        <v>1.23</v>
      </c>
      <c r="DL167" s="140">
        <v>2.9504999999999999</v>
      </c>
      <c r="DM167" s="223">
        <v>3214.9888914191251</v>
      </c>
      <c r="DN167" s="142">
        <v>115.65</v>
      </c>
      <c r="DO167" s="136">
        <v>114.87</v>
      </c>
      <c r="DP167" s="136">
        <v>98.78</v>
      </c>
      <c r="DQ167" s="136">
        <v>70.540000000000006</v>
      </c>
      <c r="DR167" s="136">
        <v>63.08</v>
      </c>
      <c r="DS167" s="136">
        <v>0</v>
      </c>
      <c r="DT167" s="136">
        <v>133.62</v>
      </c>
      <c r="DU167" s="143">
        <v>10.28</v>
      </c>
      <c r="DV167" s="143">
        <v>0</v>
      </c>
      <c r="DW167" s="143">
        <v>10.28</v>
      </c>
      <c r="DX167" s="143">
        <v>0.64</v>
      </c>
      <c r="DY167" s="140">
        <v>0.41374</v>
      </c>
      <c r="DZ167" s="140">
        <v>0.34438000000000002</v>
      </c>
      <c r="EA167" s="140">
        <v>0.75812000000000002</v>
      </c>
      <c r="EB167" s="225">
        <v>89.54821459880003</v>
      </c>
      <c r="EC167" s="220">
        <v>43264</v>
      </c>
      <c r="ED167" s="135">
        <v>84.626000000000005</v>
      </c>
      <c r="EE167" s="136">
        <v>19</v>
      </c>
      <c r="EF167" s="136"/>
      <c r="EG167" s="136">
        <v>118.13</v>
      </c>
      <c r="EH167" s="136">
        <v>52.69</v>
      </c>
      <c r="EI167" s="136">
        <v>138.11000000000001</v>
      </c>
      <c r="EJ167" s="136">
        <v>0</v>
      </c>
      <c r="EK167" s="136">
        <v>0</v>
      </c>
      <c r="EL167" s="136">
        <v>0</v>
      </c>
      <c r="EM167" s="136">
        <v>138.11000000000001</v>
      </c>
      <c r="EN167" s="136">
        <v>9.44</v>
      </c>
      <c r="EO167" s="136">
        <v>0</v>
      </c>
      <c r="EP167" s="136">
        <v>147.55000000000001</v>
      </c>
      <c r="EQ167" s="222"/>
      <c r="ER167" s="136">
        <v>0.56999999999999995</v>
      </c>
      <c r="ES167" s="140">
        <v>1.8458000000000001</v>
      </c>
      <c r="ET167" s="217">
        <v>3155.7520389456586</v>
      </c>
      <c r="EU167" s="142">
        <v>115.42</v>
      </c>
      <c r="EV167" s="136">
        <v>115.28</v>
      </c>
      <c r="EW167" s="136">
        <v>49.28</v>
      </c>
      <c r="EX167" s="136">
        <v>18.55</v>
      </c>
      <c r="EY167" s="136">
        <v>23.8</v>
      </c>
      <c r="EZ167" s="136">
        <v>0</v>
      </c>
      <c r="FA167" s="136">
        <v>42.35</v>
      </c>
      <c r="FB167" s="143">
        <v>10.1</v>
      </c>
      <c r="FC167" s="143">
        <v>0</v>
      </c>
      <c r="FD167" s="143">
        <v>10.1</v>
      </c>
      <c r="FE167" s="143">
        <v>0.34</v>
      </c>
      <c r="FF167" s="140">
        <v>0.10417999999999999</v>
      </c>
      <c r="FG167" s="140">
        <v>0.13367000000000001</v>
      </c>
      <c r="FH167" s="140">
        <v>0.23785000000000001</v>
      </c>
      <c r="FI167" s="219">
        <v>87.256689783106381</v>
      </c>
      <c r="FJ167" s="220">
        <v>43629</v>
      </c>
      <c r="FK167" s="135">
        <v>84.927000000000007</v>
      </c>
      <c r="FL167" s="136">
        <v>19.39</v>
      </c>
      <c r="FM167" s="137" t="s">
        <v>30</v>
      </c>
      <c r="FN167" s="136">
        <v>227.91</v>
      </c>
      <c r="FO167" s="136">
        <v>87.63</v>
      </c>
      <c r="FP167" s="136">
        <v>251.9</v>
      </c>
      <c r="FQ167" s="136">
        <v>0</v>
      </c>
      <c r="FR167" s="136">
        <v>0</v>
      </c>
      <c r="FS167" s="136">
        <v>0</v>
      </c>
      <c r="FT167" s="138">
        <v>251.9</v>
      </c>
      <c r="FU167" s="136">
        <v>9.0500000000000007</v>
      </c>
      <c r="FV167" s="136">
        <v>0</v>
      </c>
      <c r="FW167" s="138">
        <v>260.95</v>
      </c>
      <c r="FX167" s="139"/>
      <c r="FY167" s="138">
        <v>6.6496874440000004</v>
      </c>
      <c r="FZ167" s="140">
        <v>3.3115999999999999</v>
      </c>
      <c r="GA167" s="141">
        <v>3241.2035690874764</v>
      </c>
      <c r="GB167" s="142">
        <v>115.87</v>
      </c>
      <c r="GC167" s="136">
        <v>114.36</v>
      </c>
      <c r="GD167" s="136">
        <v>115.27</v>
      </c>
      <c r="GE167" s="136">
        <v>24.95</v>
      </c>
      <c r="GF167" s="136">
        <v>68.05</v>
      </c>
      <c r="GG167" s="136">
        <v>0</v>
      </c>
      <c r="GH167" s="138">
        <v>93</v>
      </c>
      <c r="GI167" s="143">
        <v>10.3</v>
      </c>
      <c r="GJ167" s="143">
        <v>0</v>
      </c>
      <c r="GK167" s="147">
        <v>10.3</v>
      </c>
      <c r="GL167" s="205">
        <v>18.718182343999999</v>
      </c>
      <c r="GM167" s="140">
        <v>0.14011560000000001</v>
      </c>
      <c r="GN167" s="140">
        <v>0.38218000000000002</v>
      </c>
      <c r="GO167" s="145">
        <v>0.52229560000000008</v>
      </c>
      <c r="GP167" s="146">
        <v>91.766779048335053</v>
      </c>
      <c r="GQ167" s="220">
        <v>43995</v>
      </c>
      <c r="GR167" s="135">
        <v>82.988</v>
      </c>
      <c r="GS167" s="136">
        <v>19.54</v>
      </c>
      <c r="GT167" s="137">
        <v>3.31</v>
      </c>
      <c r="GU167" s="136">
        <v>98.76</v>
      </c>
      <c r="GV167" s="136">
        <v>34.56</v>
      </c>
      <c r="GW167" s="136">
        <v>216</v>
      </c>
      <c r="GX167" s="136">
        <v>0</v>
      </c>
      <c r="GY167" s="136">
        <v>0</v>
      </c>
      <c r="GZ167" s="136">
        <v>0</v>
      </c>
      <c r="HA167" s="138">
        <v>216</v>
      </c>
      <c r="HB167" s="136">
        <v>9.19</v>
      </c>
      <c r="HC167" s="136">
        <v>0</v>
      </c>
      <c r="HD167" s="138">
        <v>225.19</v>
      </c>
      <c r="HE167" s="139">
        <v>162.84249087829221</v>
      </c>
      <c r="HF167" s="147">
        <v>0.58425126000000005</v>
      </c>
      <c r="HG167" s="140">
        <v>2.7461000000000002</v>
      </c>
      <c r="HH167" s="141">
        <v>2706.5116073544286</v>
      </c>
      <c r="HI167" s="142">
        <v>115.42</v>
      </c>
      <c r="HJ167" s="136">
        <v>114.57</v>
      </c>
      <c r="HK167" s="136">
        <v>61.06</v>
      </c>
      <c r="HL167" s="136">
        <v>16.41</v>
      </c>
      <c r="HM167" s="136">
        <v>25.35</v>
      </c>
      <c r="HN167" s="136">
        <v>0</v>
      </c>
      <c r="HO167" s="138">
        <v>41.760000000000005</v>
      </c>
      <c r="HP167" s="143">
        <v>10.119999999999999</v>
      </c>
      <c r="HQ167" s="143">
        <v>0</v>
      </c>
      <c r="HR167" s="147">
        <v>10.119999999999999</v>
      </c>
      <c r="HS167" s="147">
        <v>0.33524362200000002</v>
      </c>
      <c r="HT167" s="140">
        <v>9.2179999999999998E-2</v>
      </c>
      <c r="HU167" s="140">
        <v>0.14238999999999999</v>
      </c>
      <c r="HV167" s="145">
        <v>0.23457</v>
      </c>
      <c r="HW167" s="146">
        <v>87.256689783106381</v>
      </c>
      <c r="HY167" s="322">
        <f t="shared" si="66"/>
        <v>84.385285714285729</v>
      </c>
      <c r="HZ167" s="322">
        <f t="shared" si="86"/>
        <v>19.29</v>
      </c>
      <c r="IA167" s="322">
        <f t="shared" si="87"/>
        <v>3.31</v>
      </c>
      <c r="IB167" s="322">
        <f t="shared" si="88"/>
        <v>204.1</v>
      </c>
      <c r="IC167" s="322">
        <f t="shared" si="68"/>
        <v>82.602000000000004</v>
      </c>
      <c r="ID167" s="322">
        <f t="shared" si="69"/>
        <v>217.20571428571429</v>
      </c>
      <c r="IE167" s="322">
        <f t="shared" si="70"/>
        <v>0</v>
      </c>
      <c r="IF167" s="322">
        <f t="shared" si="71"/>
        <v>0</v>
      </c>
      <c r="IG167" s="322">
        <f t="shared" si="72"/>
        <v>0</v>
      </c>
      <c r="IH167" s="322">
        <f t="shared" si="73"/>
        <v>217.20571428571429</v>
      </c>
      <c r="II167" s="322">
        <f t="shared" si="74"/>
        <v>10.168571428571427</v>
      </c>
      <c r="IJ167" s="322">
        <f t="shared" si="75"/>
        <v>41.826607142857142</v>
      </c>
      <c r="IK167" s="322">
        <f t="shared" si="76"/>
        <v>227.37428571428572</v>
      </c>
      <c r="IL167" s="322">
        <f t="shared" si="77"/>
        <v>256.43249817565845</v>
      </c>
      <c r="IM167" s="322">
        <f t="shared" si="78"/>
        <v>3.5148483862857143</v>
      </c>
      <c r="IN167" s="322">
        <f t="shared" si="79"/>
        <v>2.8210714285714289</v>
      </c>
      <c r="IO167" s="322">
        <f t="shared" si="80"/>
        <v>3089.8574149991668</v>
      </c>
      <c r="IP167" s="322">
        <f t="shared" si="81"/>
        <v>115.70285714285713</v>
      </c>
      <c r="IQ167" s="322">
        <f t="shared" si="82"/>
        <v>115.03571428571429</v>
      </c>
      <c r="IR167" s="322">
        <f t="shared" si="83"/>
        <v>87.989428571428562</v>
      </c>
      <c r="IS167" s="322">
        <f t="shared" si="84"/>
        <v>36.365178571428572</v>
      </c>
      <c r="IT167" s="322">
        <f t="shared" si="85"/>
        <v>44.837142857142865</v>
      </c>
      <c r="IU167" s="322">
        <f t="shared" si="67"/>
        <v>5.0142857142857142</v>
      </c>
      <c r="IV167" s="322">
        <f t="shared" si="89"/>
        <v>86.216607142857143</v>
      </c>
      <c r="IW167" s="322">
        <f t="shared" si="90"/>
        <v>10.242857142857144</v>
      </c>
      <c r="IX167" s="322">
        <f t="shared" si="91"/>
        <v>0</v>
      </c>
      <c r="IY167" s="322">
        <f t="shared" si="92"/>
        <v>10.242857142857144</v>
      </c>
      <c r="IZ167" s="322">
        <f t="shared" si="93"/>
        <v>3.4205709943333331</v>
      </c>
      <c r="JA167" s="322">
        <f t="shared" si="94"/>
        <v>0.17319426666666668</v>
      </c>
      <c r="JB167" s="322">
        <f t="shared" si="95"/>
        <v>0.24585833333333332</v>
      </c>
      <c r="JC167" s="322">
        <f t="shared" si="96"/>
        <v>0.45955794285714285</v>
      </c>
      <c r="JD167" s="322">
        <f t="shared" si="97"/>
        <v>90.090224172568625</v>
      </c>
    </row>
    <row r="168" spans="1:264">
      <c r="A168" s="220">
        <v>41804</v>
      </c>
      <c r="B168" s="135">
        <v>84.504999999999995</v>
      </c>
      <c r="C168" s="136">
        <v>19.3</v>
      </c>
      <c r="D168" s="136"/>
      <c r="E168" s="136">
        <v>190.77</v>
      </c>
      <c r="F168" s="136"/>
      <c r="G168" s="136">
        <v>262.41000000000003</v>
      </c>
      <c r="H168" s="136">
        <v>0</v>
      </c>
      <c r="I168" s="136">
        <v>0</v>
      </c>
      <c r="J168" s="136">
        <v>0</v>
      </c>
      <c r="K168" s="136">
        <v>262.41000000000003</v>
      </c>
      <c r="L168" s="136">
        <v>6.5</v>
      </c>
      <c r="M168" s="221">
        <v>93.029583333333321</v>
      </c>
      <c r="N168" s="136">
        <v>268.91000000000003</v>
      </c>
      <c r="O168" s="222">
        <v>253.57</v>
      </c>
      <c r="P168" s="136">
        <v>0.08</v>
      </c>
      <c r="Q168" s="140">
        <v>3.4138000000000002</v>
      </c>
      <c r="R168" s="223">
        <v>3121.6571061663726</v>
      </c>
      <c r="S168" s="142">
        <v>115.87</v>
      </c>
      <c r="T168" s="136">
        <v>114.93</v>
      </c>
      <c r="U168" s="136">
        <v>94.954999999999998</v>
      </c>
      <c r="V168" s="136">
        <v>67.302499999999995</v>
      </c>
      <c r="W168" s="136">
        <v>25.727083333333329</v>
      </c>
      <c r="X168" s="136">
        <v>0</v>
      </c>
      <c r="Y168" s="136">
        <v>93.029583333333321</v>
      </c>
      <c r="Z168" s="143">
        <v>10.3</v>
      </c>
      <c r="AA168" s="143"/>
      <c r="AB168" s="143">
        <v>10.3</v>
      </c>
      <c r="AC168" s="143"/>
      <c r="AD168" s="140"/>
      <c r="AE168" s="140"/>
      <c r="AF168" s="140">
        <v>0.53659999999999997</v>
      </c>
      <c r="AG168" s="225">
        <v>91.766779048335053</v>
      </c>
      <c r="AH168" s="220">
        <v>42169</v>
      </c>
      <c r="AI168" s="135">
        <v>84.358999999999995</v>
      </c>
      <c r="AJ168" s="136">
        <v>20.9</v>
      </c>
      <c r="AK168" s="136"/>
      <c r="AL168" s="136">
        <v>280.93</v>
      </c>
      <c r="AM168" s="136"/>
      <c r="AN168" s="136">
        <v>374.73</v>
      </c>
      <c r="AO168" s="136">
        <v>0</v>
      </c>
      <c r="AP168" s="136">
        <v>0</v>
      </c>
      <c r="AQ168" s="136">
        <v>0</v>
      </c>
      <c r="AR168" s="136">
        <v>374.73</v>
      </c>
      <c r="AS168" s="136">
        <v>13.1</v>
      </c>
      <c r="AT168" s="221">
        <v>128.66</v>
      </c>
      <c r="AU168" s="136">
        <v>387.83000000000004</v>
      </c>
      <c r="AV168" s="222">
        <v>374.05</v>
      </c>
      <c r="AW168" s="136">
        <v>4.8899999999999997</v>
      </c>
      <c r="AX168" s="140">
        <v>4.6558999999999999</v>
      </c>
      <c r="AY168" s="223">
        <v>3080.7125272666472</v>
      </c>
      <c r="AZ168" s="142">
        <v>115.96</v>
      </c>
      <c r="BA168" s="136">
        <v>115.47</v>
      </c>
      <c r="BB168" s="136">
        <v>151.61000000000001</v>
      </c>
      <c r="BC168" s="136">
        <v>60.06</v>
      </c>
      <c r="BD168" s="136">
        <v>68.599999999999994</v>
      </c>
      <c r="BE168" s="136">
        <v>0</v>
      </c>
      <c r="BF168" s="136">
        <v>128.66</v>
      </c>
      <c r="BG168" s="143">
        <v>10.44</v>
      </c>
      <c r="BH168" s="143">
        <v>15.79</v>
      </c>
      <c r="BI168" s="143">
        <v>26.229999999999997</v>
      </c>
      <c r="BJ168" s="143">
        <v>4.12</v>
      </c>
      <c r="BK168" s="140">
        <v>0.33617999999999998</v>
      </c>
      <c r="BL168" s="140">
        <v>0.39266000000000001</v>
      </c>
      <c r="BM168" s="140">
        <v>0.72883999999999993</v>
      </c>
      <c r="BN168" s="225">
        <v>92.681884001361439</v>
      </c>
      <c r="BO168" s="220">
        <v>42535</v>
      </c>
      <c r="BP168" s="135">
        <v>84.408000000000001</v>
      </c>
      <c r="BQ168" s="136">
        <v>17.7</v>
      </c>
      <c r="BR168" s="136"/>
      <c r="BS168" s="136">
        <v>171.29</v>
      </c>
      <c r="BT168" s="136">
        <v>33.020000000000003</v>
      </c>
      <c r="BU168" s="136">
        <v>124.54</v>
      </c>
      <c r="BV168" s="136">
        <v>0</v>
      </c>
      <c r="BW168" s="136">
        <v>0</v>
      </c>
      <c r="BX168" s="136">
        <v>0</v>
      </c>
      <c r="BY168" s="136">
        <v>124.54</v>
      </c>
      <c r="BZ168" s="136">
        <v>20.81</v>
      </c>
      <c r="CA168" s="221">
        <v>29.5</v>
      </c>
      <c r="CB168" s="136">
        <v>145.35</v>
      </c>
      <c r="CC168" s="222">
        <v>139.49</v>
      </c>
      <c r="CD168" s="136">
        <v>0</v>
      </c>
      <c r="CE168" s="140">
        <v>1.6857</v>
      </c>
      <c r="CF168" s="223">
        <v>3094.4304862366698</v>
      </c>
      <c r="CG168" s="142">
        <v>115.82</v>
      </c>
      <c r="CH168" s="136">
        <v>115.79</v>
      </c>
      <c r="CI168" s="136">
        <v>51.74</v>
      </c>
      <c r="CJ168" s="136">
        <v>0</v>
      </c>
      <c r="CK168" s="136">
        <v>25.26</v>
      </c>
      <c r="CL168" s="136">
        <v>4.24</v>
      </c>
      <c r="CM168" s="136">
        <v>29.5</v>
      </c>
      <c r="CN168" s="143">
        <v>10.29</v>
      </c>
      <c r="CO168" s="143">
        <v>0</v>
      </c>
      <c r="CP168" s="143">
        <v>10.29</v>
      </c>
      <c r="CQ168" s="143">
        <v>0.71</v>
      </c>
      <c r="CR168" s="140">
        <v>0</v>
      </c>
      <c r="CS168" s="140">
        <v>0.14147999999999999</v>
      </c>
      <c r="CT168" s="140">
        <v>0.14147999999999999</v>
      </c>
      <c r="CU168" s="225">
        <v>91.260271267233961</v>
      </c>
      <c r="CV168" s="220">
        <v>42900</v>
      </c>
      <c r="CW168" s="135">
        <v>84.811000000000007</v>
      </c>
      <c r="CX168" s="136">
        <v>19.25</v>
      </c>
      <c r="CY168" s="136"/>
      <c r="CZ168" s="136">
        <v>178.17</v>
      </c>
      <c r="DA168" s="136">
        <v>67.510000000000005</v>
      </c>
      <c r="DB168" s="136">
        <v>244.86</v>
      </c>
      <c r="DC168" s="136">
        <v>0</v>
      </c>
      <c r="DD168" s="136">
        <v>0</v>
      </c>
      <c r="DE168" s="136">
        <v>0</v>
      </c>
      <c r="DF168" s="136">
        <v>244.86</v>
      </c>
      <c r="DG168" s="136">
        <v>12.3</v>
      </c>
      <c r="DH168" s="136">
        <v>0</v>
      </c>
      <c r="DI168" s="136">
        <v>257.16000000000003</v>
      </c>
      <c r="DJ168" s="222">
        <v>238.26</v>
      </c>
      <c r="DK168" s="136">
        <v>0.03</v>
      </c>
      <c r="DL168" s="140">
        <v>2.9649999999999999</v>
      </c>
      <c r="DM168" s="223">
        <v>3208.1642827136657</v>
      </c>
      <c r="DN168" s="142">
        <v>115.75</v>
      </c>
      <c r="DO168" s="136">
        <v>115.04</v>
      </c>
      <c r="DP168" s="136">
        <v>91.3</v>
      </c>
      <c r="DQ168" s="136">
        <v>47.29</v>
      </c>
      <c r="DR168" s="136">
        <v>20.54</v>
      </c>
      <c r="DS168" s="136">
        <v>0</v>
      </c>
      <c r="DT168" s="136">
        <v>67.83</v>
      </c>
      <c r="DU168" s="143">
        <v>10.27</v>
      </c>
      <c r="DV168" s="143">
        <v>0</v>
      </c>
      <c r="DW168" s="143">
        <v>10.27</v>
      </c>
      <c r="DX168" s="143">
        <v>1.27</v>
      </c>
      <c r="DY168" s="140">
        <v>0.30042000000000002</v>
      </c>
      <c r="DZ168" s="140">
        <v>0.11482000000000001</v>
      </c>
      <c r="EA168" s="140">
        <v>0.41524000000000005</v>
      </c>
      <c r="EB168" s="225">
        <v>90.55342170313186</v>
      </c>
      <c r="EC168" s="220">
        <v>43265</v>
      </c>
      <c r="ED168" s="135">
        <v>84.614000000000004</v>
      </c>
      <c r="EE168" s="136">
        <v>18.899999999999999</v>
      </c>
      <c r="EF168" s="136"/>
      <c r="EG168" s="136">
        <v>102.63</v>
      </c>
      <c r="EH168" s="136">
        <v>37.07</v>
      </c>
      <c r="EI168" s="136">
        <v>134.13999999999999</v>
      </c>
      <c r="EJ168" s="136">
        <v>0</v>
      </c>
      <c r="EK168" s="136">
        <v>0</v>
      </c>
      <c r="EL168" s="136">
        <v>0</v>
      </c>
      <c r="EM168" s="136">
        <v>134.13999999999999</v>
      </c>
      <c r="EN168" s="136">
        <v>7.7</v>
      </c>
      <c r="EO168" s="136">
        <v>0</v>
      </c>
      <c r="EP168" s="136">
        <v>141.83999999999997</v>
      </c>
      <c r="EQ168" s="222"/>
      <c r="ER168" s="136">
        <v>1.36</v>
      </c>
      <c r="ES168" s="140">
        <v>1.7948</v>
      </c>
      <c r="ET168" s="217">
        <v>3152.3641779418667</v>
      </c>
      <c r="EU168" s="142">
        <v>115.45</v>
      </c>
      <c r="EV168" s="136">
        <v>115.38</v>
      </c>
      <c r="EW168" s="136">
        <v>50.92</v>
      </c>
      <c r="EX168" s="136">
        <v>15.99</v>
      </c>
      <c r="EY168" s="136">
        <v>21.08</v>
      </c>
      <c r="EZ168" s="136">
        <v>0</v>
      </c>
      <c r="FA168" s="136">
        <v>37.07</v>
      </c>
      <c r="FB168" s="143">
        <v>10.130000000000001</v>
      </c>
      <c r="FC168" s="143">
        <v>0</v>
      </c>
      <c r="FD168" s="143">
        <v>10.130000000000001</v>
      </c>
      <c r="FE168" s="143">
        <v>2.73</v>
      </c>
      <c r="FF168" s="140">
        <v>8.9590000000000003E-2</v>
      </c>
      <c r="FG168" s="140">
        <v>0.11859</v>
      </c>
      <c r="FH168" s="140">
        <v>0.20818</v>
      </c>
      <c r="FI168" s="219">
        <v>87.553966877988159</v>
      </c>
      <c r="FJ168" s="220">
        <v>43630</v>
      </c>
      <c r="FK168" s="135">
        <v>84.974000000000004</v>
      </c>
      <c r="FL168" s="136">
        <v>19.850000000000001</v>
      </c>
      <c r="FM168" s="137" t="s">
        <v>30</v>
      </c>
      <c r="FN168" s="136">
        <v>382.26</v>
      </c>
      <c r="FO168" s="136">
        <v>99.33</v>
      </c>
      <c r="FP168" s="136">
        <v>213.44</v>
      </c>
      <c r="FQ168" s="136">
        <v>0</v>
      </c>
      <c r="FR168" s="136">
        <v>0</v>
      </c>
      <c r="FS168" s="136">
        <v>0</v>
      </c>
      <c r="FT168" s="138">
        <v>213.44</v>
      </c>
      <c r="FU168" s="136">
        <v>13.44</v>
      </c>
      <c r="FV168" s="136">
        <v>0</v>
      </c>
      <c r="FW168" s="138">
        <v>226.88</v>
      </c>
      <c r="FX168" s="139"/>
      <c r="FY168" s="138">
        <v>3.6682863709999998</v>
      </c>
      <c r="FZ168" s="140">
        <v>2.8191000000000002</v>
      </c>
      <c r="GA168" s="141">
        <v>3254.628742523144</v>
      </c>
      <c r="GB168" s="142">
        <v>115.84</v>
      </c>
      <c r="GC168" s="136">
        <v>114.5</v>
      </c>
      <c r="GD168" s="136">
        <v>103.2</v>
      </c>
      <c r="GE168" s="136">
        <v>34.08</v>
      </c>
      <c r="GF168" s="136">
        <v>62.07</v>
      </c>
      <c r="GG168" s="136">
        <v>0</v>
      </c>
      <c r="GH168" s="138">
        <v>96.15</v>
      </c>
      <c r="GI168" s="143">
        <v>10.3</v>
      </c>
      <c r="GJ168" s="143">
        <v>0</v>
      </c>
      <c r="GK168" s="147">
        <v>10.3</v>
      </c>
      <c r="GL168" s="205">
        <v>4.0799640810000009</v>
      </c>
      <c r="GM168" s="140">
        <v>0.19139999999999999</v>
      </c>
      <c r="GN168" s="140">
        <v>0.34850999999999999</v>
      </c>
      <c r="GO168" s="145">
        <v>0.53991</v>
      </c>
      <c r="GP168" s="146">
        <v>91.462712877552505</v>
      </c>
      <c r="GQ168" s="220">
        <v>43996</v>
      </c>
      <c r="GR168" s="135">
        <v>82.951999999999998</v>
      </c>
      <c r="GS168" s="136">
        <v>19.8</v>
      </c>
      <c r="GT168" s="137">
        <v>3.07</v>
      </c>
      <c r="GU168" s="136">
        <v>109.71</v>
      </c>
      <c r="GV168" s="136">
        <v>61.93</v>
      </c>
      <c r="GW168" s="136">
        <v>213.74</v>
      </c>
      <c r="GX168" s="136">
        <v>0</v>
      </c>
      <c r="GY168" s="136">
        <v>0</v>
      </c>
      <c r="GZ168" s="136">
        <v>0</v>
      </c>
      <c r="HA168" s="138">
        <v>213.74</v>
      </c>
      <c r="HB168" s="136">
        <v>6.82</v>
      </c>
      <c r="HC168" s="136">
        <v>0</v>
      </c>
      <c r="HD168" s="138">
        <v>220.56</v>
      </c>
      <c r="HE168" s="139">
        <v>137.47154914734574</v>
      </c>
      <c r="HF168" s="147">
        <v>3.4773063499999992</v>
      </c>
      <c r="HG168" s="140">
        <v>2.7033</v>
      </c>
      <c r="HH168" s="141">
        <v>2696.9338190996477</v>
      </c>
      <c r="HI168" s="142">
        <v>115.4</v>
      </c>
      <c r="HJ168" s="136">
        <v>115.38</v>
      </c>
      <c r="HK168" s="136">
        <v>55.83</v>
      </c>
      <c r="HL168" s="136">
        <v>18.010000000000002</v>
      </c>
      <c r="HM168" s="136">
        <v>26.97</v>
      </c>
      <c r="HN168" s="136">
        <v>0</v>
      </c>
      <c r="HO168" s="138">
        <v>44.980000000000004</v>
      </c>
      <c r="HP168" s="143">
        <v>10.119999999999999</v>
      </c>
      <c r="HQ168" s="143">
        <v>0</v>
      </c>
      <c r="HR168" s="147">
        <v>10.119999999999999</v>
      </c>
      <c r="HS168" s="147">
        <v>3.752326354</v>
      </c>
      <c r="HT168" s="140">
        <v>0.10112</v>
      </c>
      <c r="HU168" s="140">
        <v>0.15143999999999999</v>
      </c>
      <c r="HV168" s="145">
        <v>0.25256000000000001</v>
      </c>
      <c r="HW168" s="146">
        <v>87.058774728820779</v>
      </c>
      <c r="HY168" s="322">
        <f t="shared" si="66"/>
        <v>84.37471428571429</v>
      </c>
      <c r="HZ168" s="322">
        <f t="shared" si="86"/>
        <v>19.38571428571429</v>
      </c>
      <c r="IA168" s="322">
        <f t="shared" si="87"/>
        <v>3.07</v>
      </c>
      <c r="IB168" s="322">
        <f t="shared" si="88"/>
        <v>202.25142857142856</v>
      </c>
      <c r="IC168" s="322">
        <f t="shared" si="68"/>
        <v>59.772000000000006</v>
      </c>
      <c r="ID168" s="322">
        <f t="shared" si="69"/>
        <v>223.98000000000002</v>
      </c>
      <c r="IE168" s="322">
        <f t="shared" si="70"/>
        <v>0</v>
      </c>
      <c r="IF168" s="322">
        <f t="shared" si="71"/>
        <v>0</v>
      </c>
      <c r="IG168" s="322">
        <f t="shared" si="72"/>
        <v>0</v>
      </c>
      <c r="IH168" s="322">
        <f t="shared" si="73"/>
        <v>223.98000000000002</v>
      </c>
      <c r="II168" s="322">
        <f t="shared" si="74"/>
        <v>11.524285714285712</v>
      </c>
      <c r="IJ168" s="322">
        <f t="shared" si="75"/>
        <v>35.884226190476184</v>
      </c>
      <c r="IK168" s="322">
        <f t="shared" si="76"/>
        <v>235.50428571428569</v>
      </c>
      <c r="IL168" s="322">
        <f t="shared" si="77"/>
        <v>228.56830982946911</v>
      </c>
      <c r="IM168" s="322">
        <f t="shared" si="78"/>
        <v>1.9293703887142857</v>
      </c>
      <c r="IN168" s="322">
        <f t="shared" si="79"/>
        <v>2.862514285714286</v>
      </c>
      <c r="IO168" s="322">
        <f t="shared" si="80"/>
        <v>3086.984448849716</v>
      </c>
      <c r="IP168" s="322">
        <f t="shared" si="81"/>
        <v>115.72714285714287</v>
      </c>
      <c r="IQ168" s="322">
        <f t="shared" si="82"/>
        <v>115.21285714285715</v>
      </c>
      <c r="IR168" s="322">
        <f t="shared" si="83"/>
        <v>85.650714285714301</v>
      </c>
      <c r="IS168" s="322">
        <f t="shared" si="84"/>
        <v>34.676071428571433</v>
      </c>
      <c r="IT168" s="322">
        <f t="shared" si="85"/>
        <v>35.749583333333334</v>
      </c>
      <c r="IU168" s="322">
        <f t="shared" si="67"/>
        <v>0.60571428571428576</v>
      </c>
      <c r="IV168" s="322">
        <f t="shared" si="89"/>
        <v>71.031369047619037</v>
      </c>
      <c r="IW168" s="322">
        <f t="shared" si="90"/>
        <v>10.264285714285716</v>
      </c>
      <c r="IX168" s="322">
        <f t="shared" si="91"/>
        <v>2.6316666666666664</v>
      </c>
      <c r="IY168" s="322">
        <f t="shared" si="92"/>
        <v>12.52</v>
      </c>
      <c r="IZ168" s="322">
        <f t="shared" si="93"/>
        <v>2.7770484058333338</v>
      </c>
      <c r="JA168" s="322">
        <f t="shared" si="94"/>
        <v>0.16978500000000005</v>
      </c>
      <c r="JB168" s="322">
        <f t="shared" si="95"/>
        <v>0.21125000000000002</v>
      </c>
      <c r="JC168" s="322">
        <f t="shared" si="96"/>
        <v>0.40325857142857136</v>
      </c>
      <c r="JD168" s="322">
        <f t="shared" si="97"/>
        <v>90.333972929203398</v>
      </c>
    </row>
    <row r="169" spans="1:264">
      <c r="A169" s="220">
        <v>41805</v>
      </c>
      <c r="B169" s="135">
        <v>84.475999999999999</v>
      </c>
      <c r="C169" s="136">
        <v>19.3</v>
      </c>
      <c r="D169" s="136"/>
      <c r="E169" s="136">
        <v>179.99</v>
      </c>
      <c r="F169" s="136"/>
      <c r="G169" s="136">
        <v>262.74</v>
      </c>
      <c r="H169" s="136">
        <v>0</v>
      </c>
      <c r="I169" s="136">
        <v>0</v>
      </c>
      <c r="J169" s="136">
        <v>0</v>
      </c>
      <c r="K169" s="136">
        <v>262.74</v>
      </c>
      <c r="L169" s="136">
        <v>11.58</v>
      </c>
      <c r="M169" s="221">
        <v>97.56</v>
      </c>
      <c r="N169" s="136">
        <v>274.32</v>
      </c>
      <c r="O169" s="222">
        <v>223.48</v>
      </c>
      <c r="P169" s="136">
        <v>0</v>
      </c>
      <c r="Q169" s="140">
        <v>3.4180000000000001</v>
      </c>
      <c r="R169" s="223">
        <v>3113.5073425554565</v>
      </c>
      <c r="S169" s="142">
        <v>115.67</v>
      </c>
      <c r="T169" s="136">
        <v>114.41</v>
      </c>
      <c r="U169" s="136">
        <v>84.828999999999994</v>
      </c>
      <c r="V169" s="136">
        <v>78.89</v>
      </c>
      <c r="W169" s="136">
        <v>18.670000000000002</v>
      </c>
      <c r="X169" s="136">
        <v>0</v>
      </c>
      <c r="Y169" s="136">
        <v>97.56</v>
      </c>
      <c r="Z169" s="143">
        <v>10.199999999999999</v>
      </c>
      <c r="AA169" s="143"/>
      <c r="AB169" s="143">
        <v>10.199999999999999</v>
      </c>
      <c r="AC169" s="143"/>
      <c r="AD169" s="140"/>
      <c r="AE169" s="140"/>
      <c r="AF169" s="140">
        <v>0.50078999999999996</v>
      </c>
      <c r="AG169" s="225">
        <v>89.748825054546671</v>
      </c>
      <c r="AH169" s="220">
        <v>42170</v>
      </c>
      <c r="AI169" s="135">
        <v>84.316000000000003</v>
      </c>
      <c r="AJ169" s="136">
        <v>21</v>
      </c>
      <c r="AK169" s="136"/>
      <c r="AL169" s="136">
        <v>285.12</v>
      </c>
      <c r="AM169" s="136"/>
      <c r="AN169" s="136">
        <v>410.12</v>
      </c>
      <c r="AO169" s="136">
        <v>0</v>
      </c>
      <c r="AP169" s="136">
        <v>0</v>
      </c>
      <c r="AQ169" s="136">
        <v>0</v>
      </c>
      <c r="AR169" s="136">
        <v>410.12</v>
      </c>
      <c r="AS169" s="136">
        <v>14.1</v>
      </c>
      <c r="AT169" s="221">
        <v>123.32000000000001</v>
      </c>
      <c r="AU169" s="136">
        <v>424.22</v>
      </c>
      <c r="AV169" s="222">
        <v>426.94</v>
      </c>
      <c r="AW169" s="136">
        <v>9.49</v>
      </c>
      <c r="AX169" s="140">
        <v>5.0327999999999999</v>
      </c>
      <c r="AY169" s="223">
        <v>3068.6940333893745</v>
      </c>
      <c r="AZ169" s="142">
        <v>115.93</v>
      </c>
      <c r="BA169" s="136">
        <v>115.49</v>
      </c>
      <c r="BB169" s="136">
        <v>129.87</v>
      </c>
      <c r="BC169" s="136">
        <v>49.29</v>
      </c>
      <c r="BD169" s="136">
        <v>52.3</v>
      </c>
      <c r="BE169" s="136">
        <v>21.73</v>
      </c>
      <c r="BF169" s="136">
        <v>123.32000000000001</v>
      </c>
      <c r="BG169" s="143">
        <v>10.3</v>
      </c>
      <c r="BH169" s="143">
        <v>0</v>
      </c>
      <c r="BI169" s="143">
        <v>10.3</v>
      </c>
      <c r="BJ169" s="143">
        <v>0.96</v>
      </c>
      <c r="BK169" s="140">
        <v>0.26835999999999999</v>
      </c>
      <c r="BL169" s="140">
        <v>0.27979999999999999</v>
      </c>
      <c r="BM169" s="140">
        <v>0.54815999999999998</v>
      </c>
      <c r="BN169" s="225">
        <v>92.376364674150437</v>
      </c>
      <c r="BO169" s="220">
        <v>42536</v>
      </c>
      <c r="BP169" s="135">
        <v>84.391000000000005</v>
      </c>
      <c r="BQ169" s="136">
        <v>19</v>
      </c>
      <c r="BR169" s="136"/>
      <c r="BS169" s="136">
        <v>121.73</v>
      </c>
      <c r="BT169" s="136">
        <v>36.549999999999997</v>
      </c>
      <c r="BU169" s="136">
        <v>162.97</v>
      </c>
      <c r="BV169" s="136">
        <v>0</v>
      </c>
      <c r="BW169" s="136">
        <v>0</v>
      </c>
      <c r="BX169" s="136">
        <v>0</v>
      </c>
      <c r="BY169" s="136">
        <v>162.97</v>
      </c>
      <c r="BZ169" s="136">
        <v>13.88</v>
      </c>
      <c r="CA169" s="221">
        <v>41.529999999999994</v>
      </c>
      <c r="CB169" s="136">
        <v>176.85</v>
      </c>
      <c r="CC169" s="222">
        <v>138.4</v>
      </c>
      <c r="CD169" s="136">
        <v>0</v>
      </c>
      <c r="CE169" s="140">
        <v>2.1507999999999998</v>
      </c>
      <c r="CF169" s="223">
        <v>3089.6684820206046</v>
      </c>
      <c r="CG169" s="142">
        <v>115.84</v>
      </c>
      <c r="CH169" s="136">
        <v>115.78</v>
      </c>
      <c r="CI169" s="136">
        <v>56.36</v>
      </c>
      <c r="CJ169" s="136">
        <v>11.04</v>
      </c>
      <c r="CK169" s="136">
        <v>25.37</v>
      </c>
      <c r="CL169" s="136">
        <v>5.12</v>
      </c>
      <c r="CM169" s="136">
        <v>41.529999999999994</v>
      </c>
      <c r="CN169" s="143">
        <v>10.3</v>
      </c>
      <c r="CO169" s="143">
        <v>0</v>
      </c>
      <c r="CP169" s="143">
        <v>10.3</v>
      </c>
      <c r="CQ169" s="143">
        <v>0.79</v>
      </c>
      <c r="CR169" s="140">
        <v>6.1839999999999999E-2</v>
      </c>
      <c r="CS169" s="140">
        <v>0.14205000000000001</v>
      </c>
      <c r="CT169" s="140">
        <v>0.20389000000000002</v>
      </c>
      <c r="CU169" s="225">
        <v>91.462712877552505</v>
      </c>
      <c r="CV169" s="220">
        <v>42901</v>
      </c>
      <c r="CW169" s="135">
        <v>84.793999999999997</v>
      </c>
      <c r="CX169" s="136">
        <v>19.3</v>
      </c>
      <c r="CY169" s="136"/>
      <c r="CZ169" s="136">
        <v>187.4</v>
      </c>
      <c r="DA169" s="136">
        <v>89.5</v>
      </c>
      <c r="DB169" s="136">
        <v>225.95</v>
      </c>
      <c r="DC169" s="136">
        <v>0</v>
      </c>
      <c r="DD169" s="136">
        <v>0</v>
      </c>
      <c r="DE169" s="136">
        <v>0</v>
      </c>
      <c r="DF169" s="136">
        <v>225.95</v>
      </c>
      <c r="DG169" s="136">
        <v>17.36</v>
      </c>
      <c r="DH169" s="136">
        <v>0</v>
      </c>
      <c r="DI169" s="136">
        <v>243.31</v>
      </c>
      <c r="DJ169" s="222">
        <v>252.16</v>
      </c>
      <c r="DK169" s="136">
        <v>0</v>
      </c>
      <c r="DL169" s="140">
        <v>2.9756</v>
      </c>
      <c r="DM169" s="223">
        <v>3203.3336877517031</v>
      </c>
      <c r="DN169" s="142">
        <v>115.58</v>
      </c>
      <c r="DO169" s="136">
        <v>114.69</v>
      </c>
      <c r="DP169" s="136">
        <v>79.59</v>
      </c>
      <c r="DQ169" s="136">
        <v>39.97</v>
      </c>
      <c r="DR169" s="136">
        <v>48.89</v>
      </c>
      <c r="DS169" s="136">
        <v>0</v>
      </c>
      <c r="DT169" s="136">
        <v>88.86</v>
      </c>
      <c r="DU169" s="143">
        <v>10.199999999999999</v>
      </c>
      <c r="DV169" s="143">
        <v>0</v>
      </c>
      <c r="DW169" s="143">
        <v>10.199999999999999</v>
      </c>
      <c r="DX169" s="143">
        <v>0.48</v>
      </c>
      <c r="DY169" s="140">
        <v>0.27188000000000001</v>
      </c>
      <c r="DZ169" s="140">
        <v>0.27432000000000001</v>
      </c>
      <c r="EA169" s="140">
        <v>0.54620000000000002</v>
      </c>
      <c r="EB169" s="225">
        <v>88.847775357655223</v>
      </c>
      <c r="EC169" s="220">
        <v>43266</v>
      </c>
      <c r="ED169" s="135">
        <v>84.600999999999999</v>
      </c>
      <c r="EE169" s="136">
        <v>18.95</v>
      </c>
      <c r="EF169" s="136"/>
      <c r="EG169" s="136">
        <v>100.05</v>
      </c>
      <c r="EH169" s="136">
        <v>38.049999999999997</v>
      </c>
      <c r="EI169" s="136">
        <v>133.66999999999999</v>
      </c>
      <c r="EJ169" s="136">
        <v>0</v>
      </c>
      <c r="EK169" s="136">
        <v>0</v>
      </c>
      <c r="EL169" s="136">
        <v>0</v>
      </c>
      <c r="EM169" s="136">
        <v>133.66999999999999</v>
      </c>
      <c r="EN169" s="136">
        <v>8.84</v>
      </c>
      <c r="EO169" s="136">
        <v>0</v>
      </c>
      <c r="EP169" s="136">
        <v>142.51</v>
      </c>
      <c r="EQ169" s="222"/>
      <c r="ER169" s="136">
        <v>1.02</v>
      </c>
      <c r="ES169" s="140">
        <v>1.7877000000000001</v>
      </c>
      <c r="ET169" s="217">
        <v>3148.6956224858313</v>
      </c>
      <c r="EU169" s="142">
        <v>115.45</v>
      </c>
      <c r="EV169" s="136">
        <v>115.35</v>
      </c>
      <c r="EW169" s="136">
        <v>50.69</v>
      </c>
      <c r="EX169" s="136">
        <v>16.489999999999998</v>
      </c>
      <c r="EY169" s="136">
        <v>22.02</v>
      </c>
      <c r="EZ169" s="136">
        <v>0</v>
      </c>
      <c r="FA169" s="136">
        <v>38.51</v>
      </c>
      <c r="FB169" s="143">
        <v>10.17</v>
      </c>
      <c r="FC169" s="143">
        <v>0</v>
      </c>
      <c r="FD169" s="143">
        <v>10.17</v>
      </c>
      <c r="FE169" s="143">
        <v>1.51</v>
      </c>
      <c r="FF169" s="140">
        <v>9.2740000000000003E-2</v>
      </c>
      <c r="FG169" s="140">
        <v>0.12354</v>
      </c>
      <c r="FH169" s="140">
        <v>0.21628</v>
      </c>
      <c r="FI169" s="219">
        <v>87.553966877988159</v>
      </c>
      <c r="FJ169" s="220">
        <v>43631</v>
      </c>
      <c r="FK169" s="135">
        <v>84.974999999999994</v>
      </c>
      <c r="FL169" s="136">
        <v>19.25</v>
      </c>
      <c r="FM169" s="137" t="s">
        <v>30</v>
      </c>
      <c r="FN169" s="136">
        <v>224.78</v>
      </c>
      <c r="FO169" s="136">
        <v>95.86</v>
      </c>
      <c r="FP169" s="136">
        <v>210.91</v>
      </c>
      <c r="FQ169" s="136">
        <v>0</v>
      </c>
      <c r="FR169" s="136">
        <v>0</v>
      </c>
      <c r="FS169" s="136">
        <v>0</v>
      </c>
      <c r="FT169" s="138">
        <v>210.91</v>
      </c>
      <c r="FU169" s="136">
        <v>10.56</v>
      </c>
      <c r="FV169" s="136">
        <v>0</v>
      </c>
      <c r="FW169" s="138">
        <v>221.47</v>
      </c>
      <c r="FX169" s="139"/>
      <c r="FY169" s="138">
        <v>0.19430802800000002</v>
      </c>
      <c r="FZ169" s="140">
        <v>2.8149999999999999</v>
      </c>
      <c r="GA169" s="141">
        <v>3254.9146263906223</v>
      </c>
      <c r="GB169" s="142">
        <v>115.81</v>
      </c>
      <c r="GC169" s="136">
        <v>115.21</v>
      </c>
      <c r="GD169" s="136">
        <v>92.99</v>
      </c>
      <c r="GE169" s="136">
        <v>25.65</v>
      </c>
      <c r="GF169" s="136">
        <v>60.27</v>
      </c>
      <c r="GG169" s="136">
        <v>0</v>
      </c>
      <c r="GH169" s="138">
        <v>85.92</v>
      </c>
      <c r="GI169" s="143">
        <v>10.3</v>
      </c>
      <c r="GJ169" s="143">
        <v>0</v>
      </c>
      <c r="GK169" s="147">
        <v>10.3</v>
      </c>
      <c r="GL169" s="205">
        <v>1.098523336</v>
      </c>
      <c r="GM169" s="140">
        <v>0.14407</v>
      </c>
      <c r="GN169" s="140">
        <v>0.33849000000000001</v>
      </c>
      <c r="GO169" s="145">
        <v>0.48255999999999999</v>
      </c>
      <c r="GP169" s="146">
        <v>91.159131220265678</v>
      </c>
      <c r="GQ169" s="220">
        <v>43997</v>
      </c>
      <c r="GR169" s="135">
        <v>82.95</v>
      </c>
      <c r="GS169" s="136">
        <v>18.39</v>
      </c>
      <c r="GT169" s="137">
        <v>3.21</v>
      </c>
      <c r="GU169" s="136">
        <v>124.13</v>
      </c>
      <c r="GV169" s="136">
        <v>45.21</v>
      </c>
      <c r="GW169" s="136">
        <v>119.9</v>
      </c>
      <c r="GX169" s="136">
        <v>0</v>
      </c>
      <c r="GY169" s="136">
        <v>0</v>
      </c>
      <c r="GZ169" s="136">
        <v>0</v>
      </c>
      <c r="HA169" s="138">
        <v>119.9</v>
      </c>
      <c r="HB169" s="136">
        <v>10.38</v>
      </c>
      <c r="HC169" s="136">
        <v>0</v>
      </c>
      <c r="HD169" s="138">
        <v>130.28</v>
      </c>
      <c r="HE169" s="139">
        <v>151.98115527609488</v>
      </c>
      <c r="HF169" s="147">
        <v>2.8378819499999999</v>
      </c>
      <c r="HG169" s="140">
        <v>1.5845</v>
      </c>
      <c r="HH169" s="141">
        <v>2696.4020886250019</v>
      </c>
      <c r="HI169" s="142">
        <v>115.38</v>
      </c>
      <c r="HJ169" s="136">
        <v>115.33</v>
      </c>
      <c r="HK169" s="136">
        <v>64.680000000000007</v>
      </c>
      <c r="HL169" s="136">
        <v>23.57</v>
      </c>
      <c r="HM169" s="136">
        <v>32.49</v>
      </c>
      <c r="HN169" s="136">
        <v>0</v>
      </c>
      <c r="HO169" s="138">
        <v>56.06</v>
      </c>
      <c r="HP169" s="143">
        <v>10.130000000000001</v>
      </c>
      <c r="HQ169" s="143">
        <v>0</v>
      </c>
      <c r="HR169" s="147">
        <v>10.130000000000001</v>
      </c>
      <c r="HS169" s="147">
        <v>2.944412051</v>
      </c>
      <c r="HT169" s="140">
        <v>0.13238</v>
      </c>
      <c r="HU169" s="140">
        <v>0.18248</v>
      </c>
      <c r="HV169" s="145">
        <v>0.31486000000000003</v>
      </c>
      <c r="HW169" s="146">
        <v>86.861075437821185</v>
      </c>
      <c r="HY169" s="322">
        <f t="shared" si="66"/>
        <v>84.357571428571433</v>
      </c>
      <c r="HZ169" s="322">
        <f t="shared" si="86"/>
        <v>19.312857142857144</v>
      </c>
      <c r="IA169" s="322">
        <f t="shared" si="87"/>
        <v>3.21</v>
      </c>
      <c r="IB169" s="322">
        <f t="shared" si="88"/>
        <v>174.7428571428571</v>
      </c>
      <c r="IC169" s="322">
        <f t="shared" si="68"/>
        <v>61.033999999999992</v>
      </c>
      <c r="ID169" s="322">
        <f t="shared" si="69"/>
        <v>218.0371428571429</v>
      </c>
      <c r="IE169" s="322">
        <f t="shared" si="70"/>
        <v>0</v>
      </c>
      <c r="IF169" s="322">
        <f t="shared" si="71"/>
        <v>0</v>
      </c>
      <c r="IG169" s="322">
        <f t="shared" si="72"/>
        <v>0</v>
      </c>
      <c r="IH169" s="322">
        <f t="shared" si="73"/>
        <v>218.0371428571429</v>
      </c>
      <c r="II169" s="322">
        <f t="shared" si="74"/>
        <v>12.385714285714286</v>
      </c>
      <c r="IJ169" s="322">
        <f t="shared" si="75"/>
        <v>37.48714285714285</v>
      </c>
      <c r="IK169" s="322">
        <f t="shared" si="76"/>
        <v>230.42285714285714</v>
      </c>
      <c r="IL169" s="322">
        <f t="shared" si="77"/>
        <v>238.59223105521897</v>
      </c>
      <c r="IM169" s="322">
        <f t="shared" si="78"/>
        <v>1.9345985682857143</v>
      </c>
      <c r="IN169" s="322">
        <f t="shared" si="79"/>
        <v>2.8234857142857144</v>
      </c>
      <c r="IO169" s="322">
        <f t="shared" si="80"/>
        <v>3082.1736976026564</v>
      </c>
      <c r="IP169" s="322">
        <f t="shared" si="81"/>
        <v>115.66571428571429</v>
      </c>
      <c r="IQ169" s="322">
        <f t="shared" si="82"/>
        <v>115.17999999999999</v>
      </c>
      <c r="IR169" s="322">
        <f t="shared" si="83"/>
        <v>79.858428571428576</v>
      </c>
      <c r="IS169" s="322">
        <f t="shared" si="84"/>
        <v>34.985714285714288</v>
      </c>
      <c r="IT169" s="322">
        <f t="shared" si="85"/>
        <v>37.144285714285722</v>
      </c>
      <c r="IU169" s="322">
        <f t="shared" si="67"/>
        <v>3.8357142857142859</v>
      </c>
      <c r="IV169" s="322">
        <f t="shared" si="89"/>
        <v>75.965714285714284</v>
      </c>
      <c r="IW169" s="322">
        <f t="shared" si="90"/>
        <v>10.228571428571428</v>
      </c>
      <c r="IX169" s="322">
        <f t="shared" si="91"/>
        <v>0</v>
      </c>
      <c r="IY169" s="322">
        <f t="shared" si="92"/>
        <v>10.228571428571428</v>
      </c>
      <c r="IZ169" s="322">
        <f t="shared" si="93"/>
        <v>1.2971558978333333</v>
      </c>
      <c r="JA169" s="322">
        <f t="shared" si="94"/>
        <v>0.16187833333333335</v>
      </c>
      <c r="JB169" s="322">
        <f t="shared" si="95"/>
        <v>0.22344666666666665</v>
      </c>
      <c r="JC169" s="322">
        <f t="shared" si="96"/>
        <v>0.40181999999999995</v>
      </c>
      <c r="JD169" s="322">
        <f t="shared" si="97"/>
        <v>89.71569307142569</v>
      </c>
    </row>
    <row r="170" spans="1:264">
      <c r="A170" s="220">
        <v>41806</v>
      </c>
      <c r="B170" s="135">
        <v>84.442999999999998</v>
      </c>
      <c r="C170" s="136">
        <v>19.3</v>
      </c>
      <c r="D170" s="136"/>
      <c r="E170" s="136">
        <v>164.69</v>
      </c>
      <c r="F170" s="136"/>
      <c r="G170" s="136">
        <v>262.74</v>
      </c>
      <c r="H170" s="136">
        <v>0</v>
      </c>
      <c r="I170" s="136">
        <v>0</v>
      </c>
      <c r="J170" s="136">
        <v>0</v>
      </c>
      <c r="K170" s="136">
        <v>262.74</v>
      </c>
      <c r="L170" s="136">
        <v>9.17</v>
      </c>
      <c r="M170" s="221">
        <v>73.569999999999993</v>
      </c>
      <c r="N170" s="136">
        <v>271.91000000000003</v>
      </c>
      <c r="O170" s="222">
        <v>252.16</v>
      </c>
      <c r="P170" s="136">
        <v>0</v>
      </c>
      <c r="Q170" s="140">
        <v>3.4146999999999998</v>
      </c>
      <c r="R170" s="223">
        <v>3104.2436916375173</v>
      </c>
      <c r="S170" s="142">
        <v>115.78</v>
      </c>
      <c r="T170" s="136">
        <v>115.45</v>
      </c>
      <c r="U170" s="136">
        <v>95.606999999999999</v>
      </c>
      <c r="V170" s="136">
        <v>73.569999999999993</v>
      </c>
      <c r="W170" s="136">
        <v>0</v>
      </c>
      <c r="X170" s="136">
        <v>0</v>
      </c>
      <c r="Y170" s="136">
        <v>73.569999999999993</v>
      </c>
      <c r="Z170" s="143">
        <v>10.3</v>
      </c>
      <c r="AA170" s="143"/>
      <c r="AB170" s="143">
        <v>10.3</v>
      </c>
      <c r="AC170" s="143"/>
      <c r="AD170" s="140"/>
      <c r="AE170" s="140"/>
      <c r="AF170" s="140">
        <v>0.40650999999999998</v>
      </c>
      <c r="AG170" s="225">
        <v>90.856034140682837</v>
      </c>
      <c r="AH170" s="220">
        <v>42171</v>
      </c>
      <c r="AI170" s="135">
        <v>84.322000000000003</v>
      </c>
      <c r="AJ170" s="136">
        <v>20.5</v>
      </c>
      <c r="AK170" s="136"/>
      <c r="AL170" s="136">
        <v>305.07</v>
      </c>
      <c r="AM170" s="136"/>
      <c r="AN170" s="136">
        <v>274.35000000000002</v>
      </c>
      <c r="AO170" s="136">
        <v>0</v>
      </c>
      <c r="AP170" s="136">
        <v>0</v>
      </c>
      <c r="AQ170" s="136">
        <v>0</v>
      </c>
      <c r="AR170" s="136">
        <v>274.35000000000002</v>
      </c>
      <c r="AS170" s="136">
        <v>11.32</v>
      </c>
      <c r="AT170" s="221">
        <v>110.63</v>
      </c>
      <c r="AU170" s="136">
        <v>285.67</v>
      </c>
      <c r="AV170" s="222">
        <v>457.79</v>
      </c>
      <c r="AW170" s="136">
        <v>2.65</v>
      </c>
      <c r="AX170" s="140">
        <v>3.4942000000000002</v>
      </c>
      <c r="AY170" s="223">
        <v>3070.3699267736883</v>
      </c>
      <c r="AZ170" s="142">
        <v>115.91</v>
      </c>
      <c r="BA170" s="136">
        <v>115.45</v>
      </c>
      <c r="BB170" s="136">
        <v>117.08</v>
      </c>
      <c r="BC170" s="136">
        <v>34.950000000000003</v>
      </c>
      <c r="BD170" s="136">
        <v>40.03</v>
      </c>
      <c r="BE170" s="136">
        <v>35.65</v>
      </c>
      <c r="BF170" s="136">
        <v>110.63</v>
      </c>
      <c r="BG170" s="143">
        <v>10.3</v>
      </c>
      <c r="BH170" s="143">
        <v>0</v>
      </c>
      <c r="BI170" s="143">
        <v>10.3</v>
      </c>
      <c r="BJ170" s="143">
        <v>1.66</v>
      </c>
      <c r="BK170" s="140">
        <v>0.20630000000000001</v>
      </c>
      <c r="BL170" s="140">
        <v>0.22647999999999999</v>
      </c>
      <c r="BM170" s="140">
        <v>0.43278</v>
      </c>
      <c r="BN170" s="225">
        <v>92.172954186284443</v>
      </c>
      <c r="BO170" s="220">
        <v>42537</v>
      </c>
      <c r="BP170" s="135">
        <v>84.356999999999999</v>
      </c>
      <c r="BQ170" s="136">
        <v>19.3</v>
      </c>
      <c r="BR170" s="136"/>
      <c r="BS170" s="136">
        <v>116.27</v>
      </c>
      <c r="BT170" s="136">
        <v>44.71</v>
      </c>
      <c r="BU170" s="136">
        <v>210.9</v>
      </c>
      <c r="BV170" s="136">
        <v>0</v>
      </c>
      <c r="BW170" s="136">
        <v>0</v>
      </c>
      <c r="BX170" s="136">
        <v>0</v>
      </c>
      <c r="BY170" s="136">
        <v>210.9</v>
      </c>
      <c r="BZ170" s="136">
        <v>15.5</v>
      </c>
      <c r="CA170" s="221">
        <v>43.400000000000006</v>
      </c>
      <c r="CB170" s="136">
        <v>226.4</v>
      </c>
      <c r="CC170" s="222">
        <v>138.47999999999999</v>
      </c>
      <c r="CD170" s="136">
        <v>2.59</v>
      </c>
      <c r="CE170" s="140">
        <v>2.7614999999999998</v>
      </c>
      <c r="CF170" s="223">
        <v>3080.1531190280821</v>
      </c>
      <c r="CG170" s="142">
        <v>115.79</v>
      </c>
      <c r="CH170" s="136">
        <v>115.72</v>
      </c>
      <c r="CI170" s="136">
        <v>47.66</v>
      </c>
      <c r="CJ170" s="136">
        <v>13.15</v>
      </c>
      <c r="CK170" s="136">
        <v>14.73</v>
      </c>
      <c r="CL170" s="136">
        <v>15.52</v>
      </c>
      <c r="CM170" s="136">
        <v>43.400000000000006</v>
      </c>
      <c r="CN170" s="143">
        <v>10.3</v>
      </c>
      <c r="CO170" s="143">
        <v>0</v>
      </c>
      <c r="CP170" s="143">
        <v>10.3</v>
      </c>
      <c r="CQ170" s="143">
        <v>0</v>
      </c>
      <c r="CR170" s="140">
        <v>6.8970000000000004E-2</v>
      </c>
      <c r="CS170" s="140">
        <v>8.3570000000000005E-2</v>
      </c>
      <c r="CT170" s="140">
        <v>0.15254000000000001</v>
      </c>
      <c r="CU170" s="225">
        <v>90.957012654608334</v>
      </c>
      <c r="CV170" s="220">
        <v>42902</v>
      </c>
      <c r="CW170" s="135">
        <v>84.804000000000002</v>
      </c>
      <c r="CX170" s="136">
        <v>19.25</v>
      </c>
      <c r="CY170" s="136"/>
      <c r="CZ170" s="136">
        <v>242.77</v>
      </c>
      <c r="DA170" s="136">
        <v>62.25</v>
      </c>
      <c r="DB170" s="136">
        <v>197.51</v>
      </c>
      <c r="DC170" s="136">
        <v>0</v>
      </c>
      <c r="DD170" s="136">
        <v>0</v>
      </c>
      <c r="DE170" s="136">
        <v>0</v>
      </c>
      <c r="DF170" s="136">
        <v>197.51</v>
      </c>
      <c r="DG170" s="136">
        <v>12.38</v>
      </c>
      <c r="DH170" s="136">
        <v>0</v>
      </c>
      <c r="DI170" s="136">
        <v>209.89</v>
      </c>
      <c r="DJ170" s="222">
        <v>249.34</v>
      </c>
      <c r="DK170" s="136">
        <v>5.35</v>
      </c>
      <c r="DL170" s="140">
        <v>2.6133000000000002</v>
      </c>
      <c r="DM170" s="223">
        <v>3206.1748624723878</v>
      </c>
      <c r="DN170" s="142">
        <v>115.72</v>
      </c>
      <c r="DO170" s="136">
        <v>115.53</v>
      </c>
      <c r="DP170" s="136">
        <v>79.2</v>
      </c>
      <c r="DQ170" s="136">
        <v>41.69</v>
      </c>
      <c r="DR170" s="136">
        <v>10.78</v>
      </c>
      <c r="DS170" s="136">
        <v>0</v>
      </c>
      <c r="DT170" s="136">
        <v>52.47</v>
      </c>
      <c r="DU170" s="143">
        <v>10.210000000000001</v>
      </c>
      <c r="DV170" s="143">
        <v>0</v>
      </c>
      <c r="DW170" s="143">
        <v>10.210000000000001</v>
      </c>
      <c r="DX170" s="143">
        <v>13.31</v>
      </c>
      <c r="DY170" s="140">
        <v>0.29442000000000002</v>
      </c>
      <c r="DZ170" s="140">
        <v>5.9900000000000002E-2</v>
      </c>
      <c r="EA170" s="140">
        <v>0.35432000000000002</v>
      </c>
      <c r="EB170" s="225">
        <v>90.25129397206085</v>
      </c>
      <c r="EC170" s="220">
        <v>43267</v>
      </c>
      <c r="ED170" s="135">
        <v>84.591999999999999</v>
      </c>
      <c r="EE170" s="136">
        <v>18.45</v>
      </c>
      <c r="EF170" s="136"/>
      <c r="EG170" s="136">
        <v>99.63</v>
      </c>
      <c r="EH170" s="136">
        <v>38.57</v>
      </c>
      <c r="EI170" s="136">
        <v>119.62</v>
      </c>
      <c r="EJ170" s="136">
        <v>0</v>
      </c>
      <c r="EK170" s="136">
        <v>0</v>
      </c>
      <c r="EL170" s="136">
        <v>0</v>
      </c>
      <c r="EM170" s="136">
        <v>119.62</v>
      </c>
      <c r="EN170" s="136">
        <v>9.39</v>
      </c>
      <c r="EO170" s="136">
        <v>0</v>
      </c>
      <c r="EP170" s="136">
        <v>129.01</v>
      </c>
      <c r="EQ170" s="222"/>
      <c r="ER170" s="136">
        <v>0.35</v>
      </c>
      <c r="ES170" s="140">
        <v>1.6216999999999999</v>
      </c>
      <c r="ET170" s="217">
        <v>3146.156844515328</v>
      </c>
      <c r="EU170" s="142">
        <v>115.46</v>
      </c>
      <c r="EV170" s="136">
        <v>115.37</v>
      </c>
      <c r="EW170" s="136">
        <v>49.75</v>
      </c>
      <c r="EX170" s="136">
        <v>16.34</v>
      </c>
      <c r="EY170" s="136">
        <v>21.82</v>
      </c>
      <c r="EZ170" s="136">
        <v>0</v>
      </c>
      <c r="FA170" s="136">
        <v>38.159999999999997</v>
      </c>
      <c r="FB170" s="143">
        <v>10.16</v>
      </c>
      <c r="FC170" s="143">
        <v>0</v>
      </c>
      <c r="FD170" s="143">
        <v>10.16</v>
      </c>
      <c r="FE170" s="143">
        <v>0.41</v>
      </c>
      <c r="FF170" s="140">
        <v>9.1789999999999997E-2</v>
      </c>
      <c r="FG170" s="140">
        <v>0.12253</v>
      </c>
      <c r="FH170" s="140">
        <v>0.21432000000000001</v>
      </c>
      <c r="FI170" s="219">
        <v>87.653167103453313</v>
      </c>
      <c r="FJ170" s="220">
        <v>43632</v>
      </c>
      <c r="FK170" s="135">
        <v>84.968999999999994</v>
      </c>
      <c r="FL170" s="136">
        <v>19.239999999999998</v>
      </c>
      <c r="FM170" s="137" t="s">
        <v>30</v>
      </c>
      <c r="FN170" s="136">
        <v>194.07</v>
      </c>
      <c r="FO170" s="136">
        <v>76.72</v>
      </c>
      <c r="FP170" s="136">
        <v>193.12</v>
      </c>
      <c r="FQ170" s="136">
        <v>0</v>
      </c>
      <c r="FR170" s="136">
        <v>0</v>
      </c>
      <c r="FS170" s="136">
        <v>0</v>
      </c>
      <c r="FT170" s="138">
        <v>193.12</v>
      </c>
      <c r="FU170" s="136">
        <v>20.8</v>
      </c>
      <c r="FV170" s="136">
        <v>0</v>
      </c>
      <c r="FW170" s="138">
        <v>213.92000000000002</v>
      </c>
      <c r="FX170" s="139"/>
      <c r="FY170" s="138">
        <v>7.7971499999999992E-3</v>
      </c>
      <c r="FZ170" s="140">
        <v>2.5808</v>
      </c>
      <c r="GA170" s="141">
        <v>3253.1994743994783</v>
      </c>
      <c r="GB170" s="142">
        <v>115.81</v>
      </c>
      <c r="GC170" s="136">
        <v>115.17</v>
      </c>
      <c r="GD170" s="136">
        <v>91.29</v>
      </c>
      <c r="GE170" s="136">
        <v>14.53</v>
      </c>
      <c r="GF170" s="136">
        <v>65.87</v>
      </c>
      <c r="GG170" s="136">
        <v>0</v>
      </c>
      <c r="GH170" s="138">
        <v>80.400000000000006</v>
      </c>
      <c r="GI170" s="143">
        <v>10.3</v>
      </c>
      <c r="GJ170" s="143">
        <v>0</v>
      </c>
      <c r="GK170" s="147">
        <v>10.3</v>
      </c>
      <c r="GL170" s="205">
        <v>0.75322731799999998</v>
      </c>
      <c r="GM170" s="140">
        <v>8.2320000000000004E-2</v>
      </c>
      <c r="GN170" s="140">
        <v>0.36990000000000001</v>
      </c>
      <c r="GO170" s="145">
        <v>0.45222000000000001</v>
      </c>
      <c r="GP170" s="146">
        <v>91.159131220265678</v>
      </c>
      <c r="GQ170" s="220">
        <v>43998</v>
      </c>
      <c r="GR170" s="135">
        <v>82.944000000000003</v>
      </c>
      <c r="GS170" s="136">
        <v>18.89</v>
      </c>
      <c r="GT170" s="137">
        <v>2.95</v>
      </c>
      <c r="GU170" s="136">
        <v>118.68</v>
      </c>
      <c r="GV170" s="136">
        <v>53.64</v>
      </c>
      <c r="GW170" s="136">
        <v>119.06</v>
      </c>
      <c r="GX170" s="136">
        <v>0</v>
      </c>
      <c r="GY170" s="136">
        <v>0</v>
      </c>
      <c r="GZ170" s="136">
        <v>0</v>
      </c>
      <c r="HA170" s="138">
        <v>119.06</v>
      </c>
      <c r="HB170" s="136">
        <v>18.079999999999998</v>
      </c>
      <c r="HC170" s="136">
        <v>0</v>
      </c>
      <c r="HD170" s="138">
        <v>137.13999999999999</v>
      </c>
      <c r="HE170" s="139">
        <v>125.67511351980428</v>
      </c>
      <c r="HF170" s="147">
        <v>9.6404390000000006E-2</v>
      </c>
      <c r="HG170" s="140">
        <v>1.5648</v>
      </c>
      <c r="HH170" s="141">
        <v>2694.8071301079053</v>
      </c>
      <c r="HI170" s="142">
        <v>115.34</v>
      </c>
      <c r="HJ170" s="136">
        <v>115.32</v>
      </c>
      <c r="HK170" s="136">
        <v>56.75</v>
      </c>
      <c r="HL170" s="136">
        <v>23.82</v>
      </c>
      <c r="HM170" s="136">
        <v>23.86</v>
      </c>
      <c r="HN170" s="136">
        <v>0</v>
      </c>
      <c r="HO170" s="138">
        <v>47.68</v>
      </c>
      <c r="HP170" s="143">
        <v>10.11</v>
      </c>
      <c r="HQ170" s="143">
        <v>0</v>
      </c>
      <c r="HR170" s="147">
        <v>10.11</v>
      </c>
      <c r="HS170" s="147">
        <v>5.2245949999999999E-2</v>
      </c>
      <c r="HT170" s="140">
        <v>0.13378000000000001</v>
      </c>
      <c r="HU170" s="140">
        <v>0.13400999999999999</v>
      </c>
      <c r="HV170" s="145">
        <v>0.26778999999999997</v>
      </c>
      <c r="HW170" s="146">
        <v>86.466324223912849</v>
      </c>
      <c r="HY170" s="322">
        <f t="shared" si="66"/>
        <v>84.347285714285704</v>
      </c>
      <c r="HZ170" s="322">
        <f t="shared" si="86"/>
        <v>19.275714285714287</v>
      </c>
      <c r="IA170" s="322">
        <f t="shared" si="87"/>
        <v>2.95</v>
      </c>
      <c r="IB170" s="322">
        <f t="shared" si="88"/>
        <v>177.31142857142859</v>
      </c>
      <c r="IC170" s="322">
        <f t="shared" si="68"/>
        <v>55.177999999999997</v>
      </c>
      <c r="ID170" s="322">
        <f t="shared" si="69"/>
        <v>196.75714285714281</v>
      </c>
      <c r="IE170" s="322">
        <f t="shared" si="70"/>
        <v>0</v>
      </c>
      <c r="IF170" s="322">
        <f t="shared" si="71"/>
        <v>0</v>
      </c>
      <c r="IG170" s="322">
        <f t="shared" si="72"/>
        <v>0</v>
      </c>
      <c r="IH170" s="322">
        <f t="shared" si="73"/>
        <v>196.75714285714281</v>
      </c>
      <c r="II170" s="322">
        <f t="shared" si="74"/>
        <v>13.805714285714286</v>
      </c>
      <c r="IJ170" s="322">
        <f t="shared" si="75"/>
        <v>32.514285714285712</v>
      </c>
      <c r="IK170" s="322">
        <f t="shared" si="76"/>
        <v>210.56285714285715</v>
      </c>
      <c r="IL170" s="322">
        <f t="shared" si="77"/>
        <v>244.68902270396083</v>
      </c>
      <c r="IM170" s="322">
        <f t="shared" si="78"/>
        <v>1.5777430771428571</v>
      </c>
      <c r="IN170" s="322">
        <f t="shared" si="79"/>
        <v>2.5787142857142862</v>
      </c>
      <c r="IO170" s="322">
        <f t="shared" si="80"/>
        <v>3079.3007212763405</v>
      </c>
      <c r="IP170" s="322">
        <f t="shared" si="81"/>
        <v>115.68714285714286</v>
      </c>
      <c r="IQ170" s="322">
        <f t="shared" si="82"/>
        <v>115.42999999999999</v>
      </c>
      <c r="IR170" s="322">
        <f t="shared" si="83"/>
        <v>76.762428571428572</v>
      </c>
      <c r="IS170" s="322">
        <f t="shared" si="84"/>
        <v>31.150000000000002</v>
      </c>
      <c r="IT170" s="322">
        <f t="shared" si="85"/>
        <v>25.298571428571432</v>
      </c>
      <c r="IU170" s="322">
        <f t="shared" si="67"/>
        <v>7.3100000000000005</v>
      </c>
      <c r="IV170" s="322">
        <f t="shared" si="89"/>
        <v>63.758571428571429</v>
      </c>
      <c r="IW170" s="322">
        <f t="shared" si="90"/>
        <v>10.239999999999998</v>
      </c>
      <c r="IX170" s="322">
        <f t="shared" si="91"/>
        <v>0</v>
      </c>
      <c r="IY170" s="322">
        <f t="shared" si="92"/>
        <v>10.239999999999998</v>
      </c>
      <c r="IZ170" s="322">
        <f t="shared" si="93"/>
        <v>2.6975788779999998</v>
      </c>
      <c r="JA170" s="322">
        <f t="shared" si="94"/>
        <v>0.14626333333333333</v>
      </c>
      <c r="JB170" s="322">
        <f t="shared" si="95"/>
        <v>0.16606499999999999</v>
      </c>
      <c r="JC170" s="322">
        <f t="shared" si="96"/>
        <v>0.3257828571428571</v>
      </c>
      <c r="JD170" s="322">
        <f t="shared" si="97"/>
        <v>89.930845357324046</v>
      </c>
    </row>
    <row r="171" spans="1:264">
      <c r="A171" s="220">
        <v>41807</v>
      </c>
      <c r="B171" s="135">
        <v>84.432000000000002</v>
      </c>
      <c r="C171" s="136">
        <v>19</v>
      </c>
      <c r="D171" s="136"/>
      <c r="E171" s="136">
        <v>153.94999999999999</v>
      </c>
      <c r="F171" s="136"/>
      <c r="G171" s="136">
        <v>176.84</v>
      </c>
      <c r="H171" s="136">
        <v>0</v>
      </c>
      <c r="I171" s="136">
        <v>0</v>
      </c>
      <c r="J171" s="136">
        <v>0</v>
      </c>
      <c r="K171" s="136">
        <v>176.84</v>
      </c>
      <c r="L171" s="136">
        <v>12.82</v>
      </c>
      <c r="M171" s="221">
        <v>69.13</v>
      </c>
      <c r="N171" s="136">
        <v>189.66</v>
      </c>
      <c r="O171" s="222">
        <v>279.77</v>
      </c>
      <c r="P171" s="136">
        <v>0</v>
      </c>
      <c r="Q171" s="237">
        <v>2.3411</v>
      </c>
      <c r="R171" s="223">
        <v>3101.1582240686093</v>
      </c>
      <c r="S171" s="142">
        <v>115.83</v>
      </c>
      <c r="T171" s="136">
        <v>115.66</v>
      </c>
      <c r="U171" s="136">
        <v>85.986999999999995</v>
      </c>
      <c r="V171" s="136">
        <v>69.13</v>
      </c>
      <c r="W171" s="136">
        <v>0</v>
      </c>
      <c r="X171" s="136">
        <v>0</v>
      </c>
      <c r="Y171" s="136">
        <v>69.13</v>
      </c>
      <c r="Z171" s="143">
        <v>10.3</v>
      </c>
      <c r="AA171" s="143"/>
      <c r="AB171" s="143">
        <v>10.3</v>
      </c>
      <c r="AC171" s="143"/>
      <c r="AD171" s="140"/>
      <c r="AE171" s="140"/>
      <c r="AF171" s="140">
        <v>0.39062000000000002</v>
      </c>
      <c r="AG171" s="225">
        <v>91.361465153788998</v>
      </c>
      <c r="AH171" s="220">
        <v>42172</v>
      </c>
      <c r="AI171" s="135">
        <v>84.3</v>
      </c>
      <c r="AJ171" s="136">
        <v>20.75</v>
      </c>
      <c r="AK171" s="136"/>
      <c r="AL171" s="136">
        <v>257.24</v>
      </c>
      <c r="AM171" s="136"/>
      <c r="AN171" s="136">
        <v>314.87</v>
      </c>
      <c r="AO171" s="136">
        <v>0</v>
      </c>
      <c r="AP171" s="136">
        <v>0</v>
      </c>
      <c r="AQ171" s="136">
        <v>0</v>
      </c>
      <c r="AR171" s="136">
        <v>314.87</v>
      </c>
      <c r="AS171" s="136">
        <v>13.47</v>
      </c>
      <c r="AT171" s="221">
        <v>103.83</v>
      </c>
      <c r="AU171" s="136">
        <v>328.34000000000003</v>
      </c>
      <c r="AV171" s="222">
        <v>400.92</v>
      </c>
      <c r="AW171" s="136">
        <v>2.54</v>
      </c>
      <c r="AX171" s="140">
        <v>3.9535999999999998</v>
      </c>
      <c r="AY171" s="223">
        <v>3064.226736999999</v>
      </c>
      <c r="AZ171" s="142">
        <v>115.83</v>
      </c>
      <c r="BA171" s="136">
        <v>115.63</v>
      </c>
      <c r="BB171" s="136">
        <v>87.11</v>
      </c>
      <c r="BC171" s="136">
        <v>47.39</v>
      </c>
      <c r="BD171" s="136">
        <v>44.61</v>
      </c>
      <c r="BE171" s="136">
        <v>11.83</v>
      </c>
      <c r="BF171" s="136">
        <v>103.83</v>
      </c>
      <c r="BG171" s="143">
        <v>10.3</v>
      </c>
      <c r="BH171" s="143">
        <v>0</v>
      </c>
      <c r="BI171" s="143">
        <v>10.3</v>
      </c>
      <c r="BJ171" s="143">
        <v>0.43</v>
      </c>
      <c r="BK171" s="140">
        <v>0.27050999999999997</v>
      </c>
      <c r="BL171" s="140">
        <v>0.25392999999999999</v>
      </c>
      <c r="BM171" s="140">
        <v>0.52444000000000002</v>
      </c>
      <c r="BN171" s="225">
        <v>91.361465153788998</v>
      </c>
      <c r="BO171" s="220">
        <v>42538</v>
      </c>
      <c r="BP171" s="135">
        <v>84.32</v>
      </c>
      <c r="BQ171" s="136">
        <v>19.25</v>
      </c>
      <c r="BR171" s="136"/>
      <c r="BS171" s="136">
        <v>113.38</v>
      </c>
      <c r="BT171" s="136">
        <v>39.26</v>
      </c>
      <c r="BU171" s="136">
        <v>216.28</v>
      </c>
      <c r="BV171" s="136">
        <v>0</v>
      </c>
      <c r="BW171" s="136">
        <v>0</v>
      </c>
      <c r="BX171" s="136">
        <v>0</v>
      </c>
      <c r="BY171" s="136">
        <v>216.28</v>
      </c>
      <c r="BZ171" s="136">
        <v>16.8</v>
      </c>
      <c r="CA171" s="221">
        <v>38.419999999999995</v>
      </c>
      <c r="CB171" s="136">
        <v>233.08</v>
      </c>
      <c r="CC171" s="222">
        <v>168.43</v>
      </c>
      <c r="CD171" s="136">
        <v>0.05</v>
      </c>
      <c r="CE171" s="140">
        <v>2.8187000000000002</v>
      </c>
      <c r="CF171" s="223">
        <v>3069.8112558079974</v>
      </c>
      <c r="CG171" s="142">
        <v>115.76</v>
      </c>
      <c r="CH171" s="136">
        <v>115.72</v>
      </c>
      <c r="CI171" s="136">
        <v>44.6</v>
      </c>
      <c r="CJ171" s="136">
        <v>27.72</v>
      </c>
      <c r="CK171" s="136">
        <v>7.16</v>
      </c>
      <c r="CL171" s="136">
        <v>3.54</v>
      </c>
      <c r="CM171" s="136">
        <v>38.419999999999995</v>
      </c>
      <c r="CN171" s="143">
        <v>10.3</v>
      </c>
      <c r="CO171" s="143">
        <v>0</v>
      </c>
      <c r="CP171" s="143">
        <v>10.3</v>
      </c>
      <c r="CQ171" s="143">
        <v>0.79</v>
      </c>
      <c r="CR171" s="140">
        <v>0.15523999999999999</v>
      </c>
      <c r="CS171" s="140">
        <v>4.011E-2</v>
      </c>
      <c r="CT171" s="140">
        <v>0.19535</v>
      </c>
      <c r="CU171" s="225">
        <v>90.654238662558413</v>
      </c>
      <c r="CV171" s="220">
        <v>42903</v>
      </c>
      <c r="CW171" s="135">
        <v>84.805000000000007</v>
      </c>
      <c r="CX171" s="136">
        <v>19.25</v>
      </c>
      <c r="CY171" s="136"/>
      <c r="CZ171" s="136">
        <v>221.67</v>
      </c>
      <c r="DA171" s="136">
        <v>61.15</v>
      </c>
      <c r="DB171" s="136">
        <v>201.86</v>
      </c>
      <c r="DC171" s="136">
        <v>0</v>
      </c>
      <c r="DD171" s="136">
        <v>0</v>
      </c>
      <c r="DE171" s="136">
        <v>0</v>
      </c>
      <c r="DF171" s="136">
        <v>201.86</v>
      </c>
      <c r="DG171" s="136">
        <v>16.52</v>
      </c>
      <c r="DH171" s="136">
        <v>0</v>
      </c>
      <c r="DI171" s="136">
        <v>218.38000000000002</v>
      </c>
      <c r="DJ171" s="222">
        <v>235.54</v>
      </c>
      <c r="DK171" s="136">
        <v>5.69</v>
      </c>
      <c r="DL171" s="140">
        <v>2.6732</v>
      </c>
      <c r="DM171" s="223">
        <v>3206.459035213873</v>
      </c>
      <c r="DN171" s="142">
        <v>115.96</v>
      </c>
      <c r="DO171" s="136">
        <v>115.64</v>
      </c>
      <c r="DP171" s="136">
        <v>95.02</v>
      </c>
      <c r="DQ171" s="136">
        <v>54.98</v>
      </c>
      <c r="DR171" s="136">
        <v>0</v>
      </c>
      <c r="DS171" s="136">
        <v>1.98</v>
      </c>
      <c r="DT171" s="136">
        <v>54.98</v>
      </c>
      <c r="DU171" s="143">
        <v>10.3</v>
      </c>
      <c r="DV171" s="143">
        <v>0</v>
      </c>
      <c r="DW171" s="143">
        <v>10.3</v>
      </c>
      <c r="DX171" s="143">
        <v>21.4</v>
      </c>
      <c r="DY171" s="140">
        <v>0.35918</v>
      </c>
      <c r="DZ171" s="140">
        <v>0</v>
      </c>
      <c r="EA171" s="140">
        <v>0.35918</v>
      </c>
      <c r="EB171" s="225">
        <v>92.681884001361439</v>
      </c>
      <c r="EC171" s="220">
        <v>43268</v>
      </c>
      <c r="ED171" s="135">
        <v>84.582999999999998</v>
      </c>
      <c r="EE171" s="136">
        <v>18.48</v>
      </c>
      <c r="EF171" s="136"/>
      <c r="EG171" s="136">
        <v>103.77</v>
      </c>
      <c r="EH171" s="136">
        <v>38</v>
      </c>
      <c r="EI171" s="136">
        <v>120.07</v>
      </c>
      <c r="EJ171" s="136">
        <v>0</v>
      </c>
      <c r="EK171" s="136">
        <v>0</v>
      </c>
      <c r="EL171" s="136">
        <v>0</v>
      </c>
      <c r="EM171" s="136">
        <v>120.07</v>
      </c>
      <c r="EN171" s="136">
        <v>13.07</v>
      </c>
      <c r="EO171" s="136">
        <v>0</v>
      </c>
      <c r="EP171" s="136">
        <v>133.13999999999999</v>
      </c>
      <c r="EQ171" s="222"/>
      <c r="ER171" s="136">
        <v>0</v>
      </c>
      <c r="ES171" s="140">
        <v>1.6263000000000001</v>
      </c>
      <c r="ET171" s="217">
        <v>3143.6188773638951</v>
      </c>
      <c r="EU171" s="142">
        <v>115.43</v>
      </c>
      <c r="EV171" s="136">
        <v>115.31</v>
      </c>
      <c r="EW171" s="136">
        <v>44.79</v>
      </c>
      <c r="EX171" s="136">
        <v>21.49</v>
      </c>
      <c r="EY171" s="136">
        <v>16.329999999999998</v>
      </c>
      <c r="EZ171" s="136">
        <v>0</v>
      </c>
      <c r="FA171" s="136">
        <v>37.819999999999993</v>
      </c>
      <c r="FB171" s="143">
        <v>10.14</v>
      </c>
      <c r="FC171" s="143">
        <v>0</v>
      </c>
      <c r="FD171" s="143">
        <v>10.14</v>
      </c>
      <c r="FE171" s="143">
        <v>0</v>
      </c>
      <c r="FF171" s="140">
        <v>0.12068</v>
      </c>
      <c r="FG171" s="140">
        <v>9.171E-2</v>
      </c>
      <c r="FH171" s="140">
        <v>0.21239</v>
      </c>
      <c r="FI171" s="219">
        <v>87.355728215378491</v>
      </c>
      <c r="FJ171" s="220">
        <v>43633</v>
      </c>
      <c r="FK171" s="135">
        <v>84.97</v>
      </c>
      <c r="FL171" s="136">
        <v>19.28</v>
      </c>
      <c r="FM171" s="137" t="s">
        <v>30</v>
      </c>
      <c r="FN171" s="136">
        <v>213.08</v>
      </c>
      <c r="FO171" s="136">
        <v>82.62</v>
      </c>
      <c r="FP171" s="136">
        <v>201.85</v>
      </c>
      <c r="FQ171" s="136">
        <v>0</v>
      </c>
      <c r="FR171" s="136">
        <v>0</v>
      </c>
      <c r="FS171" s="136">
        <v>0</v>
      </c>
      <c r="FT171" s="138">
        <v>201.85</v>
      </c>
      <c r="FU171" s="136">
        <v>7.92</v>
      </c>
      <c r="FV171" s="136">
        <v>0</v>
      </c>
      <c r="FW171" s="138">
        <v>209.76999999999998</v>
      </c>
      <c r="FX171" s="139"/>
      <c r="FY171" s="138">
        <v>7.4724084700000004</v>
      </c>
      <c r="FZ171" s="140">
        <v>2.6903000000000001</v>
      </c>
      <c r="GA171" s="141">
        <v>3253.4853078630003</v>
      </c>
      <c r="GB171" s="142">
        <v>115.84</v>
      </c>
      <c r="GC171" s="136">
        <v>114.5</v>
      </c>
      <c r="GD171" s="136">
        <v>103.03</v>
      </c>
      <c r="GE171" s="136">
        <v>20.91</v>
      </c>
      <c r="GF171" s="136">
        <v>68.03</v>
      </c>
      <c r="GG171" s="136">
        <v>0</v>
      </c>
      <c r="GH171" s="138">
        <v>88.94</v>
      </c>
      <c r="GI171" s="143">
        <v>10.3</v>
      </c>
      <c r="GJ171" s="143">
        <v>0</v>
      </c>
      <c r="GK171" s="147">
        <v>10.3</v>
      </c>
      <c r="GL171" s="205">
        <v>29.592167519</v>
      </c>
      <c r="GM171" s="140">
        <v>0.11745</v>
      </c>
      <c r="GN171" s="140">
        <v>0.38207999999999998</v>
      </c>
      <c r="GO171" s="145">
        <v>0.49952999999999997</v>
      </c>
      <c r="GP171" s="146">
        <v>91.462712877552505</v>
      </c>
      <c r="GQ171" s="220">
        <v>43999</v>
      </c>
      <c r="GR171" s="135">
        <v>82.933999999999997</v>
      </c>
      <c r="GS171" s="136">
        <v>18.84</v>
      </c>
      <c r="GT171" s="137">
        <v>2.71</v>
      </c>
      <c r="GU171" s="136">
        <v>99.02</v>
      </c>
      <c r="GV171" s="136">
        <v>44.83</v>
      </c>
      <c r="GW171" s="136">
        <v>122.91</v>
      </c>
      <c r="GX171" s="136">
        <v>0</v>
      </c>
      <c r="GY171" s="136">
        <v>0</v>
      </c>
      <c r="GZ171" s="136">
        <v>0</v>
      </c>
      <c r="HA171" s="138">
        <v>122.91</v>
      </c>
      <c r="HB171" s="136">
        <v>6.87</v>
      </c>
      <c r="HC171" s="136">
        <v>0</v>
      </c>
      <c r="HD171" s="138">
        <v>129.78</v>
      </c>
      <c r="HE171" s="139">
        <v>103.83098390862038</v>
      </c>
      <c r="HF171" s="147">
        <v>0.35874875000000001</v>
      </c>
      <c r="HG171" s="140">
        <v>1.6169</v>
      </c>
      <c r="HH171" s="141">
        <v>2692.1496421796255</v>
      </c>
      <c r="HI171" s="142">
        <v>115.34</v>
      </c>
      <c r="HJ171" s="136">
        <v>115.33</v>
      </c>
      <c r="HK171" s="136">
        <v>55.07</v>
      </c>
      <c r="HL171" s="136">
        <v>20.190000000000001</v>
      </c>
      <c r="HM171" s="136">
        <v>24.52</v>
      </c>
      <c r="HN171" s="136">
        <v>0</v>
      </c>
      <c r="HO171" s="138">
        <v>44.71</v>
      </c>
      <c r="HP171" s="143">
        <v>10.08</v>
      </c>
      <c r="HQ171" s="143">
        <v>0</v>
      </c>
      <c r="HR171" s="147">
        <v>10.08</v>
      </c>
      <c r="HS171" s="147">
        <v>3.0758621799999997</v>
      </c>
      <c r="HT171" s="140">
        <v>0.11339</v>
      </c>
      <c r="HU171" s="140">
        <v>0.13772000000000001</v>
      </c>
      <c r="HV171" s="145">
        <v>0.25111</v>
      </c>
      <c r="HW171" s="146">
        <v>86.466324223912849</v>
      </c>
      <c r="HY171" s="322">
        <f t="shared" si="66"/>
        <v>84.334857142857132</v>
      </c>
      <c r="HZ171" s="322">
        <f t="shared" si="86"/>
        <v>19.264285714285712</v>
      </c>
      <c r="IA171" s="322">
        <f t="shared" si="87"/>
        <v>2.71</v>
      </c>
      <c r="IB171" s="322">
        <f t="shared" si="88"/>
        <v>166.01571428571427</v>
      </c>
      <c r="IC171" s="322">
        <f t="shared" si="68"/>
        <v>53.172000000000004</v>
      </c>
      <c r="ID171" s="322">
        <f t="shared" si="69"/>
        <v>193.52571428571429</v>
      </c>
      <c r="IE171" s="322">
        <f t="shared" si="70"/>
        <v>0</v>
      </c>
      <c r="IF171" s="322">
        <f t="shared" si="71"/>
        <v>0</v>
      </c>
      <c r="IG171" s="322">
        <f t="shared" si="72"/>
        <v>0</v>
      </c>
      <c r="IH171" s="322">
        <f t="shared" si="73"/>
        <v>193.52571428571429</v>
      </c>
      <c r="II171" s="322">
        <f t="shared" si="74"/>
        <v>12.495714285714287</v>
      </c>
      <c r="IJ171" s="322">
        <f t="shared" si="75"/>
        <v>30.197142857142854</v>
      </c>
      <c r="IK171" s="322">
        <f t="shared" si="76"/>
        <v>206.02142857142854</v>
      </c>
      <c r="IL171" s="322">
        <f t="shared" si="77"/>
        <v>237.69819678172408</v>
      </c>
      <c r="IM171" s="322">
        <f t="shared" si="78"/>
        <v>2.3015938885714289</v>
      </c>
      <c r="IN171" s="322">
        <f t="shared" si="79"/>
        <v>2.5314428571428573</v>
      </c>
      <c r="IO171" s="322">
        <f t="shared" si="80"/>
        <v>3075.8441542138571</v>
      </c>
      <c r="IP171" s="322">
        <f t="shared" si="81"/>
        <v>115.71285714285715</v>
      </c>
      <c r="IQ171" s="322">
        <f t="shared" si="82"/>
        <v>115.39857142857144</v>
      </c>
      <c r="IR171" s="322">
        <f t="shared" si="83"/>
        <v>73.658142857142863</v>
      </c>
      <c r="IS171" s="322">
        <f t="shared" si="84"/>
        <v>37.401428571428575</v>
      </c>
      <c r="IT171" s="322">
        <f t="shared" si="85"/>
        <v>22.95</v>
      </c>
      <c r="IU171" s="322">
        <f t="shared" si="67"/>
        <v>2.4785714285714286</v>
      </c>
      <c r="IV171" s="322">
        <f t="shared" si="89"/>
        <v>62.547142857142845</v>
      </c>
      <c r="IW171" s="322">
        <f t="shared" si="90"/>
        <v>10.245714285714286</v>
      </c>
      <c r="IX171" s="322">
        <f t="shared" si="91"/>
        <v>0</v>
      </c>
      <c r="IY171" s="322">
        <f t="shared" si="92"/>
        <v>10.245714285714286</v>
      </c>
      <c r="IZ171" s="322">
        <f t="shared" si="93"/>
        <v>9.2146716165000004</v>
      </c>
      <c r="JA171" s="322">
        <f t="shared" si="94"/>
        <v>0.18940833333333332</v>
      </c>
      <c r="JB171" s="322">
        <f t="shared" si="95"/>
        <v>0.150925</v>
      </c>
      <c r="JC171" s="322">
        <f t="shared" si="96"/>
        <v>0.34751714285714286</v>
      </c>
      <c r="JD171" s="322">
        <f t="shared" si="97"/>
        <v>90.191974041191656</v>
      </c>
    </row>
    <row r="172" spans="1:264">
      <c r="A172" s="220">
        <v>41808</v>
      </c>
      <c r="B172" s="135">
        <v>84.414000000000001</v>
      </c>
      <c r="C172" s="136">
        <v>19.100000000000001</v>
      </c>
      <c r="D172" s="136"/>
      <c r="E172" s="136">
        <v>148.61000000000001</v>
      </c>
      <c r="F172" s="136"/>
      <c r="G172" s="136">
        <v>195.59</v>
      </c>
      <c r="H172" s="136">
        <v>0</v>
      </c>
      <c r="I172" s="136">
        <v>0</v>
      </c>
      <c r="J172" s="136">
        <v>0</v>
      </c>
      <c r="K172" s="136">
        <v>195.59</v>
      </c>
      <c r="L172" s="136">
        <v>11.43</v>
      </c>
      <c r="M172" s="221">
        <v>67.959999999999994</v>
      </c>
      <c r="N172" s="136">
        <v>207.02</v>
      </c>
      <c r="O172" s="222">
        <v>256.41000000000003</v>
      </c>
      <c r="P172" s="136">
        <v>0</v>
      </c>
      <c r="Q172" s="140">
        <v>2.5644</v>
      </c>
      <c r="R172" s="223">
        <v>3096.1118818962659</v>
      </c>
      <c r="S172" s="142">
        <v>115.83</v>
      </c>
      <c r="T172" s="136">
        <v>115.69</v>
      </c>
      <c r="U172" s="136">
        <v>80.525999999999996</v>
      </c>
      <c r="V172" s="136">
        <v>67.959999999999994</v>
      </c>
      <c r="W172" s="136">
        <v>0</v>
      </c>
      <c r="X172" s="136">
        <v>0</v>
      </c>
      <c r="Y172" s="136">
        <v>67.959999999999994</v>
      </c>
      <c r="Z172" s="143">
        <v>10.3</v>
      </c>
      <c r="AA172" s="143"/>
      <c r="AB172" s="143">
        <v>10.3</v>
      </c>
      <c r="AC172" s="143"/>
      <c r="AD172" s="140"/>
      <c r="AE172" s="140"/>
      <c r="AF172" s="140">
        <v>0.39027000000000001</v>
      </c>
      <c r="AG172" s="225">
        <v>91.361465153788998</v>
      </c>
      <c r="AH172" s="220">
        <v>42173</v>
      </c>
      <c r="AI172" s="135">
        <v>84.272000000000006</v>
      </c>
      <c r="AJ172" s="136">
        <v>20.5</v>
      </c>
      <c r="AK172" s="136"/>
      <c r="AL172" s="136">
        <v>203.42</v>
      </c>
      <c r="AM172" s="136"/>
      <c r="AN172" s="136">
        <v>278.93</v>
      </c>
      <c r="AO172" s="136">
        <v>0</v>
      </c>
      <c r="AP172" s="136">
        <v>0</v>
      </c>
      <c r="AQ172" s="136">
        <v>0</v>
      </c>
      <c r="AR172" s="136">
        <v>278.93</v>
      </c>
      <c r="AS172" s="136">
        <v>14.9</v>
      </c>
      <c r="AT172" s="221">
        <v>72.28</v>
      </c>
      <c r="AU172" s="136">
        <v>293.83</v>
      </c>
      <c r="AV172" s="222">
        <v>343.16</v>
      </c>
      <c r="AW172" s="136">
        <v>8.85</v>
      </c>
      <c r="AX172" s="140">
        <v>3.5476999999999999</v>
      </c>
      <c r="AY172" s="223">
        <v>3056.4151006330922</v>
      </c>
      <c r="AZ172" s="142">
        <v>115.95</v>
      </c>
      <c r="BA172" s="136">
        <v>115.8</v>
      </c>
      <c r="BB172" s="136">
        <v>111.02</v>
      </c>
      <c r="BC172" s="136">
        <v>50.26</v>
      </c>
      <c r="BD172" s="136">
        <v>13.57</v>
      </c>
      <c r="BE172" s="136">
        <v>8.4499999999999993</v>
      </c>
      <c r="BF172" s="136">
        <v>72.28</v>
      </c>
      <c r="BG172" s="143">
        <v>10.34</v>
      </c>
      <c r="BH172" s="143">
        <v>0.21</v>
      </c>
      <c r="BI172" s="143">
        <v>10.55</v>
      </c>
      <c r="BJ172" s="143">
        <v>0.18</v>
      </c>
      <c r="BK172" s="140">
        <v>0.29676000000000002</v>
      </c>
      <c r="BL172" s="140">
        <v>0.52880000000000005</v>
      </c>
      <c r="BM172" s="140">
        <v>0.82556000000000007</v>
      </c>
      <c r="BN172" s="225">
        <v>92.579990416051643</v>
      </c>
      <c r="BO172" s="220">
        <v>42539</v>
      </c>
      <c r="BP172" s="135">
        <v>84.301000000000002</v>
      </c>
      <c r="BQ172" s="136">
        <v>19.2</v>
      </c>
      <c r="BR172" s="136"/>
      <c r="BS172" s="136">
        <v>93.98</v>
      </c>
      <c r="BT172" s="136">
        <v>35.99</v>
      </c>
      <c r="BU172" s="136">
        <v>141.6</v>
      </c>
      <c r="BV172" s="136">
        <v>0</v>
      </c>
      <c r="BW172" s="136">
        <v>0</v>
      </c>
      <c r="BX172" s="136">
        <v>0</v>
      </c>
      <c r="BY172" s="136">
        <v>141.6</v>
      </c>
      <c r="BZ172" s="136">
        <v>13.78</v>
      </c>
      <c r="CA172" s="221">
        <v>30.389999999999997</v>
      </c>
      <c r="CB172" s="136">
        <v>155.38</v>
      </c>
      <c r="CC172" s="222">
        <v>195.49</v>
      </c>
      <c r="CD172" s="136">
        <v>0.24</v>
      </c>
      <c r="CE172" s="140">
        <v>1.8660000000000001</v>
      </c>
      <c r="CF172" s="223">
        <v>3064.5058683479328</v>
      </c>
      <c r="CG172" s="142">
        <v>115.77</v>
      </c>
      <c r="CH172" s="136">
        <v>115.72</v>
      </c>
      <c r="CI172" s="136">
        <v>41.69</v>
      </c>
      <c r="CJ172" s="136">
        <v>24.08</v>
      </c>
      <c r="CK172" s="136">
        <v>4.8099999999999996</v>
      </c>
      <c r="CL172" s="136">
        <v>1.5</v>
      </c>
      <c r="CM172" s="136">
        <v>30.389999999999997</v>
      </c>
      <c r="CN172" s="143">
        <v>10.3</v>
      </c>
      <c r="CO172" s="143">
        <v>0</v>
      </c>
      <c r="CP172" s="143">
        <v>10.3</v>
      </c>
      <c r="CQ172" s="143">
        <v>0.21</v>
      </c>
      <c r="CR172" s="140">
        <v>0.13486999999999999</v>
      </c>
      <c r="CS172" s="140">
        <v>2.6960000000000001E-2</v>
      </c>
      <c r="CT172" s="140">
        <v>0.16183</v>
      </c>
      <c r="CU172" s="225">
        <v>90.755109475870952</v>
      </c>
      <c r="CV172" s="220">
        <v>42904</v>
      </c>
      <c r="CW172" s="135">
        <v>84.819000000000003</v>
      </c>
      <c r="CX172" s="136">
        <v>19.25</v>
      </c>
      <c r="CY172" s="136"/>
      <c r="CZ172" s="136">
        <v>240.45</v>
      </c>
      <c r="DA172" s="136">
        <v>107.35</v>
      </c>
      <c r="DB172" s="136">
        <v>177.51</v>
      </c>
      <c r="DC172" s="136">
        <v>0</v>
      </c>
      <c r="DD172" s="136">
        <v>0</v>
      </c>
      <c r="DE172" s="136">
        <v>0</v>
      </c>
      <c r="DF172" s="136">
        <v>177.51</v>
      </c>
      <c r="DG172" s="136">
        <v>16.920000000000002</v>
      </c>
      <c r="DH172" s="136">
        <v>0</v>
      </c>
      <c r="DI172" s="136">
        <v>194.43</v>
      </c>
      <c r="DJ172" s="222">
        <v>230.14</v>
      </c>
      <c r="DK172" s="136">
        <v>1.29</v>
      </c>
      <c r="DL172" s="140">
        <v>2.3812000000000002</v>
      </c>
      <c r="DM172" s="223">
        <v>3210.4385089010302</v>
      </c>
      <c r="DN172" s="142">
        <v>116.11</v>
      </c>
      <c r="DO172" s="136">
        <v>115.67</v>
      </c>
      <c r="DP172" s="136">
        <v>211.21</v>
      </c>
      <c r="DQ172" s="136">
        <v>65.42</v>
      </c>
      <c r="DR172" s="136">
        <v>0</v>
      </c>
      <c r="DS172" s="136">
        <v>56.64</v>
      </c>
      <c r="DT172" s="136">
        <v>65.42</v>
      </c>
      <c r="DU172" s="143">
        <v>10.47</v>
      </c>
      <c r="DV172" s="143">
        <v>60.71</v>
      </c>
      <c r="DW172" s="143">
        <v>10.47</v>
      </c>
      <c r="DX172" s="143">
        <v>1.1299999999999999</v>
      </c>
      <c r="DY172" s="140">
        <v>0.41954999999999998</v>
      </c>
      <c r="DZ172" s="140">
        <v>0</v>
      </c>
      <c r="EA172" s="140">
        <v>0.41954999999999998</v>
      </c>
      <c r="EB172" s="225">
        <v>94.216743234623024</v>
      </c>
      <c r="EC172" s="220">
        <v>43269</v>
      </c>
      <c r="ED172" s="135">
        <v>84.570999999999998</v>
      </c>
      <c r="EE172" s="136">
        <v>19</v>
      </c>
      <c r="EF172" s="136"/>
      <c r="EG172" s="136">
        <v>100.63</v>
      </c>
      <c r="EH172" s="136">
        <v>37.32</v>
      </c>
      <c r="EI172" s="136">
        <v>130.66999999999999</v>
      </c>
      <c r="EJ172" s="136">
        <v>0</v>
      </c>
      <c r="EK172" s="136">
        <v>0</v>
      </c>
      <c r="EL172" s="136">
        <v>0</v>
      </c>
      <c r="EM172" s="136">
        <v>130.66999999999999</v>
      </c>
      <c r="EN172" s="136">
        <v>9.11</v>
      </c>
      <c r="EO172" s="136">
        <v>0</v>
      </c>
      <c r="EP172" s="136">
        <v>139.77999999999997</v>
      </c>
      <c r="EQ172" s="222"/>
      <c r="ER172" s="136">
        <v>0.74</v>
      </c>
      <c r="ES172" s="140">
        <v>1.7464999999999999</v>
      </c>
      <c r="ET172" s="217">
        <v>3140.2361822017374</v>
      </c>
      <c r="EU172" s="142">
        <v>115.35</v>
      </c>
      <c r="EV172" s="136">
        <v>115.28</v>
      </c>
      <c r="EW172" s="136">
        <v>38.07</v>
      </c>
      <c r="EX172" s="136">
        <v>20.94</v>
      </c>
      <c r="EY172" s="136">
        <v>15.93</v>
      </c>
      <c r="EZ172" s="136">
        <v>0</v>
      </c>
      <c r="FA172" s="136">
        <v>36.870000000000005</v>
      </c>
      <c r="FB172" s="143">
        <v>10.11</v>
      </c>
      <c r="FC172" s="143">
        <v>0</v>
      </c>
      <c r="FD172" s="143">
        <v>10.11</v>
      </c>
      <c r="FE172" s="143">
        <v>1.03</v>
      </c>
      <c r="FF172" s="140">
        <v>0.1176</v>
      </c>
      <c r="FG172" s="140">
        <v>8.9440000000000006E-2</v>
      </c>
      <c r="FH172" s="140">
        <v>0.20704</v>
      </c>
      <c r="FI172" s="219">
        <v>86.564931100259869</v>
      </c>
      <c r="FJ172" s="220">
        <v>43634</v>
      </c>
      <c r="FK172" s="135">
        <v>84.975999999999999</v>
      </c>
      <c r="FL172" s="136">
        <v>18.899999999999999</v>
      </c>
      <c r="FM172" s="137" t="s">
        <v>30</v>
      </c>
      <c r="FN172" s="136">
        <v>227.08</v>
      </c>
      <c r="FO172" s="136">
        <v>101.76</v>
      </c>
      <c r="FP172" s="136">
        <v>196.38</v>
      </c>
      <c r="FQ172" s="136">
        <v>0</v>
      </c>
      <c r="FR172" s="136">
        <v>0</v>
      </c>
      <c r="FS172" s="136">
        <v>0</v>
      </c>
      <c r="FT172" s="138">
        <v>196.38</v>
      </c>
      <c r="FU172" s="136">
        <v>10.85</v>
      </c>
      <c r="FV172" s="136">
        <v>0</v>
      </c>
      <c r="FW172" s="138">
        <v>207.23</v>
      </c>
      <c r="FX172" s="139"/>
      <c r="FY172" s="138">
        <v>3.380071322</v>
      </c>
      <c r="FZ172" s="140">
        <v>2.6406000000000001</v>
      </c>
      <c r="GA172" s="141">
        <v>3255.2005203394547</v>
      </c>
      <c r="GB172" s="142">
        <v>115.81</v>
      </c>
      <c r="GC172" s="136">
        <v>114.39</v>
      </c>
      <c r="GD172" s="136">
        <v>112.1</v>
      </c>
      <c r="GE172" s="136">
        <v>36.25</v>
      </c>
      <c r="GF172" s="136">
        <v>68.77</v>
      </c>
      <c r="GG172" s="136">
        <v>0</v>
      </c>
      <c r="GH172" s="138">
        <v>105.02</v>
      </c>
      <c r="GI172" s="143">
        <v>10.31</v>
      </c>
      <c r="GJ172" s="143">
        <v>0</v>
      </c>
      <c r="GK172" s="147">
        <v>10.31</v>
      </c>
      <c r="GL172" s="205">
        <v>3.6581410070000002</v>
      </c>
      <c r="GM172" s="140">
        <v>0.20358000000000001</v>
      </c>
      <c r="GN172" s="140">
        <v>0.38621</v>
      </c>
      <c r="GO172" s="145">
        <v>0.58979000000000004</v>
      </c>
      <c r="GP172" s="146">
        <v>91.159131220265678</v>
      </c>
      <c r="GQ172" s="220">
        <v>44000</v>
      </c>
      <c r="GR172" s="135">
        <v>82.927000000000007</v>
      </c>
      <c r="GS172" s="136">
        <v>18.739999999999998</v>
      </c>
      <c r="GT172" s="137">
        <v>2.71</v>
      </c>
      <c r="GU172" s="136">
        <v>106.68</v>
      </c>
      <c r="GV172" s="136">
        <v>40.65</v>
      </c>
      <c r="GW172" s="136">
        <v>122.2</v>
      </c>
      <c r="GX172" s="136">
        <v>0</v>
      </c>
      <c r="GY172" s="136">
        <v>0</v>
      </c>
      <c r="GZ172" s="136">
        <v>0</v>
      </c>
      <c r="HA172" s="138">
        <v>122.2</v>
      </c>
      <c r="HB172" s="136">
        <v>6</v>
      </c>
      <c r="HC172" s="136">
        <v>0</v>
      </c>
      <c r="HD172" s="138">
        <v>128.19999999999999</v>
      </c>
      <c r="HE172" s="139">
        <v>103.83098390862038</v>
      </c>
      <c r="HF172" s="147">
        <v>2.3485925400000003</v>
      </c>
      <c r="HG172" s="140">
        <v>1.6117999999999999</v>
      </c>
      <c r="HH172" s="141">
        <v>2690.2899778934716</v>
      </c>
      <c r="HI172" s="142">
        <v>115.38</v>
      </c>
      <c r="HJ172" s="136">
        <v>114.52</v>
      </c>
      <c r="HK172" s="136">
        <v>65.73</v>
      </c>
      <c r="HL172" s="136">
        <v>25.98</v>
      </c>
      <c r="HM172" s="136">
        <v>25.81</v>
      </c>
      <c r="HN172" s="136">
        <v>0</v>
      </c>
      <c r="HO172" s="138">
        <v>51.79</v>
      </c>
      <c r="HP172" s="143">
        <v>10.11</v>
      </c>
      <c r="HQ172" s="143">
        <v>0</v>
      </c>
      <c r="HR172" s="147">
        <v>10.11</v>
      </c>
      <c r="HS172" s="147">
        <v>2.2227166819999997</v>
      </c>
      <c r="HT172" s="140">
        <v>0.1459</v>
      </c>
      <c r="HU172" s="140">
        <v>0.14496999999999999</v>
      </c>
      <c r="HV172" s="145">
        <v>0.29086999999999996</v>
      </c>
      <c r="HW172" s="146">
        <v>86.861075437821185</v>
      </c>
      <c r="HY172" s="322">
        <f t="shared" si="66"/>
        <v>84.325714285714298</v>
      </c>
      <c r="HZ172" s="322">
        <f t="shared" si="86"/>
        <v>19.241428571428571</v>
      </c>
      <c r="IA172" s="322">
        <f t="shared" si="87"/>
        <v>2.71</v>
      </c>
      <c r="IB172" s="322">
        <f t="shared" si="88"/>
        <v>160.12142857142859</v>
      </c>
      <c r="IC172" s="322">
        <f t="shared" si="68"/>
        <v>64.614000000000004</v>
      </c>
      <c r="ID172" s="322">
        <f t="shared" si="69"/>
        <v>177.5542857142857</v>
      </c>
      <c r="IE172" s="322">
        <f t="shared" si="70"/>
        <v>0</v>
      </c>
      <c r="IF172" s="322">
        <f t="shared" si="71"/>
        <v>0</v>
      </c>
      <c r="IG172" s="322">
        <f t="shared" si="72"/>
        <v>0</v>
      </c>
      <c r="IH172" s="322">
        <f t="shared" si="73"/>
        <v>177.5542857142857</v>
      </c>
      <c r="II172" s="322">
        <f t="shared" si="74"/>
        <v>11.855714285714285</v>
      </c>
      <c r="IJ172" s="322">
        <f t="shared" si="75"/>
        <v>24.375714285714285</v>
      </c>
      <c r="IK172" s="322">
        <f t="shared" si="76"/>
        <v>189.41000000000003</v>
      </c>
      <c r="IL172" s="322">
        <f t="shared" si="77"/>
        <v>225.80619678172405</v>
      </c>
      <c r="IM172" s="322">
        <f t="shared" si="78"/>
        <v>2.4069519802857147</v>
      </c>
      <c r="IN172" s="322">
        <f t="shared" si="79"/>
        <v>2.3368857142857138</v>
      </c>
      <c r="IO172" s="322">
        <f t="shared" si="80"/>
        <v>3073.3140057447122</v>
      </c>
      <c r="IP172" s="322">
        <f t="shared" si="81"/>
        <v>115.74285714285713</v>
      </c>
      <c r="IQ172" s="322">
        <f t="shared" si="82"/>
        <v>115.2957142857143</v>
      </c>
      <c r="IR172" s="322">
        <f t="shared" si="83"/>
        <v>94.335142857142856</v>
      </c>
      <c r="IS172" s="322">
        <f t="shared" si="84"/>
        <v>41.555714285714295</v>
      </c>
      <c r="IT172" s="322">
        <f t="shared" si="85"/>
        <v>18.412857142857142</v>
      </c>
      <c r="IU172" s="322">
        <f t="shared" si="67"/>
        <v>9.5128571428571433</v>
      </c>
      <c r="IV172" s="322">
        <f t="shared" si="89"/>
        <v>61.39</v>
      </c>
      <c r="IW172" s="322">
        <f t="shared" si="90"/>
        <v>10.277142857142858</v>
      </c>
      <c r="IX172" s="322">
        <f t="shared" si="91"/>
        <v>10.153333333333334</v>
      </c>
      <c r="IY172" s="322">
        <f t="shared" si="92"/>
        <v>10.307142857142859</v>
      </c>
      <c r="IZ172" s="322">
        <f t="shared" si="93"/>
        <v>1.4051429481666666</v>
      </c>
      <c r="JA172" s="322">
        <f t="shared" si="94"/>
        <v>0.21970999999999999</v>
      </c>
      <c r="JB172" s="322">
        <f t="shared" si="95"/>
        <v>0.19606333333333334</v>
      </c>
      <c r="JC172" s="322">
        <f t="shared" si="96"/>
        <v>0.41212999999999994</v>
      </c>
      <c r="JD172" s="322">
        <f t="shared" si="97"/>
        <v>90.499778005525897</v>
      </c>
    </row>
    <row r="173" spans="1:264">
      <c r="A173" s="220">
        <v>41809</v>
      </c>
      <c r="B173" s="135">
        <v>84.373999999999995</v>
      </c>
      <c r="C173" s="136">
        <v>19.3</v>
      </c>
      <c r="D173" s="136"/>
      <c r="E173" s="136">
        <v>154.13999999999999</v>
      </c>
      <c r="F173" s="136"/>
      <c r="G173" s="136">
        <v>262.63</v>
      </c>
      <c r="H173" s="136">
        <v>0</v>
      </c>
      <c r="I173" s="136">
        <v>0</v>
      </c>
      <c r="J173" s="136">
        <v>0</v>
      </c>
      <c r="K173" s="136">
        <v>262.63</v>
      </c>
      <c r="L173" s="136">
        <v>14.68</v>
      </c>
      <c r="M173" s="221">
        <v>68.38</v>
      </c>
      <c r="N173" s="136">
        <v>277.31</v>
      </c>
      <c r="O173" s="222">
        <v>175.27</v>
      </c>
      <c r="P173" s="136">
        <v>0</v>
      </c>
      <c r="Q173" s="140">
        <v>3.4102000000000001</v>
      </c>
      <c r="R173" s="223">
        <v>3084.9093599223415</v>
      </c>
      <c r="S173" s="142">
        <v>115.82</v>
      </c>
      <c r="T173" s="136">
        <v>115.66</v>
      </c>
      <c r="U173" s="136">
        <v>79.158000000000001</v>
      </c>
      <c r="V173" s="136">
        <v>68.38</v>
      </c>
      <c r="W173" s="136">
        <v>0</v>
      </c>
      <c r="X173" s="136">
        <v>0</v>
      </c>
      <c r="Y173" s="136">
        <v>68.38</v>
      </c>
      <c r="Z173" s="143">
        <v>10.3</v>
      </c>
      <c r="AA173" s="143"/>
      <c r="AB173" s="143">
        <v>10.3</v>
      </c>
      <c r="AC173" s="143"/>
      <c r="AD173" s="140"/>
      <c r="AE173" s="140"/>
      <c r="AF173" s="140">
        <v>0.39044000000000001</v>
      </c>
      <c r="AG173" s="225">
        <v>91.260271267233961</v>
      </c>
      <c r="AH173" s="220">
        <v>42174</v>
      </c>
      <c r="AI173" s="135">
        <v>84.28</v>
      </c>
      <c r="AJ173" s="136">
        <v>20.399999999999999</v>
      </c>
      <c r="AK173" s="136"/>
      <c r="AL173" s="136">
        <v>301.82</v>
      </c>
      <c r="AM173" s="136"/>
      <c r="AN173" s="136">
        <v>258.27</v>
      </c>
      <c r="AO173" s="136">
        <v>0</v>
      </c>
      <c r="AP173" s="136">
        <v>0</v>
      </c>
      <c r="AQ173" s="136">
        <v>0</v>
      </c>
      <c r="AR173" s="136">
        <v>258.27</v>
      </c>
      <c r="AS173" s="136">
        <v>17.73</v>
      </c>
      <c r="AT173" s="221">
        <v>90.38</v>
      </c>
      <c r="AU173" s="136">
        <v>276</v>
      </c>
      <c r="AV173" s="222">
        <v>336.5</v>
      </c>
      <c r="AW173" s="136">
        <v>10.52</v>
      </c>
      <c r="AX173" s="140">
        <v>3.3077999999999999</v>
      </c>
      <c r="AY173" s="223">
        <v>3058.6462005119993</v>
      </c>
      <c r="AZ173" s="142">
        <v>115.86</v>
      </c>
      <c r="BA173" s="136">
        <v>115.8</v>
      </c>
      <c r="BB173" s="136">
        <v>81.040000000000006</v>
      </c>
      <c r="BC173" s="136">
        <v>49.98</v>
      </c>
      <c r="BD173" s="136">
        <v>40.4</v>
      </c>
      <c r="BE173" s="136">
        <v>0</v>
      </c>
      <c r="BF173" s="136">
        <v>90.38</v>
      </c>
      <c r="BG173" s="143">
        <v>10.3</v>
      </c>
      <c r="BH173" s="143">
        <v>0</v>
      </c>
      <c r="BI173" s="143">
        <v>10.3</v>
      </c>
      <c r="BJ173" s="143">
        <v>0.85</v>
      </c>
      <c r="BK173" s="140">
        <v>0.26055</v>
      </c>
      <c r="BL173" s="140">
        <v>0.24734</v>
      </c>
      <c r="BM173" s="140">
        <v>0.50788999999999995</v>
      </c>
      <c r="BN173" s="225">
        <v>91.665369827199896</v>
      </c>
      <c r="BO173" s="220">
        <v>42540</v>
      </c>
      <c r="BP173" s="135">
        <v>84.269000000000005</v>
      </c>
      <c r="BQ173" s="136">
        <v>19.25</v>
      </c>
      <c r="BR173" s="136"/>
      <c r="BS173" s="136">
        <v>111.36</v>
      </c>
      <c r="BT173" s="136">
        <v>29.754000000000001</v>
      </c>
      <c r="BU173" s="136">
        <v>196.05</v>
      </c>
      <c r="BV173" s="136">
        <v>0</v>
      </c>
      <c r="BW173" s="136">
        <v>0</v>
      </c>
      <c r="BX173" s="136">
        <v>0</v>
      </c>
      <c r="BY173" s="136">
        <v>196.05</v>
      </c>
      <c r="BZ173" s="136">
        <v>18.63</v>
      </c>
      <c r="CA173" s="221">
        <v>32.22</v>
      </c>
      <c r="CB173" s="136">
        <v>214.68</v>
      </c>
      <c r="CC173" s="222">
        <v>187.02</v>
      </c>
      <c r="CD173" s="136">
        <v>0</v>
      </c>
      <c r="CE173" s="140">
        <v>2.5703999999999998</v>
      </c>
      <c r="CF173" s="223">
        <v>3055.5786023683813</v>
      </c>
      <c r="CG173" s="142">
        <v>115.75</v>
      </c>
      <c r="CH173" s="136">
        <v>115.72</v>
      </c>
      <c r="CI173" s="136">
        <v>40.729999999999997</v>
      </c>
      <c r="CJ173" s="136">
        <v>24.83</v>
      </c>
      <c r="CK173" s="136">
        <v>6.95</v>
      </c>
      <c r="CL173" s="136">
        <v>0.44</v>
      </c>
      <c r="CM173" s="136">
        <v>32.22</v>
      </c>
      <c r="CN173" s="143">
        <v>10.3</v>
      </c>
      <c r="CO173" s="143">
        <v>0</v>
      </c>
      <c r="CP173" s="143">
        <v>10.3</v>
      </c>
      <c r="CQ173" s="143">
        <v>0.08</v>
      </c>
      <c r="CR173" s="140">
        <v>0.13902</v>
      </c>
      <c r="CS173" s="140">
        <v>3.8929999999999999E-2</v>
      </c>
      <c r="CT173" s="140">
        <v>0.17795</v>
      </c>
      <c r="CU173" s="225">
        <v>90.55342170313186</v>
      </c>
      <c r="CV173" s="220">
        <v>42905</v>
      </c>
      <c r="CW173" s="135">
        <v>84.834999999999994</v>
      </c>
      <c r="CX173" s="136">
        <v>20</v>
      </c>
      <c r="CY173" s="136"/>
      <c r="CZ173" s="136">
        <v>319.97000000000003</v>
      </c>
      <c r="DA173" s="136">
        <v>139.61000000000001</v>
      </c>
      <c r="DB173" s="136">
        <v>252.55</v>
      </c>
      <c r="DC173" s="136">
        <v>0</v>
      </c>
      <c r="DD173" s="136">
        <v>0</v>
      </c>
      <c r="DE173" s="136">
        <v>0</v>
      </c>
      <c r="DF173" s="136">
        <v>252.55</v>
      </c>
      <c r="DG173" s="136">
        <v>14.75</v>
      </c>
      <c r="DH173" s="136">
        <v>0</v>
      </c>
      <c r="DI173" s="136">
        <v>267.3</v>
      </c>
      <c r="DJ173" s="222">
        <v>220.85</v>
      </c>
      <c r="DK173" s="136">
        <v>9.17</v>
      </c>
      <c r="DL173" s="140">
        <v>3.2719999999999998</v>
      </c>
      <c r="DM173" s="223">
        <v>3214.9888914191251</v>
      </c>
      <c r="DN173" s="142">
        <v>115.8</v>
      </c>
      <c r="DO173" s="136">
        <v>114.8</v>
      </c>
      <c r="DP173" s="136">
        <v>110.22</v>
      </c>
      <c r="DQ173" s="136">
        <v>65.47</v>
      </c>
      <c r="DR173" s="136">
        <v>39.799999999999997</v>
      </c>
      <c r="DS173" s="136">
        <v>26.25</v>
      </c>
      <c r="DT173" s="136">
        <v>131.51999999999998</v>
      </c>
      <c r="DU173" s="143">
        <v>10.43</v>
      </c>
      <c r="DV173" s="143">
        <v>4.46</v>
      </c>
      <c r="DW173" s="143">
        <v>14.89</v>
      </c>
      <c r="DX173" s="143">
        <v>0.83</v>
      </c>
      <c r="DY173" s="140">
        <v>0.41402</v>
      </c>
      <c r="DZ173" s="140">
        <v>0.21656</v>
      </c>
      <c r="EA173" s="140">
        <v>0.63058000000000003</v>
      </c>
      <c r="EB173" s="225">
        <v>91.058045015263318</v>
      </c>
      <c r="EC173" s="220">
        <v>43270</v>
      </c>
      <c r="ED173" s="135">
        <v>84.555000000000007</v>
      </c>
      <c r="EE173" s="136">
        <v>19</v>
      </c>
      <c r="EF173" s="136"/>
      <c r="EG173" s="136">
        <v>90.07</v>
      </c>
      <c r="EH173" s="136">
        <v>36.840000000000003</v>
      </c>
      <c r="EI173" s="136">
        <v>131.07</v>
      </c>
      <c r="EJ173" s="136">
        <v>0</v>
      </c>
      <c r="EK173" s="136">
        <v>0</v>
      </c>
      <c r="EL173" s="136">
        <v>0</v>
      </c>
      <c r="EM173" s="136">
        <v>131.07</v>
      </c>
      <c r="EN173" s="136">
        <v>11.18</v>
      </c>
      <c r="EO173" s="136">
        <v>0</v>
      </c>
      <c r="EP173" s="136">
        <v>142.25</v>
      </c>
      <c r="EQ173" s="222"/>
      <c r="ER173" s="136">
        <v>0.1</v>
      </c>
      <c r="ES173" s="140">
        <v>1.7518</v>
      </c>
      <c r="ET173" s="217">
        <v>3135.7281633201255</v>
      </c>
      <c r="EU173" s="142">
        <v>115.36</v>
      </c>
      <c r="EV173" s="136">
        <v>115.28</v>
      </c>
      <c r="EW173" s="136">
        <v>47.94</v>
      </c>
      <c r="EX173" s="136">
        <v>20.64</v>
      </c>
      <c r="EY173" s="136">
        <v>15.81</v>
      </c>
      <c r="EZ173" s="136">
        <v>0</v>
      </c>
      <c r="FA173" s="136">
        <v>36.450000000000003</v>
      </c>
      <c r="FB173" s="143">
        <v>10.07</v>
      </c>
      <c r="FC173" s="143">
        <v>0</v>
      </c>
      <c r="FD173" s="143">
        <v>10.07</v>
      </c>
      <c r="FE173" s="143">
        <v>0.28999999999999998</v>
      </c>
      <c r="FF173" s="140">
        <v>0.11592</v>
      </c>
      <c r="FG173" s="140">
        <v>8.8800000000000004E-2</v>
      </c>
      <c r="FH173" s="140">
        <v>0.20472000000000001</v>
      </c>
      <c r="FI173" s="219">
        <v>86.663591929659717</v>
      </c>
      <c r="FJ173" s="220">
        <v>43635</v>
      </c>
      <c r="FK173" s="135">
        <v>84.974999999999994</v>
      </c>
      <c r="FL173" s="136">
        <v>19.25</v>
      </c>
      <c r="FM173" s="137" t="s">
        <v>30</v>
      </c>
      <c r="FN173" s="136">
        <v>213.51</v>
      </c>
      <c r="FO173" s="136">
        <v>88.75</v>
      </c>
      <c r="FP173" s="136">
        <v>204.72</v>
      </c>
      <c r="FQ173" s="136">
        <v>0</v>
      </c>
      <c r="FR173" s="136">
        <v>0</v>
      </c>
      <c r="FS173" s="136">
        <v>0</v>
      </c>
      <c r="FT173" s="138">
        <v>204.72</v>
      </c>
      <c r="FU173" s="136">
        <v>12.1</v>
      </c>
      <c r="FV173" s="136">
        <v>0</v>
      </c>
      <c r="FW173" s="138">
        <v>216.82</v>
      </c>
      <c r="FX173" s="139"/>
      <c r="FY173" s="138">
        <v>1.7473756430000003</v>
      </c>
      <c r="FZ173" s="140">
        <v>2.7299000000000002</v>
      </c>
      <c r="GA173" s="141">
        <v>3254.9146263906223</v>
      </c>
      <c r="GB173" s="142">
        <v>115.79</v>
      </c>
      <c r="GC173" s="136">
        <v>114.32</v>
      </c>
      <c r="GD173" s="136">
        <v>96.09</v>
      </c>
      <c r="GE173" s="136">
        <v>26.9</v>
      </c>
      <c r="GF173" s="136">
        <v>60.95</v>
      </c>
      <c r="GG173" s="136">
        <v>0</v>
      </c>
      <c r="GH173" s="138">
        <v>87.85</v>
      </c>
      <c r="GI173" s="143">
        <v>10.3</v>
      </c>
      <c r="GJ173" s="143">
        <v>0</v>
      </c>
      <c r="GK173" s="147">
        <v>10.3</v>
      </c>
      <c r="GL173" s="205">
        <v>4.8472186299999995</v>
      </c>
      <c r="GM173" s="140">
        <v>0.15104000000000001</v>
      </c>
      <c r="GN173" s="140">
        <v>0.34232000000000001</v>
      </c>
      <c r="GO173" s="145">
        <v>0.49336000000000002</v>
      </c>
      <c r="GP173" s="146">
        <v>90.957012654608334</v>
      </c>
      <c r="GQ173" s="220">
        <v>44001</v>
      </c>
      <c r="GR173" s="135">
        <v>82.918000000000006</v>
      </c>
      <c r="GS173" s="136">
        <v>19.100000000000001</v>
      </c>
      <c r="GT173" s="137">
        <v>2.69</v>
      </c>
      <c r="GU173" s="136">
        <v>105.62</v>
      </c>
      <c r="GV173" s="136">
        <v>49.46</v>
      </c>
      <c r="GW173" s="136">
        <v>118.93</v>
      </c>
      <c r="GX173" s="136">
        <v>0</v>
      </c>
      <c r="GY173" s="136">
        <v>0</v>
      </c>
      <c r="GZ173" s="136">
        <v>0</v>
      </c>
      <c r="HA173" s="138">
        <v>118.93</v>
      </c>
      <c r="HB173" s="136">
        <v>4.9000000000000004</v>
      </c>
      <c r="HC173" s="136">
        <v>0</v>
      </c>
      <c r="HD173" s="138">
        <v>123.83000000000001</v>
      </c>
      <c r="HE173" s="139">
        <v>102.11472527341037</v>
      </c>
      <c r="HF173" s="147">
        <v>1.1440175300000002</v>
      </c>
      <c r="HG173" s="140">
        <v>1.5528</v>
      </c>
      <c r="HH173" s="141">
        <v>2687.8996793755905</v>
      </c>
      <c r="HI173" s="142">
        <v>115.38</v>
      </c>
      <c r="HJ173" s="136">
        <v>114.7</v>
      </c>
      <c r="HK173" s="136">
        <v>56.58</v>
      </c>
      <c r="HL173" s="136">
        <v>23.9</v>
      </c>
      <c r="HM173" s="136">
        <v>22.31</v>
      </c>
      <c r="HN173" s="136">
        <v>0</v>
      </c>
      <c r="HO173" s="138">
        <v>46.209999999999994</v>
      </c>
      <c r="HP173" s="143">
        <v>10.09</v>
      </c>
      <c r="HQ173" s="143">
        <v>0</v>
      </c>
      <c r="HR173" s="147">
        <v>10.09</v>
      </c>
      <c r="HS173" s="147">
        <v>1.8771685890000003</v>
      </c>
      <c r="HT173" s="140">
        <v>0.12958</v>
      </c>
      <c r="HU173" s="140">
        <v>0.12992999999999999</v>
      </c>
      <c r="HV173" s="145">
        <v>0.25951000000000002</v>
      </c>
      <c r="HW173" s="146">
        <v>86.861075437821185</v>
      </c>
      <c r="HY173" s="322">
        <f t="shared" si="66"/>
        <v>84.31514285714286</v>
      </c>
      <c r="HZ173" s="322">
        <f t="shared" si="86"/>
        <v>19.471428571428572</v>
      </c>
      <c r="IA173" s="322">
        <f t="shared" si="87"/>
        <v>2.69</v>
      </c>
      <c r="IB173" s="322">
        <f t="shared" si="88"/>
        <v>185.2128571428571</v>
      </c>
      <c r="IC173" s="322">
        <f t="shared" si="68"/>
        <v>68.882800000000003</v>
      </c>
      <c r="ID173" s="322">
        <f t="shared" si="69"/>
        <v>203.46</v>
      </c>
      <c r="IE173" s="322">
        <f t="shared" si="70"/>
        <v>0</v>
      </c>
      <c r="IF173" s="322">
        <f t="shared" si="71"/>
        <v>0</v>
      </c>
      <c r="IG173" s="322">
        <f t="shared" si="72"/>
        <v>0</v>
      </c>
      <c r="IH173" s="322">
        <f t="shared" si="73"/>
        <v>203.46</v>
      </c>
      <c r="II173" s="322">
        <f t="shared" si="74"/>
        <v>13.424285714285714</v>
      </c>
      <c r="IJ173" s="322">
        <f t="shared" si="75"/>
        <v>27.282857142857143</v>
      </c>
      <c r="IK173" s="322">
        <f t="shared" si="76"/>
        <v>216.88428571428568</v>
      </c>
      <c r="IL173" s="322">
        <f t="shared" si="77"/>
        <v>204.35094505468209</v>
      </c>
      <c r="IM173" s="322">
        <f t="shared" si="78"/>
        <v>3.2401990247142858</v>
      </c>
      <c r="IN173" s="322">
        <f t="shared" si="79"/>
        <v>2.6564142857142854</v>
      </c>
      <c r="IO173" s="322">
        <f t="shared" si="80"/>
        <v>3070.3807890440266</v>
      </c>
      <c r="IP173" s="322">
        <f t="shared" si="81"/>
        <v>115.67999999999999</v>
      </c>
      <c r="IQ173" s="322">
        <f t="shared" si="82"/>
        <v>115.18285714285715</v>
      </c>
      <c r="IR173" s="322">
        <f t="shared" si="83"/>
        <v>73.108285714285714</v>
      </c>
      <c r="IS173" s="322">
        <f t="shared" si="84"/>
        <v>40.014285714285712</v>
      </c>
      <c r="IT173" s="322">
        <f t="shared" si="85"/>
        <v>26.602857142857147</v>
      </c>
      <c r="IU173" s="322">
        <f t="shared" si="67"/>
        <v>3.8128571428571432</v>
      </c>
      <c r="IV173" s="322">
        <f t="shared" si="89"/>
        <v>70.429999999999993</v>
      </c>
      <c r="IW173" s="322">
        <f t="shared" si="90"/>
        <v>10.255714285714287</v>
      </c>
      <c r="IX173" s="322">
        <f t="shared" si="91"/>
        <v>0.74333333333333329</v>
      </c>
      <c r="IY173" s="322">
        <f t="shared" si="92"/>
        <v>10.892857142857144</v>
      </c>
      <c r="IZ173" s="322">
        <f t="shared" si="93"/>
        <v>1.4623978698333333</v>
      </c>
      <c r="JA173" s="322">
        <f t="shared" si="94"/>
        <v>0.20168833333333336</v>
      </c>
      <c r="JB173" s="322">
        <f t="shared" si="95"/>
        <v>0.17731333333333335</v>
      </c>
      <c r="JC173" s="322">
        <f t="shared" si="96"/>
        <v>0.3806357142857143</v>
      </c>
      <c r="JD173" s="322">
        <f t="shared" si="97"/>
        <v>89.859826833559751</v>
      </c>
    </row>
    <row r="174" spans="1:264">
      <c r="A174" s="220">
        <v>41810</v>
      </c>
      <c r="B174" s="135">
        <v>84.334999999999994</v>
      </c>
      <c r="C174" s="136">
        <v>19.3</v>
      </c>
      <c r="D174" s="136"/>
      <c r="E174" s="136">
        <v>148.32</v>
      </c>
      <c r="F174" s="136"/>
      <c r="G174" s="136">
        <v>263.85000000000002</v>
      </c>
      <c r="H174" s="136">
        <v>0</v>
      </c>
      <c r="I174" s="136">
        <v>0</v>
      </c>
      <c r="J174" s="136">
        <v>0</v>
      </c>
      <c r="K174" s="136">
        <v>263.85000000000002</v>
      </c>
      <c r="L174" s="136">
        <v>11.71</v>
      </c>
      <c r="M174" s="221">
        <v>64.94</v>
      </c>
      <c r="N174" s="136">
        <v>275.56</v>
      </c>
      <c r="O174" s="222">
        <v>172.98</v>
      </c>
      <c r="P174" s="136">
        <v>0</v>
      </c>
      <c r="Q174" s="140">
        <v>3.4154</v>
      </c>
      <c r="R174" s="223">
        <v>3074.0022592066234</v>
      </c>
      <c r="S174" s="142">
        <v>115.77</v>
      </c>
      <c r="T174" s="136">
        <v>115.58</v>
      </c>
      <c r="U174" s="136">
        <v>90</v>
      </c>
      <c r="V174" s="136">
        <v>64.94</v>
      </c>
      <c r="W174" s="136">
        <v>0</v>
      </c>
      <c r="X174" s="136">
        <v>0</v>
      </c>
      <c r="Y174" s="136">
        <v>64.94</v>
      </c>
      <c r="Z174" s="143">
        <v>10.3</v>
      </c>
      <c r="AA174" s="143"/>
      <c r="AB174" s="143">
        <v>10.3</v>
      </c>
      <c r="AC174" s="143"/>
      <c r="AD174" s="140"/>
      <c r="AE174" s="140"/>
      <c r="AF174" s="140">
        <v>0.39022000000000001</v>
      </c>
      <c r="AG174" s="225">
        <v>90.755109475870952</v>
      </c>
      <c r="AH174" s="220">
        <v>42175</v>
      </c>
      <c r="AI174" s="260">
        <v>84.326999999999998</v>
      </c>
      <c r="AJ174" s="255">
        <v>19.100000000000001</v>
      </c>
      <c r="AK174" s="255"/>
      <c r="AL174" s="222">
        <v>367.82</v>
      </c>
      <c r="AM174" s="222"/>
      <c r="AN174" s="136">
        <v>206.12</v>
      </c>
      <c r="AO174" s="136">
        <v>0</v>
      </c>
      <c r="AP174" s="136">
        <v>0</v>
      </c>
      <c r="AQ174" s="136">
        <v>0</v>
      </c>
      <c r="AR174" s="136">
        <v>206.12</v>
      </c>
      <c r="AS174" s="137">
        <v>9.84</v>
      </c>
      <c r="AT174" s="238">
        <v>85.08</v>
      </c>
      <c r="AU174" s="222">
        <v>215.96</v>
      </c>
      <c r="AV174" s="222">
        <v>304.26</v>
      </c>
      <c r="AW174" s="136">
        <v>9.59</v>
      </c>
      <c r="AX174" s="135">
        <v>2.7618</v>
      </c>
      <c r="AY174" s="264">
        <v>3071.7667784892728</v>
      </c>
      <c r="AZ174" s="142">
        <v>115.84</v>
      </c>
      <c r="BA174" s="136">
        <v>115.65</v>
      </c>
      <c r="BB174" s="136">
        <v>97.93</v>
      </c>
      <c r="BC174" s="136">
        <v>45.22</v>
      </c>
      <c r="BD174" s="136">
        <v>33.700000000000003</v>
      </c>
      <c r="BE174" s="136">
        <v>6.16</v>
      </c>
      <c r="BF174" s="136">
        <v>85.08</v>
      </c>
      <c r="BG174" s="143">
        <v>10.3</v>
      </c>
      <c r="BH174" s="143">
        <v>0</v>
      </c>
      <c r="BI174" s="143">
        <v>10.3</v>
      </c>
      <c r="BJ174" s="143">
        <v>2.2599999999999998</v>
      </c>
      <c r="BK174" s="140">
        <v>0.26402999999999999</v>
      </c>
      <c r="BL174" s="140">
        <v>0.21568000000000001</v>
      </c>
      <c r="BM174" s="140">
        <v>0.47971000000000003</v>
      </c>
      <c r="BN174" s="225">
        <v>91.462712877552505</v>
      </c>
      <c r="BO174" s="220">
        <v>42541</v>
      </c>
      <c r="BP174" s="135">
        <v>84.227000000000004</v>
      </c>
      <c r="BQ174" s="136">
        <v>19.25</v>
      </c>
      <c r="BR174" s="136"/>
      <c r="BS174" s="136">
        <v>94.36</v>
      </c>
      <c r="BT174" s="136">
        <v>32.479999999999997</v>
      </c>
      <c r="BU174" s="136">
        <v>212.22</v>
      </c>
      <c r="BV174" s="136">
        <v>0</v>
      </c>
      <c r="BW174" s="136">
        <v>0</v>
      </c>
      <c r="BX174" s="136">
        <v>0</v>
      </c>
      <c r="BY174" s="136">
        <v>212.22</v>
      </c>
      <c r="BZ174" s="136">
        <v>17.600000000000001</v>
      </c>
      <c r="CA174" s="221">
        <v>35.61</v>
      </c>
      <c r="CB174" s="136">
        <v>229.82</v>
      </c>
      <c r="CC174" s="222">
        <v>161.74</v>
      </c>
      <c r="CD174" s="136">
        <v>0</v>
      </c>
      <c r="CE174" s="140">
        <v>2.7681</v>
      </c>
      <c r="CF174" s="223">
        <v>3043.8770271595713</v>
      </c>
      <c r="CG174" s="142">
        <v>115.75</v>
      </c>
      <c r="CH174" s="136">
        <v>115.63</v>
      </c>
      <c r="CI174" s="136">
        <v>46.19</v>
      </c>
      <c r="CJ174" s="136">
        <v>26.8</v>
      </c>
      <c r="CK174" s="136">
        <v>8.81</v>
      </c>
      <c r="CL174" s="136">
        <v>0</v>
      </c>
      <c r="CM174" s="136">
        <v>35.61</v>
      </c>
      <c r="CN174" s="143">
        <v>10.3</v>
      </c>
      <c r="CO174" s="143">
        <v>0</v>
      </c>
      <c r="CP174" s="143">
        <v>10.3</v>
      </c>
      <c r="CQ174" s="143">
        <v>0.49</v>
      </c>
      <c r="CR174" s="140">
        <v>0.15006</v>
      </c>
      <c r="CS174" s="140">
        <v>4.9349999999999998E-2</v>
      </c>
      <c r="CT174" s="140">
        <v>0.19941</v>
      </c>
      <c r="CU174" s="225">
        <v>90.55342170313186</v>
      </c>
      <c r="CV174" s="220">
        <v>42906</v>
      </c>
      <c r="CW174" s="135">
        <v>84.992999999999995</v>
      </c>
      <c r="CX174" s="136">
        <v>20</v>
      </c>
      <c r="CY174" s="136"/>
      <c r="CZ174" s="136">
        <v>804.84</v>
      </c>
      <c r="DA174" s="136">
        <v>144.22999999999999</v>
      </c>
      <c r="DB174" s="136">
        <v>273.82</v>
      </c>
      <c r="DC174" s="136">
        <v>0</v>
      </c>
      <c r="DD174" s="136">
        <v>0</v>
      </c>
      <c r="DE174" s="136">
        <v>0</v>
      </c>
      <c r="DF174" s="136">
        <v>273.82</v>
      </c>
      <c r="DG174" s="136">
        <v>9.34</v>
      </c>
      <c r="DH174" s="136">
        <v>0</v>
      </c>
      <c r="DI174" s="136">
        <v>283.15999999999997</v>
      </c>
      <c r="DJ174" s="222">
        <v>238.26</v>
      </c>
      <c r="DK174" s="136">
        <v>20.329999999999998</v>
      </c>
      <c r="DL174" s="140">
        <v>3.5531000000000001</v>
      </c>
      <c r="DM174" s="223">
        <v>3260.0622600963652</v>
      </c>
      <c r="DN174" s="142">
        <v>116.08</v>
      </c>
      <c r="DO174" s="136">
        <v>115.1</v>
      </c>
      <c r="DP174" s="136">
        <v>205.84</v>
      </c>
      <c r="DQ174" s="136">
        <v>62.58</v>
      </c>
      <c r="DR174" s="136">
        <v>76.75</v>
      </c>
      <c r="DS174" s="136">
        <v>9.26</v>
      </c>
      <c r="DT174" s="136">
        <v>148.58999999999997</v>
      </c>
      <c r="DU174" s="143">
        <v>10.39</v>
      </c>
      <c r="DV174" s="143">
        <v>13.58</v>
      </c>
      <c r="DW174" s="143">
        <v>23.97</v>
      </c>
      <c r="DX174" s="143">
        <v>11.23</v>
      </c>
      <c r="DY174" s="140">
        <v>0.38068999999999997</v>
      </c>
      <c r="DZ174" s="140">
        <v>0.41900999999999999</v>
      </c>
      <c r="EA174" s="140">
        <v>0.79969999999999997</v>
      </c>
      <c r="EB174" s="225">
        <v>93.908803253145322</v>
      </c>
      <c r="EC174" s="220">
        <v>43271</v>
      </c>
      <c r="ED174" s="135">
        <v>84.540999999999997</v>
      </c>
      <c r="EE174" s="136">
        <v>18.649999999999999</v>
      </c>
      <c r="EF174" s="136"/>
      <c r="EG174" s="136">
        <v>85.58</v>
      </c>
      <c r="EH174" s="136">
        <v>35.42</v>
      </c>
      <c r="EI174" s="136">
        <v>124.11</v>
      </c>
      <c r="EJ174" s="136">
        <v>0</v>
      </c>
      <c r="EK174" s="136">
        <v>0</v>
      </c>
      <c r="EL174" s="136">
        <v>0</v>
      </c>
      <c r="EM174" s="136">
        <v>124.11</v>
      </c>
      <c r="EN174" s="136">
        <v>7.1</v>
      </c>
      <c r="EO174" s="136">
        <v>0</v>
      </c>
      <c r="EP174" s="136">
        <v>131.21</v>
      </c>
      <c r="EQ174" s="222"/>
      <c r="ER174" s="136">
        <v>0.67</v>
      </c>
      <c r="ES174" s="140">
        <v>1.6736</v>
      </c>
      <c r="ET174" s="217">
        <v>3131.7857475030523</v>
      </c>
      <c r="EU174" s="142">
        <v>115.35</v>
      </c>
      <c r="EV174" s="136">
        <v>115.28</v>
      </c>
      <c r="EW174" s="136">
        <v>48.67</v>
      </c>
      <c r="EX174" s="136">
        <v>20.010000000000002</v>
      </c>
      <c r="EY174" s="136">
        <v>15.03</v>
      </c>
      <c r="EZ174" s="136">
        <v>0</v>
      </c>
      <c r="FA174" s="136">
        <v>35.04</v>
      </c>
      <c r="FB174" s="143">
        <v>10.029999999999999</v>
      </c>
      <c r="FC174" s="143">
        <v>0</v>
      </c>
      <c r="FD174" s="143">
        <v>10.029999999999999</v>
      </c>
      <c r="FE174" s="143">
        <v>4.17</v>
      </c>
      <c r="FF174" s="140">
        <v>0.11237999999999999</v>
      </c>
      <c r="FG174" s="140">
        <v>8.4379999999999997E-2</v>
      </c>
      <c r="FH174" s="140">
        <v>0.19675999999999999</v>
      </c>
      <c r="FI174" s="225">
        <v>86.564931100259869</v>
      </c>
      <c r="FJ174" s="220">
        <v>43636</v>
      </c>
      <c r="FK174" s="135">
        <v>84.966999999999999</v>
      </c>
      <c r="FL174" s="136">
        <v>19.46</v>
      </c>
      <c r="FM174" s="137" t="s">
        <v>30</v>
      </c>
      <c r="FN174" s="136">
        <v>195.5</v>
      </c>
      <c r="FO174" s="136">
        <v>88.52</v>
      </c>
      <c r="FP174" s="136">
        <v>201.13</v>
      </c>
      <c r="FQ174" s="136">
        <v>0</v>
      </c>
      <c r="FR174" s="136">
        <v>5.99</v>
      </c>
      <c r="FS174" s="136">
        <v>0</v>
      </c>
      <c r="FT174" s="138">
        <v>207.12</v>
      </c>
      <c r="FU174" s="136">
        <v>14.85</v>
      </c>
      <c r="FV174" s="136">
        <v>0</v>
      </c>
      <c r="FW174" s="138">
        <v>221.97</v>
      </c>
      <c r="FX174" s="139"/>
      <c r="FY174" s="138">
        <v>0.427999034</v>
      </c>
      <c r="FZ174" s="140">
        <v>2.673</v>
      </c>
      <c r="GA174" s="141">
        <v>3252.6278377129529</v>
      </c>
      <c r="GB174" s="142">
        <v>115.77</v>
      </c>
      <c r="GC174" s="136">
        <v>114.12</v>
      </c>
      <c r="GD174" s="136">
        <v>97.23</v>
      </c>
      <c r="GE174" s="136">
        <v>27.58</v>
      </c>
      <c r="GF174" s="136">
        <v>61.41</v>
      </c>
      <c r="GG174" s="136">
        <v>0</v>
      </c>
      <c r="GH174" s="138">
        <v>88.99</v>
      </c>
      <c r="GI174" s="143">
        <v>10.3</v>
      </c>
      <c r="GJ174" s="143">
        <v>0</v>
      </c>
      <c r="GK174" s="147">
        <v>10.3</v>
      </c>
      <c r="GL174" s="205">
        <v>2.9476345500000001</v>
      </c>
      <c r="GM174" s="140">
        <v>0.15487000000000001</v>
      </c>
      <c r="GN174" s="140">
        <v>0.34488999999999997</v>
      </c>
      <c r="GO174" s="145">
        <v>0.49975999999999998</v>
      </c>
      <c r="GP174" s="146">
        <v>90.755109475870952</v>
      </c>
      <c r="GQ174" s="220">
        <v>44002</v>
      </c>
      <c r="GR174" s="135">
        <v>82.906999999999996</v>
      </c>
      <c r="GS174" s="136">
        <v>19.16</v>
      </c>
      <c r="GT174" s="137">
        <v>2.69</v>
      </c>
      <c r="GU174" s="136">
        <v>103.29</v>
      </c>
      <c r="GV174" s="136">
        <v>46.24</v>
      </c>
      <c r="GW174" s="136">
        <v>118.3</v>
      </c>
      <c r="GX174" s="136">
        <v>0</v>
      </c>
      <c r="GY174" s="136">
        <v>0</v>
      </c>
      <c r="GZ174" s="136">
        <v>0</v>
      </c>
      <c r="HA174" s="138">
        <v>118.3</v>
      </c>
      <c r="HB174" s="136">
        <v>6.41</v>
      </c>
      <c r="HC174" s="136">
        <v>0</v>
      </c>
      <c r="HD174" s="138">
        <v>124.71</v>
      </c>
      <c r="HE174" s="139">
        <v>102.11472527341037</v>
      </c>
      <c r="HF174" s="147">
        <v>0.11056102000000001</v>
      </c>
      <c r="HG174" s="140">
        <v>1.5418000000000001</v>
      </c>
      <c r="HH174" s="141">
        <v>2684.9792702579307</v>
      </c>
      <c r="HI174" s="142">
        <v>115.31</v>
      </c>
      <c r="HJ174" s="136">
        <v>114.62</v>
      </c>
      <c r="HK174" s="136">
        <v>50.38</v>
      </c>
      <c r="HL174" s="136">
        <v>23.77</v>
      </c>
      <c r="HM174" s="136">
        <v>22.47</v>
      </c>
      <c r="HN174" s="136">
        <v>0</v>
      </c>
      <c r="HO174" s="138">
        <v>46.239999999999995</v>
      </c>
      <c r="HP174" s="143">
        <v>10.08</v>
      </c>
      <c r="HQ174" s="143">
        <v>0</v>
      </c>
      <c r="HR174" s="147">
        <v>10.08</v>
      </c>
      <c r="HS174" s="147">
        <v>1.410564838</v>
      </c>
      <c r="HT174" s="140">
        <v>0.12947</v>
      </c>
      <c r="HU174" s="140">
        <v>0.13020000000000001</v>
      </c>
      <c r="HV174" s="145">
        <v>0.25967000000000001</v>
      </c>
      <c r="HW174" s="146">
        <v>86.170827337705461</v>
      </c>
      <c r="HY174" s="322">
        <f t="shared" si="66"/>
        <v>84.328142857142851</v>
      </c>
      <c r="HZ174" s="322">
        <f t="shared" si="86"/>
        <v>19.274285714285718</v>
      </c>
      <c r="IA174" s="322">
        <f t="shared" si="87"/>
        <v>2.69</v>
      </c>
      <c r="IB174" s="322">
        <f t="shared" si="88"/>
        <v>257.10142857142858</v>
      </c>
      <c r="IC174" s="322">
        <f t="shared" si="68"/>
        <v>69.378</v>
      </c>
      <c r="ID174" s="322">
        <f t="shared" si="69"/>
        <v>199.93571428571428</v>
      </c>
      <c r="IE174" s="322">
        <f t="shared" si="70"/>
        <v>0</v>
      </c>
      <c r="IF174" s="322">
        <f t="shared" si="71"/>
        <v>0.85571428571428576</v>
      </c>
      <c r="IG174" s="322">
        <f t="shared" si="72"/>
        <v>0</v>
      </c>
      <c r="IH174" s="322">
        <f t="shared" si="73"/>
        <v>200.79142857142853</v>
      </c>
      <c r="II174" s="322">
        <f t="shared" si="74"/>
        <v>10.97857142857143</v>
      </c>
      <c r="IJ174" s="322">
        <f t="shared" si="75"/>
        <v>26.518571428571427</v>
      </c>
      <c r="IK174" s="322">
        <f t="shared" si="76"/>
        <v>211.76999999999998</v>
      </c>
      <c r="IL174" s="322">
        <f t="shared" si="77"/>
        <v>195.87094505468207</v>
      </c>
      <c r="IM174" s="322">
        <f t="shared" si="78"/>
        <v>4.4469371505714284</v>
      </c>
      <c r="IN174" s="322">
        <f t="shared" si="79"/>
        <v>2.6266857142857138</v>
      </c>
      <c r="IO174" s="322">
        <f t="shared" si="80"/>
        <v>3074.1573114893949</v>
      </c>
      <c r="IP174" s="322">
        <f t="shared" si="81"/>
        <v>115.69571428571427</v>
      </c>
      <c r="IQ174" s="322">
        <f t="shared" si="82"/>
        <v>115.14</v>
      </c>
      <c r="IR174" s="322">
        <f t="shared" si="83"/>
        <v>90.891428571428577</v>
      </c>
      <c r="IS174" s="322">
        <f t="shared" si="84"/>
        <v>38.699999999999996</v>
      </c>
      <c r="IT174" s="322">
        <f t="shared" si="85"/>
        <v>31.167142857142856</v>
      </c>
      <c r="IU174" s="322">
        <f t="shared" si="67"/>
        <v>2.2028571428571428</v>
      </c>
      <c r="IV174" s="322">
        <f t="shared" si="89"/>
        <v>72.070000000000007</v>
      </c>
      <c r="IW174" s="322">
        <f t="shared" si="90"/>
        <v>10.242857142857144</v>
      </c>
      <c r="IX174" s="322">
        <f t="shared" si="91"/>
        <v>2.2633333333333332</v>
      </c>
      <c r="IY174" s="322">
        <f t="shared" si="92"/>
        <v>12.182857142857143</v>
      </c>
      <c r="IZ174" s="322">
        <f t="shared" si="93"/>
        <v>3.7513665646666663</v>
      </c>
      <c r="JA174" s="322">
        <f t="shared" si="94"/>
        <v>0.19858333333333333</v>
      </c>
      <c r="JB174" s="322">
        <f t="shared" si="95"/>
        <v>0.2072516666666667</v>
      </c>
      <c r="JC174" s="322">
        <f t="shared" si="96"/>
        <v>0.40360428571428564</v>
      </c>
      <c r="JD174" s="322">
        <f t="shared" si="97"/>
        <v>90.024416460505265</v>
      </c>
    </row>
    <row r="175" spans="1:264">
      <c r="A175" s="220">
        <v>41811</v>
      </c>
      <c r="B175" s="135">
        <v>84.293999999999997</v>
      </c>
      <c r="C175" s="136">
        <v>19.350000000000001</v>
      </c>
      <c r="D175" s="136"/>
      <c r="E175" s="136">
        <v>140.81</v>
      </c>
      <c r="F175" s="136"/>
      <c r="G175" s="136">
        <v>263.25</v>
      </c>
      <c r="H175" s="136">
        <v>0</v>
      </c>
      <c r="I175" s="136">
        <v>0</v>
      </c>
      <c r="J175" s="136">
        <v>0</v>
      </c>
      <c r="K175" s="136">
        <v>263.25</v>
      </c>
      <c r="L175" s="136">
        <v>10.08</v>
      </c>
      <c r="M175" s="221">
        <v>61.02</v>
      </c>
      <c r="N175" s="136">
        <v>273.33</v>
      </c>
      <c r="O175" s="222">
        <v>185.82</v>
      </c>
      <c r="P175" s="136">
        <v>0</v>
      </c>
      <c r="Q175" s="140">
        <v>3.4045999999999998</v>
      </c>
      <c r="R175" s="223">
        <v>3062.5521579777032</v>
      </c>
      <c r="S175" s="142">
        <v>115.68</v>
      </c>
      <c r="T175" s="136">
        <v>115.47</v>
      </c>
      <c r="U175" s="136">
        <v>69.026399999999995</v>
      </c>
      <c r="V175" s="136">
        <v>61.02</v>
      </c>
      <c r="W175" s="136">
        <v>0</v>
      </c>
      <c r="X175" s="136">
        <v>0</v>
      </c>
      <c r="Y175" s="136">
        <v>61.02</v>
      </c>
      <c r="Z175" s="143">
        <v>10.199999999999999</v>
      </c>
      <c r="AA175" s="143"/>
      <c r="AB175" s="143">
        <v>10.199999999999999</v>
      </c>
      <c r="AC175" s="143"/>
      <c r="AD175" s="140"/>
      <c r="AE175" s="140"/>
      <c r="AF175" s="140">
        <v>0.39021</v>
      </c>
      <c r="AG175" s="225">
        <v>89.84921109677488</v>
      </c>
      <c r="AH175" s="220">
        <v>42176</v>
      </c>
      <c r="AI175" s="135">
        <v>84.325000000000003</v>
      </c>
      <c r="AJ175" s="136">
        <v>20.100000000000001</v>
      </c>
      <c r="AK175" s="136"/>
      <c r="AL175" s="136">
        <v>233.26</v>
      </c>
      <c r="AM175" s="136"/>
      <c r="AN175" s="136">
        <v>225.98</v>
      </c>
      <c r="AO175" s="136">
        <v>0</v>
      </c>
      <c r="AP175" s="136">
        <v>0</v>
      </c>
      <c r="AQ175" s="136">
        <v>0</v>
      </c>
      <c r="AR175" s="136">
        <v>225.98</v>
      </c>
      <c r="AS175" s="136">
        <v>13.75</v>
      </c>
      <c r="AT175" s="221">
        <v>83.79</v>
      </c>
      <c r="AU175" s="136">
        <v>239.73</v>
      </c>
      <c r="AV175" s="222">
        <v>312.14999999999998</v>
      </c>
      <c r="AW175" s="136">
        <v>0.42</v>
      </c>
      <c r="AX175" s="140">
        <v>2.9655</v>
      </c>
      <c r="AY175" s="223">
        <v>3071.2080079218758</v>
      </c>
      <c r="AZ175" s="142">
        <v>115.84</v>
      </c>
      <c r="BA175" s="136">
        <v>115.64</v>
      </c>
      <c r="BB175" s="136">
        <v>103.68</v>
      </c>
      <c r="BC175" s="136">
        <v>51.52</v>
      </c>
      <c r="BD175" s="136">
        <v>32.380000000000003</v>
      </c>
      <c r="BE175" s="136">
        <v>0</v>
      </c>
      <c r="BF175" s="136">
        <v>83.79</v>
      </c>
      <c r="BG175" s="143">
        <v>10.37</v>
      </c>
      <c r="BH175" s="143">
        <v>0</v>
      </c>
      <c r="BI175" s="143">
        <v>10.37</v>
      </c>
      <c r="BJ175" s="143">
        <v>1.71</v>
      </c>
      <c r="BK175" s="140">
        <v>0.29241</v>
      </c>
      <c r="BL175" s="140">
        <v>0.18182999999999999</v>
      </c>
      <c r="BM175" s="140">
        <v>0.47423999999999999</v>
      </c>
      <c r="BN175" s="225">
        <v>91.462712877552505</v>
      </c>
      <c r="BO175" s="220">
        <v>42542</v>
      </c>
      <c r="BP175" s="135">
        <v>84.177999999999997</v>
      </c>
      <c r="BQ175" s="136">
        <v>19.25</v>
      </c>
      <c r="BR175" s="136"/>
      <c r="BS175" s="136">
        <v>103.11</v>
      </c>
      <c r="BT175" s="136">
        <v>35.44</v>
      </c>
      <c r="BU175" s="136">
        <v>248.2</v>
      </c>
      <c r="BV175" s="136">
        <v>0</v>
      </c>
      <c r="BW175" s="136">
        <v>0</v>
      </c>
      <c r="BX175" s="136">
        <v>0</v>
      </c>
      <c r="BY175" s="136">
        <v>248.2</v>
      </c>
      <c r="BZ175" s="136">
        <v>12.66</v>
      </c>
      <c r="CA175" s="221">
        <v>32.159999999999997</v>
      </c>
      <c r="CB175" s="136">
        <v>260.86</v>
      </c>
      <c r="CC175" s="222">
        <v>181.09</v>
      </c>
      <c r="CD175" s="136">
        <v>0.02</v>
      </c>
      <c r="CE175" s="140">
        <v>3.2425000000000002</v>
      </c>
      <c r="CF175" s="223">
        <v>3030.2473546323145</v>
      </c>
      <c r="CG175" s="142">
        <v>115.75</v>
      </c>
      <c r="CH175" s="136">
        <v>115.72</v>
      </c>
      <c r="CI175" s="136">
        <v>45.71</v>
      </c>
      <c r="CJ175" s="136">
        <v>25.07</v>
      </c>
      <c r="CK175" s="136">
        <v>7.09</v>
      </c>
      <c r="CL175" s="136">
        <v>0</v>
      </c>
      <c r="CM175" s="136">
        <v>32.159999999999997</v>
      </c>
      <c r="CN175" s="143">
        <v>10.3</v>
      </c>
      <c r="CO175" s="143">
        <v>0</v>
      </c>
      <c r="CP175" s="143">
        <v>10.3</v>
      </c>
      <c r="CQ175" s="143">
        <v>0.03</v>
      </c>
      <c r="CR175" s="140">
        <v>0.14141999999999999</v>
      </c>
      <c r="CS175" s="140">
        <v>3.9699999999999999E-2</v>
      </c>
      <c r="CT175" s="140">
        <v>0.18112</v>
      </c>
      <c r="CU175" s="225">
        <v>90.55342170313186</v>
      </c>
      <c r="CV175" s="220">
        <v>42907</v>
      </c>
      <c r="CW175" s="135">
        <v>85.001999999999995</v>
      </c>
      <c r="CX175" s="136">
        <v>20.7</v>
      </c>
      <c r="CY175" s="136"/>
      <c r="CZ175" s="136">
        <v>368.93</v>
      </c>
      <c r="DA175" s="136">
        <v>151.78</v>
      </c>
      <c r="DB175" s="136">
        <v>324.8</v>
      </c>
      <c r="DC175" s="136">
        <v>0</v>
      </c>
      <c r="DD175" s="136">
        <v>0</v>
      </c>
      <c r="DE175" s="136">
        <v>0</v>
      </c>
      <c r="DF175" s="136">
        <v>324.8</v>
      </c>
      <c r="DG175" s="136">
        <v>14.33</v>
      </c>
      <c r="DH175" s="136">
        <v>0</v>
      </c>
      <c r="DI175" s="136">
        <v>339.13</v>
      </c>
      <c r="DJ175" s="222">
        <v>281.27</v>
      </c>
      <c r="DK175" s="136">
        <v>2.67</v>
      </c>
      <c r="DL175" s="140">
        <v>4.1479999999999997</v>
      </c>
      <c r="DM175" s="223">
        <v>3262.6373021722484</v>
      </c>
      <c r="DN175" s="142">
        <v>116.04</v>
      </c>
      <c r="DO175" s="136">
        <v>115.22</v>
      </c>
      <c r="DP175" s="136">
        <v>155.46</v>
      </c>
      <c r="DQ175" s="136">
        <v>66.36</v>
      </c>
      <c r="DR175" s="136">
        <v>79.37</v>
      </c>
      <c r="DS175" s="136">
        <v>1.41</v>
      </c>
      <c r="DT175" s="136">
        <v>147.14000000000001</v>
      </c>
      <c r="DU175" s="143">
        <v>10.36</v>
      </c>
      <c r="DV175" s="143">
        <v>1.92</v>
      </c>
      <c r="DW175" s="143">
        <v>12.28</v>
      </c>
      <c r="DX175" s="143">
        <v>10.119999999999999</v>
      </c>
      <c r="DY175" s="140">
        <v>0.39773999999999998</v>
      </c>
      <c r="DZ175" s="140">
        <v>0.43201000000000001</v>
      </c>
      <c r="EA175" s="140">
        <v>0.82974999999999999</v>
      </c>
      <c r="EB175" s="225">
        <v>93.49896951735586</v>
      </c>
      <c r="EC175" s="220">
        <v>43272</v>
      </c>
      <c r="ED175" s="135">
        <v>84.528000000000006</v>
      </c>
      <c r="EE175" s="136">
        <v>18.649999999999999</v>
      </c>
      <c r="EF175" s="136"/>
      <c r="EG175" s="136">
        <v>89.95</v>
      </c>
      <c r="EH175" s="136">
        <v>34.94</v>
      </c>
      <c r="EI175" s="136">
        <v>122.15</v>
      </c>
      <c r="EJ175" s="136">
        <v>0</v>
      </c>
      <c r="EK175" s="136">
        <v>0</v>
      </c>
      <c r="EL175" s="136">
        <v>0</v>
      </c>
      <c r="EM175" s="136">
        <v>122.15</v>
      </c>
      <c r="EN175" s="136">
        <v>10.15</v>
      </c>
      <c r="EO175" s="136">
        <v>0</v>
      </c>
      <c r="EP175" s="136">
        <v>132.30000000000001</v>
      </c>
      <c r="EQ175" s="222"/>
      <c r="ER175" s="136">
        <v>4.07</v>
      </c>
      <c r="ES175" s="140">
        <v>1.6482000000000001</v>
      </c>
      <c r="ET175" s="217">
        <v>3128.1266879365139</v>
      </c>
      <c r="EU175" s="142">
        <v>115.28</v>
      </c>
      <c r="EV175" s="136">
        <v>115.18</v>
      </c>
      <c r="EW175" s="136">
        <v>40.01</v>
      </c>
      <c r="EX175" s="136">
        <v>19.63</v>
      </c>
      <c r="EY175" s="136">
        <v>15.01</v>
      </c>
      <c r="EZ175" s="136">
        <v>0</v>
      </c>
      <c r="FA175" s="136">
        <v>34.64</v>
      </c>
      <c r="FB175" s="143">
        <v>10.029999999999999</v>
      </c>
      <c r="FC175" s="143">
        <v>0</v>
      </c>
      <c r="FD175" s="143">
        <v>10.029999999999999</v>
      </c>
      <c r="FE175" s="143">
        <v>0.31</v>
      </c>
      <c r="FF175" s="140">
        <v>0.11026</v>
      </c>
      <c r="FG175" s="140">
        <v>8.4290000000000004E-2</v>
      </c>
      <c r="FH175" s="140">
        <v>0.19455</v>
      </c>
      <c r="FI175" s="225">
        <v>85.875816117301767</v>
      </c>
      <c r="FJ175" s="220">
        <v>43637</v>
      </c>
      <c r="FK175" s="135">
        <v>84.956000000000003</v>
      </c>
      <c r="FL175" s="136">
        <v>19.38</v>
      </c>
      <c r="FM175" s="137">
        <v>3.79</v>
      </c>
      <c r="FN175" s="136">
        <v>190.64</v>
      </c>
      <c r="FO175" s="136">
        <v>82.17</v>
      </c>
      <c r="FP175" s="136">
        <v>220.93</v>
      </c>
      <c r="FQ175" s="136">
        <v>0</v>
      </c>
      <c r="FR175" s="136">
        <v>0</v>
      </c>
      <c r="FS175" s="136">
        <v>0</v>
      </c>
      <c r="FT175" s="138">
        <v>220.93</v>
      </c>
      <c r="FU175" s="136">
        <v>6.09</v>
      </c>
      <c r="FV175" s="136">
        <v>0</v>
      </c>
      <c r="FW175" s="138">
        <v>227.02</v>
      </c>
      <c r="FX175" s="139">
        <v>220.8507377665922</v>
      </c>
      <c r="FY175" s="138">
        <v>2.4685691320000003</v>
      </c>
      <c r="FZ175" s="140">
        <v>2.9192999999999998</v>
      </c>
      <c r="GA175" s="141">
        <v>3249.4845566073</v>
      </c>
      <c r="GB175" s="142">
        <v>115.78</v>
      </c>
      <c r="GC175" s="136">
        <v>114.38</v>
      </c>
      <c r="GD175" s="136">
        <v>90.75</v>
      </c>
      <c r="GE175" s="136">
        <v>18.649999999999999</v>
      </c>
      <c r="GF175" s="136">
        <v>60.36</v>
      </c>
      <c r="GG175" s="136">
        <v>0</v>
      </c>
      <c r="GH175" s="138">
        <v>79.009999999999991</v>
      </c>
      <c r="GI175" s="143">
        <v>10.3</v>
      </c>
      <c r="GJ175" s="143">
        <v>0</v>
      </c>
      <c r="GK175" s="147">
        <v>10.3</v>
      </c>
      <c r="GL175" s="205">
        <v>11.329096758</v>
      </c>
      <c r="GM175" s="140">
        <v>0.10474</v>
      </c>
      <c r="GN175" s="140">
        <v>0.33895999999999998</v>
      </c>
      <c r="GO175" s="145">
        <v>0.44369999999999998</v>
      </c>
      <c r="GP175" s="146">
        <v>90.856034140682837</v>
      </c>
      <c r="GQ175" s="220">
        <v>44003</v>
      </c>
      <c r="GR175" s="135">
        <v>82.894999999999996</v>
      </c>
      <c r="GS175" s="136">
        <v>20.2</v>
      </c>
      <c r="GT175" s="137">
        <v>2.69</v>
      </c>
      <c r="GU175" s="136">
        <v>136.28</v>
      </c>
      <c r="GV175" s="136">
        <v>47.32</v>
      </c>
      <c r="GW175" s="136">
        <v>162.37</v>
      </c>
      <c r="GX175" s="136">
        <v>0</v>
      </c>
      <c r="GY175" s="136">
        <v>0</v>
      </c>
      <c r="GZ175" s="136">
        <v>0</v>
      </c>
      <c r="HA175" s="138">
        <v>162.37</v>
      </c>
      <c r="HB175" s="136">
        <v>10.77</v>
      </c>
      <c r="HC175" s="136">
        <v>0</v>
      </c>
      <c r="HD175" s="138">
        <v>173.14000000000001</v>
      </c>
      <c r="HE175" s="139">
        <v>102.11472527341037</v>
      </c>
      <c r="HF175" s="147">
        <v>4.5297653000000002</v>
      </c>
      <c r="HG175" s="140">
        <v>2.0607000000000002</v>
      </c>
      <c r="HH175" s="141">
        <v>2681.7947075386219</v>
      </c>
      <c r="HI175" s="142">
        <v>115.3</v>
      </c>
      <c r="HJ175" s="136">
        <v>114.56</v>
      </c>
      <c r="HK175" s="136">
        <v>55.49</v>
      </c>
      <c r="HL175" s="136">
        <v>23.85</v>
      </c>
      <c r="HM175" s="136">
        <v>24.52</v>
      </c>
      <c r="HN175" s="136">
        <v>0</v>
      </c>
      <c r="HO175" s="138">
        <v>48.370000000000005</v>
      </c>
      <c r="HP175" s="143">
        <v>10.06</v>
      </c>
      <c r="HQ175" s="143">
        <v>0</v>
      </c>
      <c r="HR175" s="147">
        <v>10.06</v>
      </c>
      <c r="HS175" s="147">
        <v>0.951335402</v>
      </c>
      <c r="HT175" s="140">
        <v>0.12903000000000001</v>
      </c>
      <c r="HU175" s="140">
        <v>0.12953000000000001</v>
      </c>
      <c r="HV175" s="145">
        <v>0.25856000000000001</v>
      </c>
      <c r="HW175" s="146">
        <v>86.072436298094587</v>
      </c>
      <c r="HY175" s="322">
        <f t="shared" si="66"/>
        <v>84.311142857142855</v>
      </c>
      <c r="HZ175" s="322">
        <f t="shared" si="86"/>
        <v>19.661428571428569</v>
      </c>
      <c r="IA175" s="322">
        <f t="shared" si="87"/>
        <v>3.24</v>
      </c>
      <c r="IB175" s="322">
        <f t="shared" si="88"/>
        <v>180.42571428571429</v>
      </c>
      <c r="IC175" s="322">
        <f t="shared" si="68"/>
        <v>70.33</v>
      </c>
      <c r="ID175" s="322">
        <f t="shared" si="69"/>
        <v>223.95428571428576</v>
      </c>
      <c r="IE175" s="322">
        <f t="shared" si="70"/>
        <v>0</v>
      </c>
      <c r="IF175" s="322">
        <f t="shared" si="71"/>
        <v>0</v>
      </c>
      <c r="IG175" s="322">
        <f t="shared" si="72"/>
        <v>0</v>
      </c>
      <c r="IH175" s="322">
        <f t="shared" si="73"/>
        <v>223.95428571428576</v>
      </c>
      <c r="II175" s="322">
        <f t="shared" si="74"/>
        <v>11.118571428571427</v>
      </c>
      <c r="IJ175" s="322">
        <f t="shared" si="75"/>
        <v>25.28142857142857</v>
      </c>
      <c r="IK175" s="322">
        <f t="shared" si="76"/>
        <v>235.07285714285715</v>
      </c>
      <c r="IL175" s="322">
        <f t="shared" si="77"/>
        <v>213.88257717333374</v>
      </c>
      <c r="IM175" s="322">
        <f t="shared" si="78"/>
        <v>2.0254763474285715</v>
      </c>
      <c r="IN175" s="322">
        <f t="shared" si="79"/>
        <v>2.9126857142857143</v>
      </c>
      <c r="IO175" s="322">
        <f t="shared" si="80"/>
        <v>3069.435824969511</v>
      </c>
      <c r="IP175" s="322">
        <f t="shared" si="81"/>
        <v>115.66714285714285</v>
      </c>
      <c r="IQ175" s="322">
        <f t="shared" si="82"/>
        <v>115.16714285714286</v>
      </c>
      <c r="IR175" s="322">
        <f t="shared" si="83"/>
        <v>80.018057142857145</v>
      </c>
      <c r="IS175" s="322">
        <f t="shared" si="84"/>
        <v>38.01428571428572</v>
      </c>
      <c r="IT175" s="322">
        <f t="shared" si="85"/>
        <v>31.247142857142855</v>
      </c>
      <c r="IU175" s="322">
        <f t="shared" si="67"/>
        <v>0.20142857142857143</v>
      </c>
      <c r="IV175" s="322">
        <f t="shared" si="89"/>
        <v>69.44714285714285</v>
      </c>
      <c r="IW175" s="322">
        <f t="shared" si="90"/>
        <v>10.231428571428571</v>
      </c>
      <c r="IX175" s="322">
        <f t="shared" si="91"/>
        <v>0.32</v>
      </c>
      <c r="IY175" s="322">
        <f t="shared" si="92"/>
        <v>10.505714285714287</v>
      </c>
      <c r="IZ175" s="322">
        <f t="shared" si="93"/>
        <v>4.0750720266666667</v>
      </c>
      <c r="JA175" s="322">
        <f t="shared" si="94"/>
        <v>0.19593333333333332</v>
      </c>
      <c r="JB175" s="322">
        <f t="shared" si="95"/>
        <v>0.20105333333333331</v>
      </c>
      <c r="JC175" s="322">
        <f t="shared" si="96"/>
        <v>0.39601857142857139</v>
      </c>
      <c r="JD175" s="322">
        <f t="shared" si="97"/>
        <v>89.738371678699181</v>
      </c>
    </row>
    <row r="176" spans="1:264">
      <c r="A176" s="220">
        <v>41812</v>
      </c>
      <c r="B176" s="135">
        <v>84.253</v>
      </c>
      <c r="C176" s="136">
        <v>19.350000000000001</v>
      </c>
      <c r="D176" s="136"/>
      <c r="E176" s="136">
        <v>141.03</v>
      </c>
      <c r="F176" s="136"/>
      <c r="G176" s="136">
        <v>262.39</v>
      </c>
      <c r="H176" s="136">
        <v>0</v>
      </c>
      <c r="I176" s="136">
        <v>0</v>
      </c>
      <c r="J176" s="136">
        <v>0</v>
      </c>
      <c r="K176" s="136">
        <v>262.39</v>
      </c>
      <c r="L176" s="136">
        <v>9.9700000000000006</v>
      </c>
      <c r="M176" s="238">
        <v>61.19</v>
      </c>
      <c r="N176" s="222">
        <v>272.36</v>
      </c>
      <c r="O176" s="136">
        <v>256.41000000000003</v>
      </c>
      <c r="P176" s="225">
        <v>0</v>
      </c>
      <c r="Q176" s="142">
        <v>3.41</v>
      </c>
      <c r="R176" s="223">
        <v>3051.1187905725874</v>
      </c>
      <c r="S176" s="142">
        <v>115.57</v>
      </c>
      <c r="T176" s="136">
        <v>115.3</v>
      </c>
      <c r="U176" s="136">
        <v>69.888999999999996</v>
      </c>
      <c r="V176" s="136">
        <v>61.19</v>
      </c>
      <c r="W176" s="136">
        <v>0</v>
      </c>
      <c r="X176" s="136">
        <v>0</v>
      </c>
      <c r="Y176" s="136">
        <v>61.19</v>
      </c>
      <c r="Z176" s="143">
        <v>10.199999999999999</v>
      </c>
      <c r="AA176" s="143"/>
      <c r="AB176" s="143">
        <v>10.199999999999999</v>
      </c>
      <c r="AC176" s="143"/>
      <c r="AD176" s="140"/>
      <c r="AE176" s="140"/>
      <c r="AF176" s="140">
        <v>0.39026</v>
      </c>
      <c r="AG176" s="225">
        <v>88.747928178053215</v>
      </c>
      <c r="AH176" s="220">
        <v>42177</v>
      </c>
      <c r="AI176" s="135">
        <v>84.284000000000006</v>
      </c>
      <c r="AJ176" s="136">
        <v>20.27</v>
      </c>
      <c r="AK176" s="136"/>
      <c r="AL176" s="136">
        <v>198.97</v>
      </c>
      <c r="AM176" s="136"/>
      <c r="AN176" s="136">
        <v>312.07</v>
      </c>
      <c r="AO176" s="136">
        <v>0</v>
      </c>
      <c r="AP176" s="136">
        <v>0</v>
      </c>
      <c r="AQ176" s="136">
        <v>0</v>
      </c>
      <c r="AR176" s="136">
        <v>312.07</v>
      </c>
      <c r="AS176" s="136">
        <v>19.38</v>
      </c>
      <c r="AT176" s="221">
        <v>85.32</v>
      </c>
      <c r="AU176" s="136">
        <v>331.45</v>
      </c>
      <c r="AV176" s="222">
        <v>343.16</v>
      </c>
      <c r="AW176" s="136">
        <v>0</v>
      </c>
      <c r="AX176" s="140">
        <v>3.9912999999999998</v>
      </c>
      <c r="AY176" s="223">
        <v>3059.7619892954244</v>
      </c>
      <c r="AZ176" s="142">
        <v>115.77</v>
      </c>
      <c r="BA176" s="136">
        <v>115.67</v>
      </c>
      <c r="BB176" s="136">
        <v>72.150000000000006</v>
      </c>
      <c r="BC176" s="136">
        <v>51.5</v>
      </c>
      <c r="BD176" s="136">
        <v>33.82</v>
      </c>
      <c r="BE176" s="136">
        <v>0</v>
      </c>
      <c r="BF176" s="136">
        <v>85.32</v>
      </c>
      <c r="BG176" s="143">
        <v>10.3</v>
      </c>
      <c r="BH176" s="143">
        <v>0</v>
      </c>
      <c r="BI176" s="143">
        <v>10.3</v>
      </c>
      <c r="BJ176" s="143">
        <v>3.55</v>
      </c>
      <c r="BK176" s="140">
        <v>0.27482000000000001</v>
      </c>
      <c r="BL176" s="140">
        <v>0.159</v>
      </c>
      <c r="BM176" s="140">
        <v>0.43381999999999998</v>
      </c>
      <c r="BN176" s="225">
        <v>90.755109475870952</v>
      </c>
      <c r="BO176" s="220">
        <v>42543</v>
      </c>
      <c r="BP176" s="135">
        <v>84.12</v>
      </c>
      <c r="BQ176" s="136">
        <v>19.25</v>
      </c>
      <c r="BR176" s="136"/>
      <c r="BS176" s="136">
        <v>84.96</v>
      </c>
      <c r="BT176" s="136">
        <v>32.86</v>
      </c>
      <c r="BU176" s="136">
        <v>257.77</v>
      </c>
      <c r="BV176" s="136">
        <v>0</v>
      </c>
      <c r="BW176" s="136">
        <v>0</v>
      </c>
      <c r="BX176" s="136">
        <v>0</v>
      </c>
      <c r="BY176" s="136">
        <v>257.77</v>
      </c>
      <c r="BZ176" s="136">
        <v>13.56</v>
      </c>
      <c r="CA176" s="221">
        <v>32.64</v>
      </c>
      <c r="CB176" s="136">
        <v>271.33</v>
      </c>
      <c r="CC176" s="222">
        <v>213.06</v>
      </c>
      <c r="CD176" s="136">
        <v>2.62</v>
      </c>
      <c r="CE176" s="140">
        <v>3.3416000000000001</v>
      </c>
      <c r="CF176" s="223">
        <v>3014.1450935680041</v>
      </c>
      <c r="CG176" s="142">
        <v>115.74</v>
      </c>
      <c r="CH176" s="136">
        <v>115.7</v>
      </c>
      <c r="CI176" s="136">
        <v>42.31</v>
      </c>
      <c r="CJ176" s="136">
        <v>25.38</v>
      </c>
      <c r="CK176" s="136">
        <v>7.26</v>
      </c>
      <c r="CL176" s="136">
        <v>0</v>
      </c>
      <c r="CM176" s="136">
        <v>32.64</v>
      </c>
      <c r="CN176" s="143">
        <v>10.28</v>
      </c>
      <c r="CO176" s="143">
        <v>0</v>
      </c>
      <c r="CP176" s="143">
        <v>10.28</v>
      </c>
      <c r="CQ176" s="143">
        <v>1.66</v>
      </c>
      <c r="CR176" s="140">
        <v>0.14213000000000001</v>
      </c>
      <c r="CS176" s="140">
        <v>4.0649999999999999E-2</v>
      </c>
      <c r="CT176" s="140">
        <v>0.18278</v>
      </c>
      <c r="CU176" s="225">
        <v>90.452658599979785</v>
      </c>
      <c r="CV176" s="220">
        <v>42908</v>
      </c>
      <c r="CW176" s="135">
        <v>84.988</v>
      </c>
      <c r="CX176" s="136">
        <v>21.15</v>
      </c>
      <c r="CY176" s="136"/>
      <c r="CZ176" s="136">
        <v>312.8</v>
      </c>
      <c r="DA176" s="136">
        <v>169.96</v>
      </c>
      <c r="DB176" s="136">
        <v>313.29000000000002</v>
      </c>
      <c r="DC176" s="136">
        <v>32.29</v>
      </c>
      <c r="DD176" s="136">
        <v>0</v>
      </c>
      <c r="DE176" s="136">
        <v>0</v>
      </c>
      <c r="DF176" s="136">
        <v>345.58000000000004</v>
      </c>
      <c r="DG176" s="136">
        <v>13.58</v>
      </c>
      <c r="DH176" s="136">
        <v>0</v>
      </c>
      <c r="DI176" s="136">
        <v>359.16</v>
      </c>
      <c r="DJ176" s="222">
        <v>307.41000000000003</v>
      </c>
      <c r="DK176" s="136">
        <v>0.44</v>
      </c>
      <c r="DL176" s="140">
        <v>3.9807000000000001</v>
      </c>
      <c r="DM176" s="223">
        <v>3258.6320341384344</v>
      </c>
      <c r="DN176" s="142">
        <v>115.95</v>
      </c>
      <c r="DO176" s="136">
        <v>115.23</v>
      </c>
      <c r="DP176" s="136">
        <v>176.63</v>
      </c>
      <c r="DQ176" s="136">
        <v>65.790000000000006</v>
      </c>
      <c r="DR176" s="136">
        <v>78.180000000000007</v>
      </c>
      <c r="DS176" s="136">
        <v>25.33</v>
      </c>
      <c r="DT176" s="136">
        <v>169.3</v>
      </c>
      <c r="DU176" s="143">
        <v>10.44</v>
      </c>
      <c r="DV176" s="143">
        <v>7.88</v>
      </c>
      <c r="DW176" s="143">
        <v>18.32</v>
      </c>
      <c r="DX176" s="143">
        <v>7.0000000000000007E-2</v>
      </c>
      <c r="DY176" s="140">
        <v>0.38816000000000001</v>
      </c>
      <c r="DZ176" s="140">
        <v>0.41527999999999998</v>
      </c>
      <c r="EA176" s="140">
        <v>0.80343999999999993</v>
      </c>
      <c r="EB176" s="225">
        <v>92.579990416051643</v>
      </c>
      <c r="EC176" s="220">
        <v>43273</v>
      </c>
      <c r="ED176" s="135">
        <v>84.512</v>
      </c>
      <c r="EE176" s="136">
        <v>18.649999999999999</v>
      </c>
      <c r="EF176" s="136"/>
      <c r="EG176" s="136">
        <v>78.319999999999993</v>
      </c>
      <c r="EH176" s="136">
        <v>20.09</v>
      </c>
      <c r="EI176" s="136">
        <v>117.66</v>
      </c>
      <c r="EJ176" s="136">
        <v>0</v>
      </c>
      <c r="EK176" s="136">
        <v>0</v>
      </c>
      <c r="EL176" s="136">
        <v>0</v>
      </c>
      <c r="EM176" s="136">
        <v>117.66</v>
      </c>
      <c r="EN176" s="136">
        <v>12.76</v>
      </c>
      <c r="EO176" s="136">
        <v>0</v>
      </c>
      <c r="EP176" s="136">
        <v>130.41999999999999</v>
      </c>
      <c r="EQ176" s="222"/>
      <c r="ER176" s="136">
        <v>0.85</v>
      </c>
      <c r="ES176" s="140">
        <v>1.5896999999999999</v>
      </c>
      <c r="ET176" s="217">
        <v>3123.6255495495679</v>
      </c>
      <c r="EU176" s="142">
        <v>115.38</v>
      </c>
      <c r="EV176" s="136">
        <v>115.34</v>
      </c>
      <c r="EW176" s="136">
        <v>42.77</v>
      </c>
      <c r="EX176" s="136">
        <v>10.34</v>
      </c>
      <c r="EY176" s="136">
        <v>10.39</v>
      </c>
      <c r="EZ176" s="136">
        <v>0</v>
      </c>
      <c r="FA176" s="136">
        <v>20.73</v>
      </c>
      <c r="FB176" s="143">
        <v>10.029999999999999</v>
      </c>
      <c r="FC176" s="143">
        <v>0</v>
      </c>
      <c r="FD176" s="143">
        <v>10.029999999999999</v>
      </c>
      <c r="FE176" s="143">
        <v>0</v>
      </c>
      <c r="FF176" s="140">
        <v>5.815E-2</v>
      </c>
      <c r="FG176" s="140">
        <v>5.8279999999999998E-2</v>
      </c>
      <c r="FH176" s="140">
        <v>0.11643000000000001</v>
      </c>
      <c r="FI176" s="225">
        <v>86.861075437821185</v>
      </c>
      <c r="FJ176" s="220">
        <v>43638</v>
      </c>
      <c r="FK176" s="135">
        <v>84.95</v>
      </c>
      <c r="FL176" s="136">
        <v>19.38</v>
      </c>
      <c r="FM176" s="137">
        <v>3.99</v>
      </c>
      <c r="FN176" s="136">
        <v>216.47</v>
      </c>
      <c r="FO176" s="136">
        <v>108.04</v>
      </c>
      <c r="FP176" s="136">
        <v>229.2</v>
      </c>
      <c r="FQ176" s="136">
        <v>0</v>
      </c>
      <c r="FR176" s="136">
        <v>0</v>
      </c>
      <c r="FS176" s="136">
        <v>0</v>
      </c>
      <c r="FT176" s="138">
        <v>229.2</v>
      </c>
      <c r="FU176" s="136">
        <v>7.11</v>
      </c>
      <c r="FV176" s="136">
        <v>0</v>
      </c>
      <c r="FW176" s="138">
        <v>236.31</v>
      </c>
      <c r="FX176" s="139">
        <v>247.94301652893768</v>
      </c>
      <c r="FY176" s="138">
        <v>1.8746035235000007</v>
      </c>
      <c r="FZ176" s="140">
        <v>3.0312999999999999</v>
      </c>
      <c r="GA176" s="141">
        <v>3247.7705536249996</v>
      </c>
      <c r="GB176" s="142">
        <v>115.8</v>
      </c>
      <c r="GC176" s="136">
        <v>114.63</v>
      </c>
      <c r="GD176" s="136">
        <v>120.38</v>
      </c>
      <c r="GE176" s="136">
        <v>44.94</v>
      </c>
      <c r="GF176" s="136">
        <v>62.49</v>
      </c>
      <c r="GG176" s="136">
        <v>0</v>
      </c>
      <c r="GH176" s="138">
        <v>107.43</v>
      </c>
      <c r="GI176" s="143">
        <v>10.33</v>
      </c>
      <c r="GJ176" s="143">
        <v>0</v>
      </c>
      <c r="GK176" s="147">
        <v>10.33</v>
      </c>
      <c r="GL176" s="205">
        <v>3.8446661684999999</v>
      </c>
      <c r="GM176" s="140">
        <v>0.25240000000000001</v>
      </c>
      <c r="GN176" s="140">
        <v>0.35097</v>
      </c>
      <c r="GO176" s="145">
        <v>0.60336999999999996</v>
      </c>
      <c r="GP176" s="146">
        <v>91.058045015263318</v>
      </c>
      <c r="GQ176" s="220">
        <v>44004</v>
      </c>
      <c r="GR176" s="135">
        <v>82.885000000000005</v>
      </c>
      <c r="GS176" s="136">
        <v>19.3</v>
      </c>
      <c r="GT176" s="137">
        <v>2.72</v>
      </c>
      <c r="GU176" s="136">
        <v>104.83</v>
      </c>
      <c r="GV176" s="136">
        <v>47.74</v>
      </c>
      <c r="GW176" s="136">
        <v>126.51</v>
      </c>
      <c r="GX176" s="136">
        <v>0</v>
      </c>
      <c r="GY176" s="136">
        <v>0</v>
      </c>
      <c r="GZ176" s="136">
        <v>0</v>
      </c>
      <c r="HA176" s="138">
        <v>126.51</v>
      </c>
      <c r="HB176" s="136">
        <v>9.02</v>
      </c>
      <c r="HC176" s="136">
        <v>0</v>
      </c>
      <c r="HD176" s="138">
        <v>135.53</v>
      </c>
      <c r="HE176" s="139">
        <v>104.69507660400521</v>
      </c>
      <c r="HF176" s="147">
        <v>2.658312</v>
      </c>
      <c r="HG176" s="140">
        <v>1.6541999999999999</v>
      </c>
      <c r="HH176" s="141">
        <v>2679.1419716778746</v>
      </c>
      <c r="HI176" s="142">
        <v>115.32</v>
      </c>
      <c r="HJ176" s="136">
        <v>115.31</v>
      </c>
      <c r="HK176" s="136">
        <v>49.48</v>
      </c>
      <c r="HL176" s="136">
        <v>19.12</v>
      </c>
      <c r="HM176" s="136">
        <v>18.420000000000002</v>
      </c>
      <c r="HN176" s="136">
        <v>0</v>
      </c>
      <c r="HO176" s="138">
        <v>37.540000000000006</v>
      </c>
      <c r="HP176" s="143">
        <v>10.029999999999999</v>
      </c>
      <c r="HQ176" s="143">
        <v>0</v>
      </c>
      <c r="HR176" s="147">
        <v>10.029999999999999</v>
      </c>
      <c r="HS176" s="147">
        <v>3.4544526180000004</v>
      </c>
      <c r="HT176" s="140">
        <v>0.10514</v>
      </c>
      <c r="HU176" s="140">
        <v>0.1053</v>
      </c>
      <c r="HV176" s="145">
        <v>0.21044000000000002</v>
      </c>
      <c r="HW176" s="146">
        <v>86.269272340182113</v>
      </c>
      <c r="HY176" s="322">
        <f t="shared" si="66"/>
        <v>84.284571428571425</v>
      </c>
      <c r="HZ176" s="322">
        <f t="shared" si="86"/>
        <v>19.621428571428574</v>
      </c>
      <c r="IA176" s="322">
        <f t="shared" si="87"/>
        <v>3.3550000000000004</v>
      </c>
      <c r="IB176" s="322">
        <f t="shared" si="88"/>
        <v>162.48285714285711</v>
      </c>
      <c r="IC176" s="322">
        <f t="shared" si="68"/>
        <v>75.738</v>
      </c>
      <c r="ID176" s="322">
        <f t="shared" si="69"/>
        <v>231.27</v>
      </c>
      <c r="IE176" s="322">
        <f t="shared" si="70"/>
        <v>4.612857142857143</v>
      </c>
      <c r="IF176" s="322">
        <f t="shared" si="71"/>
        <v>0</v>
      </c>
      <c r="IG176" s="322">
        <f t="shared" si="72"/>
        <v>0</v>
      </c>
      <c r="IH176" s="322">
        <f t="shared" si="73"/>
        <v>235.88285714285715</v>
      </c>
      <c r="II176" s="322">
        <f t="shared" si="74"/>
        <v>12.197142857142856</v>
      </c>
      <c r="IJ176" s="322">
        <f t="shared" si="75"/>
        <v>25.592857142857138</v>
      </c>
      <c r="IK176" s="322">
        <f t="shared" si="76"/>
        <v>248.07999999999998</v>
      </c>
      <c r="IL176" s="322">
        <f t="shared" si="77"/>
        <v>245.44634885549053</v>
      </c>
      <c r="IM176" s="322">
        <f t="shared" si="78"/>
        <v>1.2061307890714288</v>
      </c>
      <c r="IN176" s="322">
        <f t="shared" si="79"/>
        <v>2.9998285714285715</v>
      </c>
      <c r="IO176" s="322">
        <f t="shared" si="80"/>
        <v>3062.0279974895561</v>
      </c>
      <c r="IP176" s="322">
        <f t="shared" si="81"/>
        <v>115.64714285714285</v>
      </c>
      <c r="IQ176" s="322">
        <f t="shared" si="82"/>
        <v>115.31142857142858</v>
      </c>
      <c r="IR176" s="322">
        <f t="shared" si="83"/>
        <v>81.94414285714285</v>
      </c>
      <c r="IS176" s="322">
        <f t="shared" si="84"/>
        <v>39.751428571428569</v>
      </c>
      <c r="IT176" s="322">
        <f t="shared" si="85"/>
        <v>30.080000000000002</v>
      </c>
      <c r="IU176" s="322">
        <f t="shared" si="67"/>
        <v>3.6185714285714283</v>
      </c>
      <c r="IV176" s="322">
        <f t="shared" si="89"/>
        <v>73.45</v>
      </c>
      <c r="IW176" s="322">
        <f t="shared" si="90"/>
        <v>10.23</v>
      </c>
      <c r="IX176" s="322">
        <f t="shared" si="91"/>
        <v>1.3133333333333332</v>
      </c>
      <c r="IY176" s="322">
        <f t="shared" si="92"/>
        <v>11.355714285714287</v>
      </c>
      <c r="IZ176" s="322">
        <f t="shared" si="93"/>
        <v>2.0965197977500001</v>
      </c>
      <c r="JA176" s="322">
        <f t="shared" si="94"/>
        <v>0.20346666666666668</v>
      </c>
      <c r="JB176" s="322">
        <f t="shared" si="95"/>
        <v>0.18824666666666665</v>
      </c>
      <c r="JC176" s="322">
        <f t="shared" si="96"/>
        <v>0.39150571428571429</v>
      </c>
      <c r="JD176" s="322">
        <f t="shared" si="97"/>
        <v>89.532011351888897</v>
      </c>
    </row>
    <row r="177" spans="1:264">
      <c r="A177" s="220">
        <v>41813</v>
      </c>
      <c r="B177" s="135">
        <v>84.21</v>
      </c>
      <c r="C177" s="136">
        <v>19.350000000000001</v>
      </c>
      <c r="D177" s="136"/>
      <c r="E177" s="136">
        <v>130.80000000000001</v>
      </c>
      <c r="F177" s="136"/>
      <c r="G177" s="136">
        <v>263.58</v>
      </c>
      <c r="H177" s="136">
        <v>0</v>
      </c>
      <c r="I177" s="136">
        <v>0</v>
      </c>
      <c r="J177" s="136">
        <v>0</v>
      </c>
      <c r="K177" s="136">
        <v>263.58</v>
      </c>
      <c r="L177" s="136">
        <v>5.8</v>
      </c>
      <c r="M177" s="221">
        <v>63.96</v>
      </c>
      <c r="N177" s="136">
        <v>269.38</v>
      </c>
      <c r="O177" s="222">
        <v>250.75</v>
      </c>
      <c r="P177" s="136">
        <v>0</v>
      </c>
      <c r="Q177" s="140">
        <v>3.4081000000000001</v>
      </c>
      <c r="R177" s="223">
        <v>3039.1456620909994</v>
      </c>
      <c r="S177" s="142">
        <v>115.41</v>
      </c>
      <c r="T177" s="136">
        <v>115.14</v>
      </c>
      <c r="U177" s="136">
        <v>61.945</v>
      </c>
      <c r="V177" s="136">
        <v>63.96</v>
      </c>
      <c r="W177" s="136">
        <v>0</v>
      </c>
      <c r="X177" s="136">
        <v>0</v>
      </c>
      <c r="Y177" s="136">
        <v>63.96</v>
      </c>
      <c r="Z177" s="143">
        <v>10</v>
      </c>
      <c r="AA177" s="143"/>
      <c r="AB177" s="143">
        <v>10</v>
      </c>
      <c r="AC177" s="143"/>
      <c r="AD177" s="140"/>
      <c r="AE177" s="140"/>
      <c r="AF177" s="140">
        <v>0.38436999999999999</v>
      </c>
      <c r="AG177" s="225">
        <v>87.157705286773762</v>
      </c>
      <c r="AH177" s="220">
        <v>42178</v>
      </c>
      <c r="AI177" s="135">
        <v>84.233000000000004</v>
      </c>
      <c r="AJ177" s="136">
        <v>20.75</v>
      </c>
      <c r="AK177" s="136"/>
      <c r="AL177" s="136">
        <v>166.28</v>
      </c>
      <c r="AM177" s="136"/>
      <c r="AN177" s="136">
        <v>323.13</v>
      </c>
      <c r="AO177" s="136">
        <v>0</v>
      </c>
      <c r="AP177" s="136">
        <v>0</v>
      </c>
      <c r="AQ177" s="136">
        <v>0</v>
      </c>
      <c r="AR177" s="136">
        <v>323.13</v>
      </c>
      <c r="AS177" s="136">
        <v>7.67</v>
      </c>
      <c r="AT177" s="221">
        <v>55.39</v>
      </c>
      <c r="AU177" s="136">
        <v>330.8</v>
      </c>
      <c r="AV177" s="222">
        <v>372.29</v>
      </c>
      <c r="AW177" s="136">
        <v>2.2200000000000002</v>
      </c>
      <c r="AX177" s="140">
        <v>4.0728</v>
      </c>
      <c r="AY177" s="223">
        <v>3045.547606679449</v>
      </c>
      <c r="AZ177" s="142">
        <v>115.91</v>
      </c>
      <c r="BA177" s="136">
        <v>115.71</v>
      </c>
      <c r="BB177" s="136">
        <v>104.82</v>
      </c>
      <c r="BC177" s="136">
        <v>42.86</v>
      </c>
      <c r="BD177" s="136">
        <v>12.53</v>
      </c>
      <c r="BE177" s="136">
        <v>0</v>
      </c>
      <c r="BF177" s="136">
        <v>55.39</v>
      </c>
      <c r="BG177" s="143">
        <v>10.3</v>
      </c>
      <c r="BH177" s="143">
        <v>0</v>
      </c>
      <c r="BI177" s="143">
        <v>10.3</v>
      </c>
      <c r="BJ177" s="143">
        <v>2.64</v>
      </c>
      <c r="BK177" s="140">
        <v>0.25037999999999999</v>
      </c>
      <c r="BL177" s="140">
        <v>8.3000000000000004E-2</v>
      </c>
      <c r="BM177" s="140">
        <v>0.33359</v>
      </c>
      <c r="BN177" s="225">
        <v>92.172954186284443</v>
      </c>
      <c r="BO177" s="220">
        <v>42544</v>
      </c>
      <c r="BP177" s="135">
        <v>84.075000000000003</v>
      </c>
      <c r="BQ177" s="136">
        <v>19.3</v>
      </c>
      <c r="BR177" s="136"/>
      <c r="BS177" s="136">
        <v>110.34</v>
      </c>
      <c r="BT177" s="136">
        <v>33.83</v>
      </c>
      <c r="BU177" s="136">
        <v>246.01</v>
      </c>
      <c r="BV177" s="136">
        <v>0</v>
      </c>
      <c r="BW177" s="136">
        <v>0</v>
      </c>
      <c r="BX177" s="136">
        <v>0</v>
      </c>
      <c r="BY177" s="136">
        <v>246.01</v>
      </c>
      <c r="BZ177" s="136">
        <v>8.66</v>
      </c>
      <c r="CA177" s="221">
        <v>34.71</v>
      </c>
      <c r="CB177" s="136">
        <v>254.67</v>
      </c>
      <c r="CC177" s="222">
        <v>231.48</v>
      </c>
      <c r="CD177" s="136">
        <v>1.06</v>
      </c>
      <c r="CE177" s="140">
        <v>3.2294999999999998</v>
      </c>
      <c r="CF177" s="223">
        <v>3001.6749568281248</v>
      </c>
      <c r="CG177" s="142">
        <v>115.78</v>
      </c>
      <c r="CH177" s="136">
        <v>115.74</v>
      </c>
      <c r="CI177" s="136">
        <v>51.47</v>
      </c>
      <c r="CJ177" s="136">
        <v>26.79</v>
      </c>
      <c r="CK177" s="136">
        <v>7.92</v>
      </c>
      <c r="CL177" s="136">
        <v>0</v>
      </c>
      <c r="CM177" s="136">
        <v>34.71</v>
      </c>
      <c r="CN177" s="143">
        <v>10.3</v>
      </c>
      <c r="CO177" s="143">
        <v>0</v>
      </c>
      <c r="CP177" s="143">
        <v>10.3</v>
      </c>
      <c r="CQ177" s="143">
        <v>2.44</v>
      </c>
      <c r="CR177" s="140">
        <v>0.14724000000000001</v>
      </c>
      <c r="CS177" s="140">
        <v>4.437E-2</v>
      </c>
      <c r="CT177" s="140">
        <v>0.19161</v>
      </c>
      <c r="CU177" s="225">
        <v>90.856034140682837</v>
      </c>
      <c r="CV177" s="220">
        <v>42909</v>
      </c>
      <c r="CW177" s="135">
        <v>84.953000000000003</v>
      </c>
      <c r="CX177" s="136">
        <v>20.75</v>
      </c>
      <c r="CY177" s="136"/>
      <c r="CZ177" s="136">
        <v>283.49</v>
      </c>
      <c r="DA177" s="136">
        <v>122.41</v>
      </c>
      <c r="DB177" s="136">
        <v>314.33999999999997</v>
      </c>
      <c r="DC177" s="136">
        <v>58.57</v>
      </c>
      <c r="DD177" s="136">
        <v>0</v>
      </c>
      <c r="DE177" s="136">
        <v>0</v>
      </c>
      <c r="DF177" s="136">
        <v>372.90999999999997</v>
      </c>
      <c r="DG177" s="136">
        <v>26.37</v>
      </c>
      <c r="DH177" s="136">
        <v>0</v>
      </c>
      <c r="DI177" s="136">
        <v>399.28</v>
      </c>
      <c r="DJ177" s="222">
        <v>343.16</v>
      </c>
      <c r="DK177" s="136">
        <v>11.63</v>
      </c>
      <c r="DL177" s="140">
        <v>4.0201000000000002</v>
      </c>
      <c r="DM177" s="223">
        <v>3248.6275097684884</v>
      </c>
      <c r="DN177" s="142">
        <v>116</v>
      </c>
      <c r="DO177" s="136">
        <v>115.4</v>
      </c>
      <c r="DP177" s="136">
        <v>134.88999999999999</v>
      </c>
      <c r="DQ177" s="136">
        <v>56.45</v>
      </c>
      <c r="DR177" s="136">
        <v>61.96</v>
      </c>
      <c r="DS177" s="136">
        <v>0</v>
      </c>
      <c r="DT177" s="136">
        <v>118.41</v>
      </c>
      <c r="DU177" s="143">
        <v>10.33</v>
      </c>
      <c r="DV177" s="143">
        <v>0</v>
      </c>
      <c r="DW177" s="143">
        <v>10.33</v>
      </c>
      <c r="DX177" s="143">
        <v>1.1599999999999999</v>
      </c>
      <c r="DY177" s="140">
        <v>0.32085000000000002</v>
      </c>
      <c r="DZ177" s="140">
        <v>0.33289999999999997</v>
      </c>
      <c r="EA177" s="140">
        <v>0.65375000000000005</v>
      </c>
      <c r="EB177" s="225">
        <v>93.089996383301965</v>
      </c>
      <c r="EC177" s="220">
        <v>43274</v>
      </c>
      <c r="ED177" s="135">
        <v>84.495000000000005</v>
      </c>
      <c r="EE177" s="136">
        <v>18.399999999999999</v>
      </c>
      <c r="EF177" s="136"/>
      <c r="EG177" s="136">
        <v>71.599999999999994</v>
      </c>
      <c r="EH177" s="136">
        <v>20.61</v>
      </c>
      <c r="EI177" s="136">
        <v>118.23</v>
      </c>
      <c r="EJ177" s="136">
        <v>0</v>
      </c>
      <c r="EK177" s="136">
        <v>0</v>
      </c>
      <c r="EL177" s="136">
        <v>0</v>
      </c>
      <c r="EM177" s="136">
        <v>118.23</v>
      </c>
      <c r="EN177" s="136">
        <v>8.69</v>
      </c>
      <c r="EO177" s="136">
        <v>0</v>
      </c>
      <c r="EP177" s="136">
        <v>126.92</v>
      </c>
      <c r="EQ177" s="222"/>
      <c r="ER177" s="136">
        <v>0</v>
      </c>
      <c r="ES177" s="140">
        <v>1.603</v>
      </c>
      <c r="ET177" s="217">
        <v>3118.8458936586267</v>
      </c>
      <c r="EU177" s="142">
        <v>115.44</v>
      </c>
      <c r="EV177" s="136">
        <v>115.32</v>
      </c>
      <c r="EW177" s="136">
        <v>38.520000000000003</v>
      </c>
      <c r="EX177" s="136">
        <v>10.53</v>
      </c>
      <c r="EY177" s="136">
        <v>10.73</v>
      </c>
      <c r="EZ177" s="136">
        <v>0</v>
      </c>
      <c r="FA177" s="136">
        <v>21.259999999999998</v>
      </c>
      <c r="FB177" s="143">
        <v>10.08</v>
      </c>
      <c r="FC177" s="143">
        <v>0</v>
      </c>
      <c r="FD177" s="143">
        <v>10.08</v>
      </c>
      <c r="FE177" s="143">
        <v>0.12</v>
      </c>
      <c r="FF177" s="140">
        <v>5.9150000000000001E-2</v>
      </c>
      <c r="FG177" s="140">
        <v>6.028E-2</v>
      </c>
      <c r="FH177" s="140">
        <v>0.11943000000000001</v>
      </c>
      <c r="FI177" s="225">
        <v>87.454820581151253</v>
      </c>
      <c r="FJ177" s="220">
        <v>43639</v>
      </c>
      <c r="FK177" s="135">
        <v>84.947000000000003</v>
      </c>
      <c r="FL177" s="136">
        <v>19.29</v>
      </c>
      <c r="FM177" s="137">
        <v>4.08</v>
      </c>
      <c r="FN177" s="136">
        <v>172.39</v>
      </c>
      <c r="FO177" s="136">
        <v>77.39</v>
      </c>
      <c r="FP177" s="136">
        <v>173.95</v>
      </c>
      <c r="FQ177" s="136">
        <v>0</v>
      </c>
      <c r="FR177" s="136">
        <v>0</v>
      </c>
      <c r="FS177" s="136">
        <v>0</v>
      </c>
      <c r="FT177" s="138">
        <v>173.95</v>
      </c>
      <c r="FU177" s="136">
        <v>8.36</v>
      </c>
      <c r="FV177" s="136">
        <v>0</v>
      </c>
      <c r="FW177" s="138">
        <v>182.31</v>
      </c>
      <c r="FX177" s="139">
        <v>260.7049042683289</v>
      </c>
      <c r="FY177" s="138">
        <v>0</v>
      </c>
      <c r="FZ177" s="140">
        <v>2.3092000000000001</v>
      </c>
      <c r="GA177" s="141">
        <v>3246.913688171815</v>
      </c>
      <c r="GB177" s="142">
        <v>115.79</v>
      </c>
      <c r="GC177" s="136">
        <v>114.18</v>
      </c>
      <c r="GD177" s="136">
        <v>89.77</v>
      </c>
      <c r="GE177" s="136">
        <v>20.46</v>
      </c>
      <c r="GF177" s="136">
        <v>59.9</v>
      </c>
      <c r="GG177" s="136">
        <v>0</v>
      </c>
      <c r="GH177" s="138">
        <v>80.36</v>
      </c>
      <c r="GI177" s="143">
        <v>10.3</v>
      </c>
      <c r="GJ177" s="143">
        <v>0</v>
      </c>
      <c r="GK177" s="147">
        <v>10.3</v>
      </c>
      <c r="GL177" s="205">
        <v>0.13935156000000001</v>
      </c>
      <c r="GM177" s="140">
        <v>0.11491</v>
      </c>
      <c r="GN177" s="140">
        <v>0.33640999999999999</v>
      </c>
      <c r="GO177" s="145">
        <v>0.45132</v>
      </c>
      <c r="GP177" s="146">
        <v>90.957012654608334</v>
      </c>
      <c r="GQ177" s="220">
        <v>44005</v>
      </c>
      <c r="GR177" s="135">
        <v>82.873999999999995</v>
      </c>
      <c r="GS177" s="136">
        <v>19.399999999999999</v>
      </c>
      <c r="GT177" s="137">
        <v>2.72</v>
      </c>
      <c r="GU177" s="136">
        <v>106.48</v>
      </c>
      <c r="GV177" s="136">
        <v>42.92</v>
      </c>
      <c r="GW177" s="136">
        <v>125.46</v>
      </c>
      <c r="GX177" s="136">
        <v>0</v>
      </c>
      <c r="GY177" s="136">
        <v>0</v>
      </c>
      <c r="GZ177" s="136">
        <v>0</v>
      </c>
      <c r="HA177" s="138">
        <v>125.46</v>
      </c>
      <c r="HB177" s="136">
        <v>14.78</v>
      </c>
      <c r="HC177" s="136">
        <v>0</v>
      </c>
      <c r="HD177" s="138">
        <v>140.23999999999998</v>
      </c>
      <c r="HE177" s="139">
        <v>104.69507660400521</v>
      </c>
      <c r="HF177" s="147">
        <v>2.7955589999999999E-2</v>
      </c>
      <c r="HG177" s="140">
        <v>1.6355999999999999</v>
      </c>
      <c r="HH177" s="141">
        <v>2676.2250817203403</v>
      </c>
      <c r="HI177" s="142">
        <v>115.3</v>
      </c>
      <c r="HJ177" s="136">
        <v>114.58</v>
      </c>
      <c r="HK177" s="136">
        <v>63.3</v>
      </c>
      <c r="HL177" s="136">
        <v>27.66</v>
      </c>
      <c r="HM177" s="136">
        <v>26.48</v>
      </c>
      <c r="HN177" s="136">
        <v>0</v>
      </c>
      <c r="HO177" s="138">
        <v>54.14</v>
      </c>
      <c r="HP177" s="143">
        <v>10.119999999999999</v>
      </c>
      <c r="HQ177" s="143">
        <v>0</v>
      </c>
      <c r="HR177" s="147">
        <v>10.119999999999999</v>
      </c>
      <c r="HS177" s="147">
        <v>0.69415031799999993</v>
      </c>
      <c r="HT177" s="140">
        <v>0.15007000000000001</v>
      </c>
      <c r="HU177" s="140">
        <v>0.15065999999999999</v>
      </c>
      <c r="HV177" s="145">
        <v>0.30073</v>
      </c>
      <c r="HW177" s="146">
        <v>86.072436298094587</v>
      </c>
      <c r="HY177" s="322">
        <f t="shared" si="66"/>
        <v>84.255285714285719</v>
      </c>
      <c r="HZ177" s="322">
        <f t="shared" si="86"/>
        <v>19.605714285714289</v>
      </c>
      <c r="IA177" s="322">
        <f t="shared" si="87"/>
        <v>3.4000000000000004</v>
      </c>
      <c r="IB177" s="322">
        <f t="shared" si="88"/>
        <v>148.76857142857145</v>
      </c>
      <c r="IC177" s="322">
        <f t="shared" si="68"/>
        <v>59.432000000000002</v>
      </c>
      <c r="ID177" s="322">
        <f t="shared" si="69"/>
        <v>223.52857142857144</v>
      </c>
      <c r="IE177" s="322">
        <f t="shared" si="70"/>
        <v>8.3671428571428574</v>
      </c>
      <c r="IF177" s="322">
        <f t="shared" si="71"/>
        <v>0</v>
      </c>
      <c r="IG177" s="322">
        <f t="shared" si="72"/>
        <v>0</v>
      </c>
      <c r="IH177" s="322">
        <f t="shared" si="73"/>
        <v>231.89571428571432</v>
      </c>
      <c r="II177" s="322">
        <f t="shared" si="74"/>
        <v>11.475714285714286</v>
      </c>
      <c r="IJ177" s="322">
        <f t="shared" si="75"/>
        <v>22.008571428571429</v>
      </c>
      <c r="IK177" s="322">
        <f t="shared" si="76"/>
        <v>243.37142857142859</v>
      </c>
      <c r="IL177" s="322">
        <f t="shared" si="77"/>
        <v>260.51333014538903</v>
      </c>
      <c r="IM177" s="322">
        <f t="shared" si="78"/>
        <v>2.1339936557142858</v>
      </c>
      <c r="IN177" s="322">
        <f t="shared" si="79"/>
        <v>2.8969</v>
      </c>
      <c r="IO177" s="322">
        <f t="shared" si="80"/>
        <v>3053.8543427025484</v>
      </c>
      <c r="IP177" s="322">
        <f t="shared" si="81"/>
        <v>115.66142857142856</v>
      </c>
      <c r="IQ177" s="322">
        <f t="shared" si="82"/>
        <v>115.15285714285714</v>
      </c>
      <c r="IR177" s="322">
        <f t="shared" si="83"/>
        <v>77.81642857142856</v>
      </c>
      <c r="IS177" s="322">
        <f t="shared" si="84"/>
        <v>35.53</v>
      </c>
      <c r="IT177" s="322">
        <f t="shared" si="85"/>
        <v>25.645714285714284</v>
      </c>
      <c r="IU177" s="322">
        <f t="shared" si="67"/>
        <v>0</v>
      </c>
      <c r="IV177" s="322">
        <f t="shared" si="89"/>
        <v>61.175714285714285</v>
      </c>
      <c r="IW177" s="322">
        <f t="shared" si="90"/>
        <v>10.204285714285716</v>
      </c>
      <c r="IX177" s="322">
        <f t="shared" si="91"/>
        <v>0</v>
      </c>
      <c r="IY177" s="322">
        <f t="shared" si="92"/>
        <v>10.204285714285716</v>
      </c>
      <c r="IZ177" s="322">
        <f t="shared" si="93"/>
        <v>1.1989169796666668</v>
      </c>
      <c r="JA177" s="322">
        <f t="shared" si="94"/>
        <v>0.17376666666666665</v>
      </c>
      <c r="JB177" s="322">
        <f t="shared" si="95"/>
        <v>0.16793666666666665</v>
      </c>
      <c r="JC177" s="322">
        <f t="shared" si="96"/>
        <v>0.34782857142857143</v>
      </c>
      <c r="JD177" s="322">
        <f t="shared" si="97"/>
        <v>89.680137075842453</v>
      </c>
    </row>
    <row r="178" spans="1:264">
      <c r="A178" s="220">
        <v>41814</v>
      </c>
      <c r="B178" s="135">
        <v>84.165000000000006</v>
      </c>
      <c r="C178" s="136">
        <v>19.5</v>
      </c>
      <c r="D178" s="136"/>
      <c r="E178" s="136">
        <v>128.18</v>
      </c>
      <c r="F178" s="136"/>
      <c r="G178" s="136">
        <v>264.52999999999997</v>
      </c>
      <c r="H178" s="136">
        <v>0</v>
      </c>
      <c r="I178" s="136">
        <v>0</v>
      </c>
      <c r="J178" s="136">
        <v>0</v>
      </c>
      <c r="K178" s="136">
        <v>264.52999999999997</v>
      </c>
      <c r="L178" s="136">
        <v>8.4499999999999993</v>
      </c>
      <c r="M178" s="221">
        <v>56.64</v>
      </c>
      <c r="N178" s="136">
        <v>272.97999999999996</v>
      </c>
      <c r="O178" s="222">
        <v>265.04000000000002</v>
      </c>
      <c r="P178" s="136">
        <v>0</v>
      </c>
      <c r="Q178" s="140">
        <v>3.4112</v>
      </c>
      <c r="R178" s="223">
        <v>3026.6353230058776</v>
      </c>
      <c r="S178" s="142">
        <v>115.31</v>
      </c>
      <c r="T178" s="136">
        <v>115.13</v>
      </c>
      <c r="U178" s="136">
        <v>57.390999999999998</v>
      </c>
      <c r="V178" s="136">
        <v>56.64</v>
      </c>
      <c r="W178" s="136">
        <v>0</v>
      </c>
      <c r="X178" s="136">
        <v>0</v>
      </c>
      <c r="Y178" s="136">
        <v>56.64</v>
      </c>
      <c r="Z178" s="143">
        <v>10</v>
      </c>
      <c r="AA178" s="143"/>
      <c r="AB178" s="143">
        <v>10</v>
      </c>
      <c r="AC178" s="143"/>
      <c r="AD178" s="140"/>
      <c r="AE178" s="140"/>
      <c r="AF178" s="140">
        <v>0.32950000000000002</v>
      </c>
      <c r="AG178" s="225">
        <v>86.170827337705461</v>
      </c>
      <c r="AH178" s="220">
        <v>42179</v>
      </c>
      <c r="AI178" s="135">
        <v>84.183000000000007</v>
      </c>
      <c r="AJ178" s="136">
        <v>20.75</v>
      </c>
      <c r="AK178" s="136"/>
      <c r="AL178" s="136">
        <v>179.56</v>
      </c>
      <c r="AM178" s="136"/>
      <c r="AN178" s="136">
        <v>324.29000000000002</v>
      </c>
      <c r="AO178" s="136">
        <v>0</v>
      </c>
      <c r="AP178" s="136">
        <v>0</v>
      </c>
      <c r="AQ178" s="136">
        <v>0</v>
      </c>
      <c r="AR178" s="136">
        <v>324.29000000000002</v>
      </c>
      <c r="AS178" s="136">
        <v>16.27</v>
      </c>
      <c r="AT178" s="221">
        <v>64.650000000000006</v>
      </c>
      <c r="AU178" s="136">
        <v>340.56</v>
      </c>
      <c r="AV178" s="222">
        <v>400.92</v>
      </c>
      <c r="AW178" s="136">
        <v>0</v>
      </c>
      <c r="AX178" s="140">
        <v>4.0787000000000004</v>
      </c>
      <c r="AY178" s="223">
        <v>3031.6370445330977</v>
      </c>
      <c r="AZ178" s="142">
        <v>115.87</v>
      </c>
      <c r="BA178" s="136">
        <v>115.68</v>
      </c>
      <c r="BB178" s="136">
        <v>82.57</v>
      </c>
      <c r="BC178" s="136">
        <v>15.62</v>
      </c>
      <c r="BD178" s="136">
        <v>49.03</v>
      </c>
      <c r="BE178" s="136">
        <v>0</v>
      </c>
      <c r="BF178" s="136">
        <v>64.650000000000006</v>
      </c>
      <c r="BG178" s="143">
        <v>10.37</v>
      </c>
      <c r="BH178" s="143">
        <v>1.1299999999999999</v>
      </c>
      <c r="BI178" s="143">
        <v>11.5</v>
      </c>
      <c r="BJ178" s="143">
        <v>0.04</v>
      </c>
      <c r="BK178" s="140">
        <v>0.10712000000000001</v>
      </c>
      <c r="BL178" s="140">
        <v>0.28037000000000001</v>
      </c>
      <c r="BM178" s="140">
        <v>0.38749</v>
      </c>
      <c r="BN178" s="225">
        <v>91.766779048335053</v>
      </c>
      <c r="BO178" s="220">
        <v>42545</v>
      </c>
      <c r="BP178" s="135">
        <v>84.022999999999996</v>
      </c>
      <c r="BQ178" s="136">
        <v>19.3</v>
      </c>
      <c r="BR178" s="136"/>
      <c r="BS178" s="136">
        <v>98.82</v>
      </c>
      <c r="BT178" s="136">
        <v>32.85</v>
      </c>
      <c r="BU178" s="136">
        <v>244.79</v>
      </c>
      <c r="BV178" s="136">
        <v>0</v>
      </c>
      <c r="BW178" s="136">
        <v>0</v>
      </c>
      <c r="BX178" s="136">
        <v>0</v>
      </c>
      <c r="BY178" s="136">
        <v>244.79</v>
      </c>
      <c r="BZ178" s="136">
        <v>20.52</v>
      </c>
      <c r="CA178" s="221">
        <v>32.89</v>
      </c>
      <c r="CB178" s="136">
        <v>265.31</v>
      </c>
      <c r="CC178" s="222">
        <v>232.83</v>
      </c>
      <c r="CD178" s="136">
        <v>0.12</v>
      </c>
      <c r="CE178" s="140">
        <v>3.1817000000000002</v>
      </c>
      <c r="CF178" s="223">
        <v>2987.2900229271763</v>
      </c>
      <c r="CG178" s="142">
        <v>115.79</v>
      </c>
      <c r="CH178" s="136">
        <v>115.72</v>
      </c>
      <c r="CI178" s="136">
        <v>44.63</v>
      </c>
      <c r="CJ178" s="136">
        <v>24.98</v>
      </c>
      <c r="CK178" s="136">
        <v>7.91</v>
      </c>
      <c r="CL178" s="136">
        <v>0</v>
      </c>
      <c r="CM178" s="136">
        <v>32.89</v>
      </c>
      <c r="CN178" s="143">
        <v>10.3</v>
      </c>
      <c r="CO178" s="143">
        <v>0</v>
      </c>
      <c r="CP178" s="143">
        <v>10.3</v>
      </c>
      <c r="CQ178" s="143">
        <v>0.28999999999999998</v>
      </c>
      <c r="CR178" s="140">
        <v>0.13952000000000001</v>
      </c>
      <c r="CS178" s="140">
        <v>4.2320000000000003E-2</v>
      </c>
      <c r="CT178" s="140">
        <v>0.18184</v>
      </c>
      <c r="CU178" s="225">
        <v>90.957012654608334</v>
      </c>
      <c r="CV178" s="220">
        <v>42910</v>
      </c>
      <c r="CW178" s="135">
        <v>84.966999999999999</v>
      </c>
      <c r="CX178" s="136">
        <v>20.75</v>
      </c>
      <c r="CY178" s="136"/>
      <c r="CZ178" s="136">
        <v>371.33</v>
      </c>
      <c r="DA178" s="136">
        <v>176.36</v>
      </c>
      <c r="DB178" s="136">
        <v>313.94</v>
      </c>
      <c r="DC178" s="136">
        <v>0</v>
      </c>
      <c r="DD178" s="136">
        <v>0</v>
      </c>
      <c r="DE178" s="136">
        <v>0</v>
      </c>
      <c r="DF178" s="136">
        <v>313.94</v>
      </c>
      <c r="DG178" s="136">
        <v>11.09</v>
      </c>
      <c r="DH178" s="136">
        <v>0</v>
      </c>
      <c r="DI178" s="136">
        <v>325.02999999999997</v>
      </c>
      <c r="DJ178" s="222">
        <v>382.89</v>
      </c>
      <c r="DK178" s="136">
        <v>8.67</v>
      </c>
      <c r="DL178" s="140">
        <v>4.0021000000000004</v>
      </c>
      <c r="DM178" s="223">
        <v>3252.6278377129529</v>
      </c>
      <c r="DN178" s="142">
        <v>116.15</v>
      </c>
      <c r="DO178" s="136">
        <v>115.18</v>
      </c>
      <c r="DP178" s="136">
        <v>280.43</v>
      </c>
      <c r="DQ178" s="136">
        <v>61.32</v>
      </c>
      <c r="DR178" s="136">
        <v>75.91</v>
      </c>
      <c r="DS178" s="136">
        <v>57.2</v>
      </c>
      <c r="DT178" s="136">
        <v>194.43</v>
      </c>
      <c r="DU178" s="143">
        <v>10.5</v>
      </c>
      <c r="DV178" s="143">
        <v>57.5</v>
      </c>
      <c r="DW178" s="143">
        <v>68</v>
      </c>
      <c r="DX178" s="143">
        <v>12.6</v>
      </c>
      <c r="DY178" s="140">
        <v>0.36895</v>
      </c>
      <c r="DZ178" s="140">
        <v>0.40508</v>
      </c>
      <c r="EA178" s="140">
        <v>0.77403</v>
      </c>
      <c r="EB178" s="225">
        <v>94.628082662710966</v>
      </c>
      <c r="EC178" s="220">
        <v>43275</v>
      </c>
      <c r="ED178" s="135">
        <v>84.474999999999994</v>
      </c>
      <c r="EE178" s="136">
        <v>18.440000000000001</v>
      </c>
      <c r="EF178" s="136"/>
      <c r="EG178" s="136">
        <v>73.23</v>
      </c>
      <c r="EH178" s="136">
        <v>21.63</v>
      </c>
      <c r="EI178" s="136">
        <v>120.23</v>
      </c>
      <c r="EJ178" s="136">
        <v>0</v>
      </c>
      <c r="EK178" s="136">
        <v>0</v>
      </c>
      <c r="EL178" s="136">
        <v>0</v>
      </c>
      <c r="EM178" s="136">
        <v>120.23</v>
      </c>
      <c r="EN178" s="136">
        <v>18.04</v>
      </c>
      <c r="EO178" s="136">
        <v>0</v>
      </c>
      <c r="EP178" s="136">
        <v>138.27000000000001</v>
      </c>
      <c r="EQ178" s="222"/>
      <c r="ER178" s="136">
        <v>0.01</v>
      </c>
      <c r="ES178" s="140">
        <v>1.627</v>
      </c>
      <c r="ET178" s="217">
        <v>3113.226466078122</v>
      </c>
      <c r="EU178" s="142">
        <v>115.5</v>
      </c>
      <c r="EV178" s="136">
        <v>115.32</v>
      </c>
      <c r="EW178" s="136">
        <v>40.049999999999997</v>
      </c>
      <c r="EX178" s="136">
        <v>11.27</v>
      </c>
      <c r="EY178" s="136">
        <v>11.44</v>
      </c>
      <c r="EZ178" s="136">
        <v>0</v>
      </c>
      <c r="FA178" s="136">
        <v>22.71</v>
      </c>
      <c r="FB178" s="143">
        <v>10.15</v>
      </c>
      <c r="FC178" s="143">
        <v>0</v>
      </c>
      <c r="FD178" s="143">
        <v>10.15</v>
      </c>
      <c r="FE178" s="143">
        <v>0.04</v>
      </c>
      <c r="FF178" s="140">
        <v>6.3320000000000001E-2</v>
      </c>
      <c r="FG178" s="140">
        <v>6.4219999999999999E-2</v>
      </c>
      <c r="FH178" s="140">
        <v>0.12753999999999999</v>
      </c>
      <c r="FI178" s="225">
        <v>88.050507242944079</v>
      </c>
      <c r="FJ178" s="220">
        <v>43640</v>
      </c>
      <c r="FK178" s="135">
        <v>84.929000000000002</v>
      </c>
      <c r="FL178" s="136">
        <v>19.36</v>
      </c>
      <c r="FM178" s="137">
        <v>3.65</v>
      </c>
      <c r="FN178" s="136">
        <v>154.07</v>
      </c>
      <c r="FO178" s="136">
        <v>77.8</v>
      </c>
      <c r="FP178" s="136">
        <v>209.05</v>
      </c>
      <c r="FQ178" s="136">
        <v>0</v>
      </c>
      <c r="FR178" s="136">
        <v>0</v>
      </c>
      <c r="FS178" s="136">
        <v>0</v>
      </c>
      <c r="FT178" s="138">
        <v>209.05</v>
      </c>
      <c r="FU178" s="136">
        <v>4.5</v>
      </c>
      <c r="FV178" s="136">
        <v>0</v>
      </c>
      <c r="FW178" s="138">
        <v>213.55</v>
      </c>
      <c r="FX178" s="139">
        <v>202.91677078850987</v>
      </c>
      <c r="FY178" s="138">
        <v>0.10086325500000003</v>
      </c>
      <c r="FZ178" s="140">
        <v>2.7650999999999999</v>
      </c>
      <c r="GA178" s="141">
        <v>3241.77439966776</v>
      </c>
      <c r="GB178" s="142">
        <v>115.8</v>
      </c>
      <c r="GC178" s="136">
        <v>114.09</v>
      </c>
      <c r="GD178" s="136">
        <v>89.88</v>
      </c>
      <c r="GE178" s="136">
        <v>59.59</v>
      </c>
      <c r="GF178" s="136">
        <v>18.55</v>
      </c>
      <c r="GG178" s="136">
        <v>0</v>
      </c>
      <c r="GH178" s="138">
        <v>78.14</v>
      </c>
      <c r="GI178" s="143">
        <v>10.3</v>
      </c>
      <c r="GJ178" s="143">
        <v>0</v>
      </c>
      <c r="GK178" s="147">
        <v>10.3</v>
      </c>
      <c r="GL178" s="205">
        <v>2.6015227589999999</v>
      </c>
      <c r="GM178" s="140">
        <v>0.33462999999999998</v>
      </c>
      <c r="GN178" s="140">
        <v>0.10417</v>
      </c>
      <c r="GO178" s="145">
        <v>0.43879999999999997</v>
      </c>
      <c r="GP178" s="146">
        <v>91.058045015263318</v>
      </c>
      <c r="GQ178" s="220">
        <v>44006</v>
      </c>
      <c r="GR178" s="135">
        <v>82.861000000000004</v>
      </c>
      <c r="GS178" s="136">
        <v>19.25</v>
      </c>
      <c r="GT178" s="137">
        <v>2.66</v>
      </c>
      <c r="GU178" s="136">
        <v>96.05</v>
      </c>
      <c r="GV178" s="136">
        <v>48.37</v>
      </c>
      <c r="GW178" s="136">
        <v>123.15</v>
      </c>
      <c r="GX178" s="136">
        <v>0</v>
      </c>
      <c r="GY178" s="136">
        <v>0</v>
      </c>
      <c r="GZ178" s="136">
        <v>0</v>
      </c>
      <c r="HA178" s="138">
        <v>123.15</v>
      </c>
      <c r="HB178" s="136">
        <v>12.78</v>
      </c>
      <c r="HC178" s="136">
        <v>0</v>
      </c>
      <c r="HD178" s="138">
        <v>135.93</v>
      </c>
      <c r="HE178" s="139">
        <v>99.570098927666223</v>
      </c>
      <c r="HF178" s="147">
        <v>0.1163071</v>
      </c>
      <c r="HG178" s="140">
        <v>1.6002000000000001</v>
      </c>
      <c r="HH178" s="141">
        <v>2672.7793598428125</v>
      </c>
      <c r="HI178" s="142">
        <v>115.32</v>
      </c>
      <c r="HJ178" s="136">
        <v>115.27</v>
      </c>
      <c r="HK178" s="136">
        <v>49.61</v>
      </c>
      <c r="HL178" s="136">
        <v>18.97</v>
      </c>
      <c r="HM178" s="136">
        <v>18.11</v>
      </c>
      <c r="HN178" s="136">
        <v>0</v>
      </c>
      <c r="HO178" s="138">
        <v>37.08</v>
      </c>
      <c r="HP178" s="143">
        <v>10.029999999999999</v>
      </c>
      <c r="HQ178" s="143">
        <v>0</v>
      </c>
      <c r="HR178" s="147">
        <v>10.029999999999999</v>
      </c>
      <c r="HS178" s="147">
        <v>0.38736398100000002</v>
      </c>
      <c r="HT178" s="140">
        <v>0.10398</v>
      </c>
      <c r="HU178" s="140">
        <v>0.10425</v>
      </c>
      <c r="HV178" s="145">
        <v>0.20823</v>
      </c>
      <c r="HW178" s="146">
        <v>86.269272340182113</v>
      </c>
      <c r="HY178" s="322">
        <f t="shared" si="66"/>
        <v>84.228999999999999</v>
      </c>
      <c r="HZ178" s="322">
        <f t="shared" si="86"/>
        <v>19.62142857142857</v>
      </c>
      <c r="IA178" s="322">
        <f t="shared" si="87"/>
        <v>3.1550000000000002</v>
      </c>
      <c r="IB178" s="322">
        <f t="shared" si="88"/>
        <v>157.32</v>
      </c>
      <c r="IC178" s="322">
        <f t="shared" si="68"/>
        <v>71.402000000000001</v>
      </c>
      <c r="ID178" s="322">
        <f t="shared" si="69"/>
        <v>228.56857142857143</v>
      </c>
      <c r="IE178" s="322">
        <f t="shared" si="70"/>
        <v>0</v>
      </c>
      <c r="IF178" s="322">
        <f t="shared" si="71"/>
        <v>0</v>
      </c>
      <c r="IG178" s="322">
        <f t="shared" si="72"/>
        <v>0</v>
      </c>
      <c r="IH178" s="322">
        <f t="shared" si="73"/>
        <v>228.56857142857143</v>
      </c>
      <c r="II178" s="322">
        <f t="shared" si="74"/>
        <v>13.092857142857143</v>
      </c>
      <c r="IJ178" s="322">
        <f t="shared" si="75"/>
        <v>22.025714285714287</v>
      </c>
      <c r="IK178" s="322">
        <f t="shared" si="76"/>
        <v>241.66142857142856</v>
      </c>
      <c r="IL178" s="322">
        <f t="shared" si="77"/>
        <v>264.02781161936269</v>
      </c>
      <c r="IM178" s="322">
        <f t="shared" si="78"/>
        <v>1.2881671935714285</v>
      </c>
      <c r="IN178" s="322">
        <f t="shared" si="79"/>
        <v>2.9522857142857148</v>
      </c>
      <c r="IO178" s="322">
        <f t="shared" si="80"/>
        <v>3046.5672076811138</v>
      </c>
      <c r="IP178" s="322">
        <f t="shared" si="81"/>
        <v>115.67714285714285</v>
      </c>
      <c r="IQ178" s="322">
        <f t="shared" si="82"/>
        <v>115.19857142857143</v>
      </c>
      <c r="IR178" s="322">
        <f t="shared" si="83"/>
        <v>92.08014285714286</v>
      </c>
      <c r="IS178" s="322">
        <f t="shared" si="84"/>
        <v>35.484285714285718</v>
      </c>
      <c r="IT178" s="322">
        <f t="shared" si="85"/>
        <v>25.849999999999998</v>
      </c>
      <c r="IU178" s="322">
        <f t="shared" si="67"/>
        <v>8.1714285714285726</v>
      </c>
      <c r="IV178" s="322">
        <f t="shared" si="89"/>
        <v>69.505714285714276</v>
      </c>
      <c r="IW178" s="322">
        <f t="shared" si="90"/>
        <v>10.235714285714286</v>
      </c>
      <c r="IX178" s="322">
        <f t="shared" si="91"/>
        <v>9.7716666666666665</v>
      </c>
      <c r="IY178" s="322">
        <f t="shared" si="92"/>
        <v>18.611428571428572</v>
      </c>
      <c r="IZ178" s="322">
        <f t="shared" si="93"/>
        <v>2.6598144566666666</v>
      </c>
      <c r="JA178" s="322">
        <f t="shared" si="94"/>
        <v>0.18625333333333335</v>
      </c>
      <c r="JB178" s="322">
        <f t="shared" si="95"/>
        <v>0.16673499999999999</v>
      </c>
      <c r="JC178" s="322">
        <f t="shared" si="96"/>
        <v>0.34963285714285713</v>
      </c>
      <c r="JD178" s="322">
        <f t="shared" si="97"/>
        <v>89.842932328821334</v>
      </c>
    </row>
    <row r="179" spans="1:264">
      <c r="A179" s="220">
        <v>41815</v>
      </c>
      <c r="B179" s="135">
        <v>84.117000000000004</v>
      </c>
      <c r="C179" s="136">
        <v>19.8</v>
      </c>
      <c r="D179" s="136"/>
      <c r="E179" s="136">
        <v>120.08</v>
      </c>
      <c r="F179" s="136"/>
      <c r="G179" s="136">
        <v>269.14999999999998</v>
      </c>
      <c r="H179" s="136">
        <v>0</v>
      </c>
      <c r="I179" s="136">
        <v>0</v>
      </c>
      <c r="J179" s="136">
        <v>0</v>
      </c>
      <c r="K179" s="136">
        <v>269.14999999999998</v>
      </c>
      <c r="L179" s="136">
        <v>5.12</v>
      </c>
      <c r="M179" s="221">
        <v>55.594000000000001</v>
      </c>
      <c r="N179" s="136">
        <v>274.27</v>
      </c>
      <c r="O179" s="222">
        <v>241.01</v>
      </c>
      <c r="P179" s="136">
        <v>0.21</v>
      </c>
      <c r="Q179" s="140">
        <v>3.4428999999999998</v>
      </c>
      <c r="R179" s="223">
        <v>3013.3131262000043</v>
      </c>
      <c r="S179" s="142">
        <v>115.25</v>
      </c>
      <c r="T179" s="136">
        <v>115.08</v>
      </c>
      <c r="U179" s="136">
        <v>57.393999999999998</v>
      </c>
      <c r="V179" s="136">
        <v>55.594000000000001</v>
      </c>
      <c r="W179" s="136">
        <v>0</v>
      </c>
      <c r="X179" s="136">
        <v>0</v>
      </c>
      <c r="Y179" s="136">
        <v>55.594000000000001</v>
      </c>
      <c r="Z179" s="143">
        <v>10</v>
      </c>
      <c r="AA179" s="143"/>
      <c r="AB179" s="143">
        <v>10</v>
      </c>
      <c r="AC179" s="143"/>
      <c r="AD179" s="140"/>
      <c r="AE179" s="140"/>
      <c r="AF179" s="140">
        <v>0.30859999999999999</v>
      </c>
      <c r="AG179" s="225">
        <v>85.581290629090375</v>
      </c>
      <c r="AH179" s="220">
        <v>42180</v>
      </c>
      <c r="AI179" s="135">
        <v>84.120999999999995</v>
      </c>
      <c r="AJ179" s="136">
        <v>20.8</v>
      </c>
      <c r="AK179" s="136"/>
      <c r="AL179" s="136">
        <v>148.44</v>
      </c>
      <c r="AM179" s="136"/>
      <c r="AN179" s="136">
        <v>334.03</v>
      </c>
      <c r="AO179" s="136">
        <v>0</v>
      </c>
      <c r="AP179" s="136">
        <v>0</v>
      </c>
      <c r="AQ179" s="136">
        <v>0</v>
      </c>
      <c r="AR179" s="136">
        <v>334.03</v>
      </c>
      <c r="AS179" s="136">
        <v>13.65</v>
      </c>
      <c r="AT179" s="221">
        <v>72.490000000000009</v>
      </c>
      <c r="AU179" s="136">
        <v>347.67999999999995</v>
      </c>
      <c r="AV179" s="222">
        <v>390.05</v>
      </c>
      <c r="AW179" s="136">
        <v>0.33</v>
      </c>
      <c r="AX179" s="140">
        <v>4.3597999999999999</v>
      </c>
      <c r="AY179" s="223">
        <v>3014.4224358683878</v>
      </c>
      <c r="AZ179" s="142">
        <v>115.86</v>
      </c>
      <c r="BA179" s="136">
        <v>115.81</v>
      </c>
      <c r="BB179" s="136">
        <v>71.790000000000006</v>
      </c>
      <c r="BC179" s="136">
        <v>29.42</v>
      </c>
      <c r="BD179" s="136">
        <v>43.07</v>
      </c>
      <c r="BE179" s="136">
        <v>0</v>
      </c>
      <c r="BF179" s="136">
        <v>72.490000000000009</v>
      </c>
      <c r="BG179" s="143">
        <v>10.3</v>
      </c>
      <c r="BH179" s="143">
        <v>0</v>
      </c>
      <c r="BI179" s="143">
        <v>10.3</v>
      </c>
      <c r="BJ179" s="143">
        <v>1.67</v>
      </c>
      <c r="BK179" s="140">
        <v>0.14646000000000001</v>
      </c>
      <c r="BL179" s="140">
        <v>0.22191</v>
      </c>
      <c r="BM179" s="140">
        <v>0.36836999999999998</v>
      </c>
      <c r="BN179" s="225">
        <v>91.665369827199896</v>
      </c>
      <c r="BO179" s="220">
        <v>42546</v>
      </c>
      <c r="BP179" s="135">
        <v>83.97</v>
      </c>
      <c r="BQ179" s="136">
        <v>19.3</v>
      </c>
      <c r="BR179" s="136"/>
      <c r="BS179" s="136">
        <v>108.84</v>
      </c>
      <c r="BT179" s="136">
        <v>32.99</v>
      </c>
      <c r="BU179" s="136">
        <v>257.64999999999998</v>
      </c>
      <c r="BV179" s="136">
        <v>0</v>
      </c>
      <c r="BW179" s="136">
        <v>0</v>
      </c>
      <c r="BX179" s="136">
        <v>0</v>
      </c>
      <c r="BY179" s="136">
        <v>257.64999999999998</v>
      </c>
      <c r="BZ179" s="136">
        <v>20.57</v>
      </c>
      <c r="CA179" s="221">
        <v>33.020000000000003</v>
      </c>
      <c r="CB179" s="136">
        <v>278.21999999999997</v>
      </c>
      <c r="CC179" s="222">
        <v>227.46</v>
      </c>
      <c r="CD179" s="136">
        <v>4.5199999999999996</v>
      </c>
      <c r="CE179" s="140">
        <v>3.3342999999999998</v>
      </c>
      <c r="CF179" s="223">
        <v>2972.6560141630016</v>
      </c>
      <c r="CG179" s="142">
        <v>115.78</v>
      </c>
      <c r="CH179" s="136">
        <v>115.75</v>
      </c>
      <c r="CI179" s="136">
        <v>41.85</v>
      </c>
      <c r="CJ179" s="136">
        <v>25.1</v>
      </c>
      <c r="CK179" s="136">
        <v>7.92</v>
      </c>
      <c r="CL179" s="136">
        <v>0</v>
      </c>
      <c r="CM179" s="136">
        <v>33.020000000000003</v>
      </c>
      <c r="CN179" s="143">
        <v>10.3</v>
      </c>
      <c r="CO179" s="143">
        <v>0</v>
      </c>
      <c r="CP179" s="143">
        <v>10.3</v>
      </c>
      <c r="CQ179" s="143">
        <v>5.7</v>
      </c>
      <c r="CR179" s="140">
        <v>0.14022000000000001</v>
      </c>
      <c r="CS179" s="140">
        <v>4.1520000000000001E-2</v>
      </c>
      <c r="CT179" s="140">
        <v>0.18174000000000001</v>
      </c>
      <c r="CU179" s="225">
        <v>90.856034140682837</v>
      </c>
      <c r="CV179" s="220">
        <v>42911</v>
      </c>
      <c r="CW179" s="135">
        <v>84.965000000000003</v>
      </c>
      <c r="CX179" s="136">
        <v>20.5</v>
      </c>
      <c r="CY179" s="136"/>
      <c r="CZ179" s="136">
        <v>294.33</v>
      </c>
      <c r="DA179" s="136">
        <v>165.23</v>
      </c>
      <c r="DB179" s="136">
        <v>283.91000000000003</v>
      </c>
      <c r="DC179" s="136">
        <v>0</v>
      </c>
      <c r="DD179" s="136">
        <v>0</v>
      </c>
      <c r="DE179" s="136">
        <v>0</v>
      </c>
      <c r="DF179" s="136">
        <v>283.91000000000003</v>
      </c>
      <c r="DG179" s="136">
        <v>17.04</v>
      </c>
      <c r="DH179" s="136">
        <v>0</v>
      </c>
      <c r="DI179" s="136">
        <v>300.95000000000005</v>
      </c>
      <c r="DJ179" s="222">
        <v>358.42</v>
      </c>
      <c r="DK179" s="136">
        <v>0.56000000000000005</v>
      </c>
      <c r="DL179" s="140">
        <v>3.6303000000000001</v>
      </c>
      <c r="DM179" s="223">
        <v>3252.0562413458792</v>
      </c>
      <c r="DN179" s="142">
        <v>116.07</v>
      </c>
      <c r="DO179" s="136">
        <v>115.43</v>
      </c>
      <c r="DP179" s="136">
        <v>161.27000000000001</v>
      </c>
      <c r="DQ179" s="136">
        <v>62.16</v>
      </c>
      <c r="DR179" s="136">
        <v>76.11</v>
      </c>
      <c r="DS179" s="136">
        <v>12.32</v>
      </c>
      <c r="DT179" s="136">
        <v>150.58999999999997</v>
      </c>
      <c r="DU179" s="143">
        <v>0</v>
      </c>
      <c r="DV179" s="143">
        <v>19.88</v>
      </c>
      <c r="DW179" s="143">
        <v>19.88</v>
      </c>
      <c r="DX179" s="143">
        <v>0.95</v>
      </c>
      <c r="DY179" s="140">
        <v>0.37162000000000001</v>
      </c>
      <c r="DZ179" s="140">
        <v>0.40843000000000002</v>
      </c>
      <c r="EA179" s="140">
        <v>0.78005000000000002</v>
      </c>
      <c r="EB179" s="225">
        <v>93.806264145995144</v>
      </c>
      <c r="EC179" s="220">
        <v>43276</v>
      </c>
      <c r="ED179" s="135">
        <v>84.442999999999998</v>
      </c>
      <c r="EE179" s="136">
        <v>19.27</v>
      </c>
      <c r="EF179" s="136"/>
      <c r="EG179" s="136">
        <v>86.79</v>
      </c>
      <c r="EH179" s="136">
        <v>22.8</v>
      </c>
      <c r="EI179" s="136">
        <v>179.25</v>
      </c>
      <c r="EJ179" s="136">
        <v>0</v>
      </c>
      <c r="EK179" s="136">
        <v>0</v>
      </c>
      <c r="EL179" s="136">
        <v>0</v>
      </c>
      <c r="EM179" s="136">
        <v>179.25</v>
      </c>
      <c r="EN179" s="136">
        <v>11.51</v>
      </c>
      <c r="EO179" s="136">
        <v>0</v>
      </c>
      <c r="EP179" s="136">
        <v>190.76</v>
      </c>
      <c r="EQ179" s="222"/>
      <c r="ER179" s="136">
        <v>0</v>
      </c>
      <c r="ES179" s="140">
        <v>2.3576000000000001</v>
      </c>
      <c r="ET179" s="217">
        <v>3104.2436916375173</v>
      </c>
      <c r="EU179" s="142">
        <v>115.54</v>
      </c>
      <c r="EV179" s="136">
        <v>115.43</v>
      </c>
      <c r="EW179" s="136">
        <v>37.81</v>
      </c>
      <c r="EX179" s="136">
        <v>11.27</v>
      </c>
      <c r="EY179" s="136">
        <v>11.44</v>
      </c>
      <c r="EZ179" s="136">
        <v>0</v>
      </c>
      <c r="FA179" s="136">
        <v>22.71</v>
      </c>
      <c r="FB179" s="143">
        <v>10.199999999999999</v>
      </c>
      <c r="FC179" s="143">
        <v>0</v>
      </c>
      <c r="FD179" s="143">
        <v>10.199999999999999</v>
      </c>
      <c r="FE179" s="143">
        <v>0.01</v>
      </c>
      <c r="FF179" s="140">
        <v>6.3299999999999995E-2</v>
      </c>
      <c r="FG179" s="140">
        <v>6.4259999999999998E-2</v>
      </c>
      <c r="FH179" s="140">
        <v>0.12756000000000001</v>
      </c>
      <c r="FI179" s="225">
        <v>88.448710046054913</v>
      </c>
      <c r="FJ179" s="220">
        <v>43641</v>
      </c>
      <c r="FK179" s="135">
        <v>84.91</v>
      </c>
      <c r="FL179" s="136">
        <v>19.3</v>
      </c>
      <c r="FM179" s="137">
        <v>3.82</v>
      </c>
      <c r="FN179" s="136">
        <v>158.62</v>
      </c>
      <c r="FO179" s="136">
        <v>78.040000000000006</v>
      </c>
      <c r="FP179" s="136">
        <v>209.65</v>
      </c>
      <c r="FQ179" s="136">
        <v>0</v>
      </c>
      <c r="FR179" s="136">
        <v>0</v>
      </c>
      <c r="FS179" s="136">
        <v>0</v>
      </c>
      <c r="FT179" s="138">
        <v>209.65</v>
      </c>
      <c r="FU179" s="136">
        <v>11.72</v>
      </c>
      <c r="FV179" s="136">
        <v>0</v>
      </c>
      <c r="FW179" s="138">
        <v>221.37</v>
      </c>
      <c r="FX179" s="139">
        <v>224.80374451688192</v>
      </c>
      <c r="FY179" s="138">
        <v>7.4554620000000002E-2</v>
      </c>
      <c r="FZ179" s="140">
        <v>2.7928999999999999</v>
      </c>
      <c r="GA179" s="141">
        <v>3236.3531357009997</v>
      </c>
      <c r="GB179" s="142">
        <v>115.76</v>
      </c>
      <c r="GC179" s="136">
        <v>115</v>
      </c>
      <c r="GD179" s="136">
        <v>78.650000000000006</v>
      </c>
      <c r="GE179" s="136">
        <v>57.4</v>
      </c>
      <c r="GF179" s="136">
        <v>15.35</v>
      </c>
      <c r="GG179" s="136">
        <v>0</v>
      </c>
      <c r="GH179" s="138">
        <v>72.75</v>
      </c>
      <c r="GI179" s="143">
        <v>10.3</v>
      </c>
      <c r="GJ179" s="143">
        <v>0</v>
      </c>
      <c r="GK179" s="147">
        <v>10.3</v>
      </c>
      <c r="GL179" s="205">
        <v>4.0032975360000007</v>
      </c>
      <c r="GM179" s="140">
        <v>0.32233000000000001</v>
      </c>
      <c r="GN179" s="140">
        <v>8.6199999999999999E-2</v>
      </c>
      <c r="GO179" s="145">
        <v>0.40853</v>
      </c>
      <c r="GP179" s="146">
        <v>90.654238662558413</v>
      </c>
      <c r="GQ179" s="220">
        <v>44007</v>
      </c>
      <c r="GR179" s="135">
        <v>82.843000000000004</v>
      </c>
      <c r="GS179" s="136">
        <v>19.21</v>
      </c>
      <c r="GT179" s="137">
        <v>2.66</v>
      </c>
      <c r="GU179" s="136">
        <v>79.459999999999994</v>
      </c>
      <c r="GV179" s="136">
        <v>35.630000000000003</v>
      </c>
      <c r="GW179" s="136">
        <v>123.95</v>
      </c>
      <c r="GX179" s="136">
        <v>0</v>
      </c>
      <c r="GY179" s="136">
        <v>0</v>
      </c>
      <c r="GZ179" s="136">
        <v>0</v>
      </c>
      <c r="HA179" s="138">
        <v>123.95</v>
      </c>
      <c r="HB179" s="136">
        <v>10.7</v>
      </c>
      <c r="HC179" s="136">
        <v>0</v>
      </c>
      <c r="HD179" s="138">
        <v>134.65</v>
      </c>
      <c r="HE179" s="139">
        <v>99.570098927666223</v>
      </c>
      <c r="HF179" s="147">
        <v>0.17089359999999998</v>
      </c>
      <c r="HG179" s="140">
        <v>1.6102000000000001</v>
      </c>
      <c r="HH179" s="141">
        <v>2668.0110632263186</v>
      </c>
      <c r="HI179" s="142">
        <v>115.29</v>
      </c>
      <c r="HJ179" s="136">
        <v>115.28</v>
      </c>
      <c r="HK179" s="136">
        <v>52.31</v>
      </c>
      <c r="HL179" s="136">
        <v>19.309999999999999</v>
      </c>
      <c r="HM179" s="136">
        <v>21.79</v>
      </c>
      <c r="HN179" s="136">
        <v>0</v>
      </c>
      <c r="HO179" s="138">
        <v>41.099999999999994</v>
      </c>
      <c r="HP179" s="143">
        <v>10.029999999999999</v>
      </c>
      <c r="HQ179" s="143">
        <v>0</v>
      </c>
      <c r="HR179" s="147">
        <v>10.029999999999999</v>
      </c>
      <c r="HS179" s="147">
        <v>2.8095298820000001</v>
      </c>
      <c r="HT179" s="140">
        <v>0.11685</v>
      </c>
      <c r="HU179" s="140">
        <v>0.11645</v>
      </c>
      <c r="HV179" s="145">
        <v>0.23330000000000001</v>
      </c>
      <c r="HW179" s="146">
        <v>85.974099223807144</v>
      </c>
      <c r="HY179" s="322">
        <f t="shared" si="66"/>
        <v>84.195571428571412</v>
      </c>
      <c r="HZ179" s="322">
        <f t="shared" si="86"/>
        <v>19.740000000000002</v>
      </c>
      <c r="IA179" s="322">
        <f t="shared" si="87"/>
        <v>3.24</v>
      </c>
      <c r="IB179" s="322">
        <f t="shared" si="88"/>
        <v>142.36571428571429</v>
      </c>
      <c r="IC179" s="322">
        <f t="shared" si="68"/>
        <v>66.938000000000002</v>
      </c>
      <c r="ID179" s="322">
        <f t="shared" si="69"/>
        <v>236.79857142857145</v>
      </c>
      <c r="IE179" s="322">
        <f t="shared" si="70"/>
        <v>0</v>
      </c>
      <c r="IF179" s="322">
        <f t="shared" si="71"/>
        <v>0</v>
      </c>
      <c r="IG179" s="322">
        <f t="shared" si="72"/>
        <v>0</v>
      </c>
      <c r="IH179" s="322">
        <f t="shared" si="73"/>
        <v>236.79857142857145</v>
      </c>
      <c r="II179" s="322">
        <f t="shared" si="74"/>
        <v>12.901428571428571</v>
      </c>
      <c r="IJ179" s="322">
        <f t="shared" si="75"/>
        <v>23.014857142857146</v>
      </c>
      <c r="IK179" s="322">
        <f t="shared" si="76"/>
        <v>249.70000000000002</v>
      </c>
      <c r="IL179" s="322">
        <f t="shared" si="77"/>
        <v>256.88564057409138</v>
      </c>
      <c r="IM179" s="322">
        <f t="shared" si="78"/>
        <v>0.83792117428571422</v>
      </c>
      <c r="IN179" s="322">
        <f t="shared" si="79"/>
        <v>3.0754285714285712</v>
      </c>
      <c r="IO179" s="322">
        <f t="shared" si="80"/>
        <v>3037.2936725917293</v>
      </c>
      <c r="IP179" s="322">
        <f t="shared" si="81"/>
        <v>115.64999999999999</v>
      </c>
      <c r="IQ179" s="322">
        <f t="shared" si="82"/>
        <v>115.39714285714285</v>
      </c>
      <c r="IR179" s="322">
        <f t="shared" si="83"/>
        <v>71.582000000000008</v>
      </c>
      <c r="IS179" s="322">
        <f t="shared" si="84"/>
        <v>37.179142857142857</v>
      </c>
      <c r="IT179" s="322">
        <f t="shared" si="85"/>
        <v>25.097142857142853</v>
      </c>
      <c r="IU179" s="322">
        <f t="shared" si="67"/>
        <v>1.76</v>
      </c>
      <c r="IV179" s="322">
        <f t="shared" si="89"/>
        <v>64.036285714285697</v>
      </c>
      <c r="IW179" s="322">
        <f t="shared" si="90"/>
        <v>8.7328571428571422</v>
      </c>
      <c r="IX179" s="322">
        <f t="shared" si="91"/>
        <v>3.313333333333333</v>
      </c>
      <c r="IY179" s="322">
        <f t="shared" si="92"/>
        <v>11.572857142857144</v>
      </c>
      <c r="IZ179" s="322">
        <f t="shared" si="93"/>
        <v>2.5238045696666664</v>
      </c>
      <c r="JA179" s="322">
        <f t="shared" si="94"/>
        <v>0.19346333333333332</v>
      </c>
      <c r="JB179" s="322">
        <f t="shared" si="95"/>
        <v>0.15646166666666664</v>
      </c>
      <c r="JC179" s="322">
        <f t="shared" si="96"/>
        <v>0.34402142857142853</v>
      </c>
      <c r="JD179" s="322">
        <f t="shared" si="97"/>
        <v>89.569429525055526</v>
      </c>
    </row>
    <row r="180" spans="1:264">
      <c r="A180" s="220">
        <v>41816</v>
      </c>
      <c r="B180" s="135">
        <v>84.061000000000007</v>
      </c>
      <c r="C180" s="136">
        <v>19.850000000000001</v>
      </c>
      <c r="D180" s="136"/>
      <c r="E180" s="136">
        <v>113.89</v>
      </c>
      <c r="F180" s="136"/>
      <c r="G180" s="136">
        <v>281.60000000000002</v>
      </c>
      <c r="H180" s="136">
        <v>0</v>
      </c>
      <c r="I180" s="136">
        <v>0</v>
      </c>
      <c r="J180" s="136">
        <v>0</v>
      </c>
      <c r="K180" s="136">
        <v>281.60000000000002</v>
      </c>
      <c r="L180" s="136">
        <v>11.85</v>
      </c>
      <c r="M180" s="221">
        <v>55.38</v>
      </c>
      <c r="N180" s="136">
        <v>293.45000000000005</v>
      </c>
      <c r="O180" s="222">
        <v>263.58999999999997</v>
      </c>
      <c r="P180" s="136">
        <v>0.18</v>
      </c>
      <c r="Q180" s="140">
        <v>3.6206</v>
      </c>
      <c r="R180" s="223">
        <v>2997.7994539864158</v>
      </c>
      <c r="S180" s="142">
        <v>115.16</v>
      </c>
      <c r="T180" s="136">
        <v>115.01</v>
      </c>
      <c r="U180" s="136">
        <v>53.95</v>
      </c>
      <c r="V180" s="136">
        <v>55.38</v>
      </c>
      <c r="W180" s="136">
        <v>0</v>
      </c>
      <c r="X180" s="136">
        <v>0</v>
      </c>
      <c r="Y180" s="136">
        <v>55.38</v>
      </c>
      <c r="Z180" s="143">
        <v>10</v>
      </c>
      <c r="AA180" s="143"/>
      <c r="AB180" s="143">
        <v>10</v>
      </c>
      <c r="AC180" s="143"/>
      <c r="AD180" s="140"/>
      <c r="AE180" s="140"/>
      <c r="AF180" s="140">
        <v>0.3085</v>
      </c>
      <c r="AG180" s="225">
        <v>84.700629223412804</v>
      </c>
      <c r="AH180" s="220">
        <v>42181</v>
      </c>
      <c r="AI180" s="135">
        <v>84.066000000000003</v>
      </c>
      <c r="AJ180" s="136">
        <v>20.75</v>
      </c>
      <c r="AK180" s="136"/>
      <c r="AL180" s="136">
        <v>144.25</v>
      </c>
      <c r="AM180" s="136"/>
      <c r="AN180" s="136">
        <v>308.29000000000002</v>
      </c>
      <c r="AO180" s="136">
        <v>0</v>
      </c>
      <c r="AP180" s="136">
        <v>0</v>
      </c>
      <c r="AQ180" s="136">
        <v>0</v>
      </c>
      <c r="AR180" s="136">
        <v>308.29000000000002</v>
      </c>
      <c r="AS180" s="136">
        <v>12.34</v>
      </c>
      <c r="AT180" s="221">
        <v>58.580000000000005</v>
      </c>
      <c r="AU180" s="136">
        <v>320.63</v>
      </c>
      <c r="AV180" s="222">
        <v>381.11</v>
      </c>
      <c r="AW180" s="136">
        <v>0.82</v>
      </c>
      <c r="AX180" s="140">
        <v>3.8692000000000002</v>
      </c>
      <c r="AY180" s="223">
        <v>2999.1833391123764</v>
      </c>
      <c r="AZ180" s="142">
        <v>115.88</v>
      </c>
      <c r="BA180" s="136">
        <v>115.31</v>
      </c>
      <c r="BB180" s="136">
        <v>82.54</v>
      </c>
      <c r="BC180" s="136">
        <v>49.02</v>
      </c>
      <c r="BD180" s="136">
        <v>9.56</v>
      </c>
      <c r="BE180" s="136">
        <v>0</v>
      </c>
      <c r="BF180" s="136">
        <v>58.580000000000005</v>
      </c>
      <c r="BG180" s="143">
        <v>10.3</v>
      </c>
      <c r="BH180" s="143">
        <v>0</v>
      </c>
      <c r="BI180" s="143">
        <v>10.3</v>
      </c>
      <c r="BJ180" s="143">
        <v>2.38</v>
      </c>
      <c r="BK180" s="140">
        <v>0.27671000000000001</v>
      </c>
      <c r="BL180" s="140">
        <v>9.5880000000000007E-2</v>
      </c>
      <c r="BM180" s="140">
        <v>0.37259000000000003</v>
      </c>
      <c r="BN180" s="225">
        <v>91.868242097180982</v>
      </c>
      <c r="BO180" s="220">
        <v>42547</v>
      </c>
      <c r="BP180" s="135">
        <v>83.936999999999998</v>
      </c>
      <c r="BQ180" s="136">
        <v>19.3</v>
      </c>
      <c r="BR180" s="136"/>
      <c r="BS180" s="136">
        <v>141.11000000000001</v>
      </c>
      <c r="BT180" s="136">
        <v>50.98</v>
      </c>
      <c r="BU180" s="136">
        <v>238.07</v>
      </c>
      <c r="BV180" s="136">
        <v>0</v>
      </c>
      <c r="BW180" s="136">
        <v>0</v>
      </c>
      <c r="BX180" s="136">
        <v>0</v>
      </c>
      <c r="BY180" s="136">
        <v>238.07</v>
      </c>
      <c r="BZ180" s="136">
        <v>8.34</v>
      </c>
      <c r="CA180" s="221">
        <v>53.27</v>
      </c>
      <c r="CB180" s="136">
        <v>246.41</v>
      </c>
      <c r="CC180" s="222">
        <v>236.9</v>
      </c>
      <c r="CD180" s="136">
        <v>5.34</v>
      </c>
      <c r="CE180" s="140">
        <v>3.1179999999999999</v>
      </c>
      <c r="CF180" s="223">
        <v>2963.5583147985399</v>
      </c>
      <c r="CG180" s="142">
        <v>115.8</v>
      </c>
      <c r="CH180" s="136">
        <v>115.77</v>
      </c>
      <c r="CI180" s="136">
        <v>65.349999999999994</v>
      </c>
      <c r="CJ180" s="136">
        <v>28.99</v>
      </c>
      <c r="CK180" s="136">
        <v>7.93</v>
      </c>
      <c r="CL180" s="136">
        <v>16.350000000000001</v>
      </c>
      <c r="CM180" s="136">
        <v>53.27</v>
      </c>
      <c r="CN180" s="143">
        <v>10.3</v>
      </c>
      <c r="CO180" s="143">
        <v>0</v>
      </c>
      <c r="CP180" s="143">
        <v>10.3</v>
      </c>
      <c r="CQ180" s="143">
        <v>1.76</v>
      </c>
      <c r="CR180" s="140">
        <v>0.15769</v>
      </c>
      <c r="CS180" s="140">
        <v>4.4380000000000003E-2</v>
      </c>
      <c r="CT180" s="140">
        <v>0.20207</v>
      </c>
      <c r="CU180" s="225">
        <v>91.058045015263318</v>
      </c>
      <c r="CV180" s="220">
        <v>42912</v>
      </c>
      <c r="CW180" s="135">
        <v>84.941000000000003</v>
      </c>
      <c r="CX180" s="136">
        <v>20.6</v>
      </c>
      <c r="CY180" s="136"/>
      <c r="CZ180" s="136">
        <v>252.93</v>
      </c>
      <c r="DA180" s="136">
        <v>133.69</v>
      </c>
      <c r="DB180" s="136">
        <v>316.70999999999998</v>
      </c>
      <c r="DC180" s="136">
        <v>0</v>
      </c>
      <c r="DD180" s="136">
        <v>0</v>
      </c>
      <c r="DE180" s="136">
        <v>0</v>
      </c>
      <c r="DF180" s="136">
        <v>316.70999999999998</v>
      </c>
      <c r="DG180" s="136">
        <v>15.57</v>
      </c>
      <c r="DH180" s="136">
        <v>0</v>
      </c>
      <c r="DI180" s="136">
        <v>332.28</v>
      </c>
      <c r="DJ180" s="222">
        <v>323.39</v>
      </c>
      <c r="DK180" s="136">
        <v>1.49</v>
      </c>
      <c r="DL180" s="140">
        <v>4.0738000000000003</v>
      </c>
      <c r="DM180" s="223">
        <v>3245.2002293162495</v>
      </c>
      <c r="DN180" s="142">
        <v>116.04</v>
      </c>
      <c r="DO180" s="136">
        <v>115.51</v>
      </c>
      <c r="DP180" s="136">
        <v>137.94</v>
      </c>
      <c r="DQ180" s="136">
        <v>58.42</v>
      </c>
      <c r="DR180" s="136">
        <v>71.77</v>
      </c>
      <c r="DS180" s="136">
        <v>1.72</v>
      </c>
      <c r="DT180" s="136">
        <v>131.91</v>
      </c>
      <c r="DU180" s="143">
        <v>0</v>
      </c>
      <c r="DV180" s="143">
        <v>8.75</v>
      </c>
      <c r="DW180" s="143">
        <v>8.75</v>
      </c>
      <c r="DX180" s="143">
        <v>0.44</v>
      </c>
      <c r="DY180" s="140">
        <v>0.35486000000000001</v>
      </c>
      <c r="DZ180" s="140">
        <v>0.38562000000000002</v>
      </c>
      <c r="EA180" s="140">
        <v>0.74048000000000003</v>
      </c>
      <c r="EB180" s="225">
        <v>93.49896951735586</v>
      </c>
      <c r="EC180" s="220">
        <v>43277</v>
      </c>
      <c r="ED180" s="135">
        <v>84.406000000000006</v>
      </c>
      <c r="EE180" s="136">
        <v>19.3</v>
      </c>
      <c r="EF180" s="136"/>
      <c r="EG180" s="136">
        <v>79.09</v>
      </c>
      <c r="EH180" s="136">
        <v>27.68</v>
      </c>
      <c r="EI180" s="136">
        <v>184.52</v>
      </c>
      <c r="EJ180" s="136">
        <v>0</v>
      </c>
      <c r="EK180" s="136">
        <v>0</v>
      </c>
      <c r="EL180" s="136">
        <v>0</v>
      </c>
      <c r="EM180" s="136">
        <v>184.52</v>
      </c>
      <c r="EN180" s="136">
        <v>14.63</v>
      </c>
      <c r="EO180" s="136">
        <v>0</v>
      </c>
      <c r="EP180" s="136">
        <v>199.15</v>
      </c>
      <c r="EQ180" s="222"/>
      <c r="ER180" s="136">
        <v>0.05</v>
      </c>
      <c r="ES180" s="140">
        <v>2.4251</v>
      </c>
      <c r="ET180" s="217">
        <v>3093.8701008258977</v>
      </c>
      <c r="EU180" s="142">
        <v>115.47</v>
      </c>
      <c r="EV180" s="136">
        <v>115.4</v>
      </c>
      <c r="EW180" s="136">
        <v>30.07</v>
      </c>
      <c r="EX180" s="136">
        <v>13.73</v>
      </c>
      <c r="EY180" s="136">
        <v>13.96</v>
      </c>
      <c r="EZ180" s="136">
        <v>0</v>
      </c>
      <c r="FA180" s="136">
        <v>27.69</v>
      </c>
      <c r="FB180" s="143">
        <v>10.18</v>
      </c>
      <c r="FC180" s="143">
        <v>0</v>
      </c>
      <c r="FD180" s="143">
        <v>10.18</v>
      </c>
      <c r="FE180" s="143">
        <v>0.22</v>
      </c>
      <c r="FF180" s="140">
        <v>7.7119999999999994E-2</v>
      </c>
      <c r="FG180" s="140">
        <v>7.8380000000000005E-2</v>
      </c>
      <c r="FH180" s="140">
        <v>0.1555</v>
      </c>
      <c r="FI180" s="225">
        <v>87.752421255113205</v>
      </c>
      <c r="FJ180" s="220">
        <v>43642</v>
      </c>
      <c r="FK180" s="135">
        <v>84.894000000000005</v>
      </c>
      <c r="FL180" s="136">
        <v>18.93</v>
      </c>
      <c r="FM180" s="137">
        <v>3.88</v>
      </c>
      <c r="FN180" s="136">
        <v>153.47999999999999</v>
      </c>
      <c r="FO180" s="136">
        <v>72.73</v>
      </c>
      <c r="FP180" s="136">
        <v>193.1</v>
      </c>
      <c r="FQ180" s="136">
        <v>0</v>
      </c>
      <c r="FR180" s="136">
        <v>0</v>
      </c>
      <c r="FS180" s="136">
        <v>0</v>
      </c>
      <c r="FT180" s="138">
        <v>193.1</v>
      </c>
      <c r="FU180" s="136">
        <v>13.19</v>
      </c>
      <c r="FV180" s="136">
        <v>0</v>
      </c>
      <c r="FW180" s="138">
        <v>206.29</v>
      </c>
      <c r="FX180" s="139">
        <v>232.82683463035386</v>
      </c>
      <c r="FY180" s="138">
        <v>4.1409205369999995</v>
      </c>
      <c r="FZ180" s="140">
        <v>2.6061000000000001</v>
      </c>
      <c r="GA180" s="141">
        <v>3231.7906802265043</v>
      </c>
      <c r="GB180" s="142">
        <v>115.77</v>
      </c>
      <c r="GC180" s="136">
        <v>115.55</v>
      </c>
      <c r="GD180" s="136">
        <v>77.099999999999994</v>
      </c>
      <c r="GE180" s="136">
        <v>52.28</v>
      </c>
      <c r="GF180" s="136">
        <v>12.36</v>
      </c>
      <c r="GG180" s="136">
        <v>0</v>
      </c>
      <c r="GH180" s="138">
        <v>64.64</v>
      </c>
      <c r="GI180" s="143">
        <v>10.3</v>
      </c>
      <c r="GJ180" s="143">
        <v>0</v>
      </c>
      <c r="GK180" s="147">
        <v>10.3</v>
      </c>
      <c r="GL180" s="205">
        <v>1.1112312129999999</v>
      </c>
      <c r="GM180" s="140">
        <v>0.29358000000000001</v>
      </c>
      <c r="GN180" s="140">
        <v>6.9389999999999993E-2</v>
      </c>
      <c r="GO180" s="145">
        <v>0.36297000000000001</v>
      </c>
      <c r="GP180" s="146">
        <v>90.755109475870952</v>
      </c>
      <c r="GQ180" s="220">
        <v>44008</v>
      </c>
      <c r="GR180" s="135">
        <v>82.831000000000003</v>
      </c>
      <c r="GS180" s="136">
        <v>19.3</v>
      </c>
      <c r="GT180" s="137">
        <v>2.65</v>
      </c>
      <c r="GU180" s="136">
        <v>93.78</v>
      </c>
      <c r="GV180" s="136">
        <v>43.06</v>
      </c>
      <c r="GW180" s="136">
        <v>123.63</v>
      </c>
      <c r="GX180" s="136">
        <v>0</v>
      </c>
      <c r="GY180" s="136">
        <v>0</v>
      </c>
      <c r="GZ180" s="136">
        <v>0</v>
      </c>
      <c r="HA180" s="138">
        <v>123.63</v>
      </c>
      <c r="HB180" s="136">
        <v>6.92</v>
      </c>
      <c r="HC180" s="136">
        <v>0</v>
      </c>
      <c r="HD180" s="138">
        <v>130.54999999999998</v>
      </c>
      <c r="HE180" s="139">
        <v>98.729811760274117</v>
      </c>
      <c r="HF180" s="147">
        <v>0.14459270999999999</v>
      </c>
      <c r="HG180" s="140">
        <v>1.6088</v>
      </c>
      <c r="HH180" s="141">
        <v>2664.8339421459241</v>
      </c>
      <c r="HI180" s="142">
        <v>115.27</v>
      </c>
      <c r="HJ180" s="136">
        <v>115.32</v>
      </c>
      <c r="HK180" s="136">
        <v>48.55</v>
      </c>
      <c r="HL180" s="136">
        <v>18.97</v>
      </c>
      <c r="HM180" s="136">
        <v>19.16</v>
      </c>
      <c r="HN180" s="136">
        <v>0</v>
      </c>
      <c r="HO180" s="138">
        <v>38.129999999999995</v>
      </c>
      <c r="HP180" s="143">
        <v>10.029999999999999</v>
      </c>
      <c r="HQ180" s="143">
        <v>0</v>
      </c>
      <c r="HR180" s="147">
        <v>10.029999999999999</v>
      </c>
      <c r="HS180" s="147">
        <v>1.2859670009999999</v>
      </c>
      <c r="HT180" s="140">
        <v>0.10385</v>
      </c>
      <c r="HU180" s="140">
        <v>0.10348</v>
      </c>
      <c r="HV180" s="145">
        <v>0.20733000000000001</v>
      </c>
      <c r="HW180" s="146">
        <v>85.777586981038823</v>
      </c>
      <c r="HY180" s="322">
        <f t="shared" si="66"/>
        <v>84.162285714285716</v>
      </c>
      <c r="HZ180" s="322">
        <f t="shared" si="86"/>
        <v>19.71857142857143</v>
      </c>
      <c r="IA180" s="322">
        <f t="shared" si="87"/>
        <v>3.2649999999999997</v>
      </c>
      <c r="IB180" s="322">
        <f t="shared" si="88"/>
        <v>139.79000000000002</v>
      </c>
      <c r="IC180" s="322">
        <f t="shared" si="68"/>
        <v>65.628</v>
      </c>
      <c r="ID180" s="322">
        <f t="shared" si="69"/>
        <v>235.13142857142859</v>
      </c>
      <c r="IE180" s="322">
        <f t="shared" si="70"/>
        <v>0</v>
      </c>
      <c r="IF180" s="322">
        <f t="shared" si="71"/>
        <v>0</v>
      </c>
      <c r="IG180" s="322">
        <f t="shared" si="72"/>
        <v>0</v>
      </c>
      <c r="IH180" s="322">
        <f t="shared" si="73"/>
        <v>235.13142857142859</v>
      </c>
      <c r="II180" s="322">
        <f t="shared" si="74"/>
        <v>11.834285714285715</v>
      </c>
      <c r="IJ180" s="322">
        <f t="shared" si="75"/>
        <v>23.890000000000004</v>
      </c>
      <c r="IK180" s="322">
        <f t="shared" si="76"/>
        <v>246.96571428571428</v>
      </c>
      <c r="IL180" s="322">
        <f t="shared" si="77"/>
        <v>256.09110773177133</v>
      </c>
      <c r="IM180" s="322">
        <f t="shared" si="78"/>
        <v>1.7379304638571427</v>
      </c>
      <c r="IN180" s="322">
        <f t="shared" si="79"/>
        <v>3.0459428571428573</v>
      </c>
      <c r="IO180" s="322">
        <f t="shared" si="80"/>
        <v>3028.0337229159873</v>
      </c>
      <c r="IP180" s="322">
        <f t="shared" si="81"/>
        <v>115.62714285714286</v>
      </c>
      <c r="IQ180" s="322">
        <f t="shared" si="82"/>
        <v>115.40999999999998</v>
      </c>
      <c r="IR180" s="322">
        <f t="shared" si="83"/>
        <v>70.785714285714278</v>
      </c>
      <c r="IS180" s="322">
        <f t="shared" si="84"/>
        <v>39.541428571428568</v>
      </c>
      <c r="IT180" s="322">
        <f t="shared" si="85"/>
        <v>19.248571428571431</v>
      </c>
      <c r="IU180" s="322">
        <f t="shared" si="67"/>
        <v>2.5814285714285714</v>
      </c>
      <c r="IV180" s="322">
        <f t="shared" si="89"/>
        <v>61.371428571428567</v>
      </c>
      <c r="IW180" s="322">
        <f t="shared" si="90"/>
        <v>8.73</v>
      </c>
      <c r="IX180" s="322">
        <f t="shared" si="91"/>
        <v>1.4583333333333333</v>
      </c>
      <c r="IY180" s="322">
        <f t="shared" si="92"/>
        <v>9.98</v>
      </c>
      <c r="IZ180" s="322">
        <f t="shared" si="93"/>
        <v>1.1995330356666667</v>
      </c>
      <c r="JA180" s="322">
        <f t="shared" si="94"/>
        <v>0.21063500000000002</v>
      </c>
      <c r="JB180" s="322">
        <f t="shared" si="95"/>
        <v>0.12952166666666667</v>
      </c>
      <c r="JC180" s="322">
        <f t="shared" si="96"/>
        <v>0.33563428571428566</v>
      </c>
      <c r="JD180" s="322">
        <f t="shared" si="97"/>
        <v>89.344429080748</v>
      </c>
    </row>
    <row r="181" spans="1:264">
      <c r="A181" s="220">
        <v>41817</v>
      </c>
      <c r="B181" s="135">
        <v>83.995999999999995</v>
      </c>
      <c r="C181" s="136">
        <v>20.2</v>
      </c>
      <c r="D181" s="136"/>
      <c r="E181" s="136">
        <v>90.27</v>
      </c>
      <c r="F181" s="136"/>
      <c r="G181" s="136">
        <v>281.45</v>
      </c>
      <c r="H181" s="136">
        <v>0</v>
      </c>
      <c r="I181" s="136">
        <v>0</v>
      </c>
      <c r="J181" s="136">
        <v>0</v>
      </c>
      <c r="K181" s="136">
        <v>281.45</v>
      </c>
      <c r="L181" s="136">
        <v>16.78</v>
      </c>
      <c r="M181" s="221">
        <v>44.58</v>
      </c>
      <c r="N181" s="136">
        <v>298.23</v>
      </c>
      <c r="O181" s="222">
        <v>265.04000000000002</v>
      </c>
      <c r="P181" s="136">
        <v>0.05</v>
      </c>
      <c r="Q181" s="140">
        <v>3.5746000000000002</v>
      </c>
      <c r="R181" s="223">
        <v>2979.8314871980128</v>
      </c>
      <c r="S181" s="142">
        <v>115.22</v>
      </c>
      <c r="T181" s="136">
        <v>115.05</v>
      </c>
      <c r="U181" s="136">
        <v>59.41</v>
      </c>
      <c r="V181" s="136">
        <v>44.58</v>
      </c>
      <c r="W181" s="136">
        <v>0</v>
      </c>
      <c r="X181" s="136">
        <v>0</v>
      </c>
      <c r="Y181" s="136">
        <v>44.58</v>
      </c>
      <c r="Z181" s="143">
        <v>9.89</v>
      </c>
      <c r="AA181" s="143"/>
      <c r="AB181" s="143">
        <v>9.89</v>
      </c>
      <c r="AC181" s="143"/>
      <c r="AD181" s="140"/>
      <c r="AE181" s="140"/>
      <c r="AF181" s="140">
        <v>0.249</v>
      </c>
      <c r="AG181" s="225">
        <v>85.287250939587366</v>
      </c>
      <c r="AH181" s="220">
        <v>42182</v>
      </c>
      <c r="AI181" s="135">
        <v>84.033000000000001</v>
      </c>
      <c r="AJ181" s="136">
        <v>19.25</v>
      </c>
      <c r="AK181" s="136"/>
      <c r="AL181" s="136">
        <v>160.81</v>
      </c>
      <c r="AM181" s="136"/>
      <c r="AN181" s="136">
        <v>254.12</v>
      </c>
      <c r="AO181" s="136">
        <v>0</v>
      </c>
      <c r="AP181" s="136">
        <v>0</v>
      </c>
      <c r="AQ181" s="136">
        <v>0</v>
      </c>
      <c r="AR181" s="136">
        <v>254.12</v>
      </c>
      <c r="AS181" s="136">
        <v>12.35</v>
      </c>
      <c r="AT181" s="221">
        <v>58.879999999999995</v>
      </c>
      <c r="AU181" s="136">
        <v>266.47000000000003</v>
      </c>
      <c r="AV181" s="222">
        <v>379.34</v>
      </c>
      <c r="AW181" s="136">
        <v>0</v>
      </c>
      <c r="AX181" s="140">
        <v>3.3353999999999999</v>
      </c>
      <c r="AY181" s="223">
        <v>2990.054275664048</v>
      </c>
      <c r="AZ181" s="142">
        <v>115.91</v>
      </c>
      <c r="BA181" s="136">
        <v>115.71</v>
      </c>
      <c r="BB181" s="136">
        <v>69.930000000000007</v>
      </c>
      <c r="BC181" s="136">
        <v>15.09</v>
      </c>
      <c r="BD181" s="136">
        <v>43.79</v>
      </c>
      <c r="BE181" s="136">
        <v>0</v>
      </c>
      <c r="BF181" s="136">
        <v>58.879999999999995</v>
      </c>
      <c r="BG181" s="143">
        <v>10.3</v>
      </c>
      <c r="BH181" s="143">
        <v>0</v>
      </c>
      <c r="BI181" s="143">
        <v>10.3</v>
      </c>
      <c r="BJ181" s="143">
        <v>0.12</v>
      </c>
      <c r="BK181" s="140">
        <v>7.5090000000000004E-2</v>
      </c>
      <c r="BL181" s="140">
        <v>0.23333000000000001</v>
      </c>
      <c r="BM181" s="140">
        <v>0.30842000000000003</v>
      </c>
      <c r="BN181" s="225">
        <v>92.172954186284443</v>
      </c>
      <c r="BO181" s="220">
        <v>42548</v>
      </c>
      <c r="BP181" s="135">
        <v>83.894999999999996</v>
      </c>
      <c r="BQ181" s="136">
        <v>19.25</v>
      </c>
      <c r="BR181" s="136"/>
      <c r="BS181" s="136">
        <v>107.57</v>
      </c>
      <c r="BT181" s="136">
        <v>42.46</v>
      </c>
      <c r="BU181" s="136">
        <v>231.22</v>
      </c>
      <c r="BV181" s="136">
        <v>0</v>
      </c>
      <c r="BW181" s="136">
        <v>0</v>
      </c>
      <c r="BX181" s="136">
        <v>0</v>
      </c>
      <c r="BY181" s="136">
        <v>231.22</v>
      </c>
      <c r="BZ181" s="136">
        <v>10.18</v>
      </c>
      <c r="CA181" s="221">
        <v>39.57</v>
      </c>
      <c r="CB181" s="136">
        <v>241.4</v>
      </c>
      <c r="CC181" s="222">
        <v>234.18</v>
      </c>
      <c r="CD181" s="136">
        <v>0.73</v>
      </c>
      <c r="CE181" s="140">
        <v>3.0122</v>
      </c>
      <c r="CF181" s="223">
        <v>2951.9949978636232</v>
      </c>
      <c r="CG181" s="142">
        <v>115.79</v>
      </c>
      <c r="CH181" s="136">
        <v>115.64</v>
      </c>
      <c r="CI181" s="136">
        <v>48.98</v>
      </c>
      <c r="CJ181" s="136">
        <v>34.75</v>
      </c>
      <c r="CK181" s="136">
        <v>0</v>
      </c>
      <c r="CL181" s="136">
        <v>4.82</v>
      </c>
      <c r="CM181" s="136">
        <v>39.57</v>
      </c>
      <c r="CN181" s="143">
        <v>10.3</v>
      </c>
      <c r="CO181" s="143">
        <v>0</v>
      </c>
      <c r="CP181" s="143">
        <v>10.3</v>
      </c>
      <c r="CQ181" s="143">
        <v>1.72</v>
      </c>
      <c r="CR181" s="140">
        <v>0.1946</v>
      </c>
      <c r="CS181" s="140">
        <v>0</v>
      </c>
      <c r="CT181" s="140">
        <v>0.1946</v>
      </c>
      <c r="CU181" s="225">
        <v>90.957012654608334</v>
      </c>
      <c r="CV181" s="220">
        <v>42913</v>
      </c>
      <c r="CW181" s="135">
        <v>84.947999999999993</v>
      </c>
      <c r="CX181" s="136">
        <v>20.75</v>
      </c>
      <c r="CY181" s="136"/>
      <c r="CZ181" s="136">
        <v>359.66</v>
      </c>
      <c r="DA181" s="136">
        <v>174.82</v>
      </c>
      <c r="DB181" s="136">
        <v>323.62</v>
      </c>
      <c r="DC181" s="136">
        <v>0</v>
      </c>
      <c r="DD181" s="136">
        <v>0</v>
      </c>
      <c r="DE181" s="136">
        <v>0</v>
      </c>
      <c r="DF181" s="136">
        <v>323.62</v>
      </c>
      <c r="DG181" s="136">
        <v>12.9</v>
      </c>
      <c r="DH181" s="136">
        <v>0</v>
      </c>
      <c r="DI181" s="136">
        <v>336.52</v>
      </c>
      <c r="DJ181" s="222">
        <v>318.55</v>
      </c>
      <c r="DK181" s="136">
        <v>12.69</v>
      </c>
      <c r="DL181" s="140">
        <v>4.0952000000000002</v>
      </c>
      <c r="DM181" s="223">
        <v>3247.1992999131526</v>
      </c>
      <c r="DN181" s="142">
        <v>116.19</v>
      </c>
      <c r="DO181" s="136">
        <v>115.29</v>
      </c>
      <c r="DP181" s="136">
        <v>260.04000000000002</v>
      </c>
      <c r="DQ181" s="136">
        <v>61.77</v>
      </c>
      <c r="DR181" s="136">
        <v>75.23</v>
      </c>
      <c r="DS181" s="136">
        <v>39.380000000000003</v>
      </c>
      <c r="DT181" s="136">
        <v>176.38</v>
      </c>
      <c r="DU181" s="143">
        <v>0</v>
      </c>
      <c r="DV181" s="143">
        <v>65.63</v>
      </c>
      <c r="DW181" s="143">
        <v>65.63</v>
      </c>
      <c r="DX181" s="143">
        <v>25.5</v>
      </c>
      <c r="DY181" s="140">
        <v>0.36770999999999998</v>
      </c>
      <c r="DZ181" s="140">
        <v>0.39651999999999998</v>
      </c>
      <c r="EA181" s="140">
        <v>0.76422999999999996</v>
      </c>
      <c r="EB181" s="225">
        <v>95.040282280889727</v>
      </c>
      <c r="EC181" s="220">
        <v>43278</v>
      </c>
      <c r="ED181" s="135">
        <v>84.370999999999995</v>
      </c>
      <c r="EE181" s="136">
        <v>19.2</v>
      </c>
      <c r="EF181" s="136"/>
      <c r="EG181" s="136">
        <v>70.989999999999995</v>
      </c>
      <c r="EH181" s="136">
        <v>22.74</v>
      </c>
      <c r="EI181" s="136">
        <v>175.42</v>
      </c>
      <c r="EJ181" s="136">
        <v>0</v>
      </c>
      <c r="EK181" s="136">
        <v>0</v>
      </c>
      <c r="EL181" s="136">
        <v>0</v>
      </c>
      <c r="EM181" s="136">
        <v>175.42</v>
      </c>
      <c r="EN181" s="136">
        <v>9</v>
      </c>
      <c r="EO181" s="136">
        <v>0</v>
      </c>
      <c r="EP181" s="136">
        <v>184.42</v>
      </c>
      <c r="EQ181" s="222"/>
      <c r="ER181" s="136">
        <v>0.24</v>
      </c>
      <c r="ES181" s="140">
        <v>2.3148</v>
      </c>
      <c r="ET181" s="217">
        <v>3084.0698139591368</v>
      </c>
      <c r="EU181" s="142">
        <v>115.52</v>
      </c>
      <c r="EV181" s="136">
        <v>115.43</v>
      </c>
      <c r="EW181" s="136">
        <v>39.03</v>
      </c>
      <c r="EX181" s="136">
        <v>11.36</v>
      </c>
      <c r="EY181" s="136">
        <v>11.44</v>
      </c>
      <c r="EZ181" s="136">
        <v>0</v>
      </c>
      <c r="FA181" s="136">
        <v>22.799999999999997</v>
      </c>
      <c r="FB181" s="143">
        <v>10.18</v>
      </c>
      <c r="FC181" s="143">
        <v>0</v>
      </c>
      <c r="FD181" s="143">
        <v>10.18</v>
      </c>
      <c r="FE181" s="143">
        <v>6.33</v>
      </c>
      <c r="FF181" s="140">
        <v>6.3810000000000006E-2</v>
      </c>
      <c r="FG181" s="140">
        <v>6.4240000000000005E-2</v>
      </c>
      <c r="FH181" s="140">
        <v>0.12805</v>
      </c>
      <c r="FI181" s="225">
        <v>88.249500821251758</v>
      </c>
      <c r="FJ181" s="220">
        <v>43643</v>
      </c>
      <c r="FK181" s="135">
        <v>84.87</v>
      </c>
      <c r="FL181" s="136">
        <v>19.2</v>
      </c>
      <c r="FM181" s="137">
        <v>3.83</v>
      </c>
      <c r="FN181" s="136">
        <v>137.37</v>
      </c>
      <c r="FO181" s="136">
        <v>57.77</v>
      </c>
      <c r="FP181" s="136">
        <v>201.86</v>
      </c>
      <c r="FQ181" s="136">
        <v>0</v>
      </c>
      <c r="FR181" s="136">
        <v>0</v>
      </c>
      <c r="FS181" s="136">
        <v>0</v>
      </c>
      <c r="FT181" s="138">
        <v>201.86</v>
      </c>
      <c r="FU181" s="136">
        <v>14.66</v>
      </c>
      <c r="FV181" s="136">
        <v>0</v>
      </c>
      <c r="FW181" s="138">
        <v>216.52</v>
      </c>
      <c r="FX181" s="139">
        <v>226.1300763367951</v>
      </c>
      <c r="FY181" s="138">
        <v>1.7751099999999999E-3</v>
      </c>
      <c r="FZ181" s="140">
        <v>2.7052999999999998</v>
      </c>
      <c r="GA181" s="141">
        <v>3224.9518285930026</v>
      </c>
      <c r="GB181" s="142">
        <v>115.82</v>
      </c>
      <c r="GC181" s="136">
        <v>115.29</v>
      </c>
      <c r="GD181" s="136">
        <v>80.77</v>
      </c>
      <c r="GE181" s="136">
        <v>48.47</v>
      </c>
      <c r="GF181" s="136">
        <v>15.83</v>
      </c>
      <c r="GG181" s="136">
        <v>0</v>
      </c>
      <c r="GH181" s="138">
        <v>64.3</v>
      </c>
      <c r="GI181" s="143">
        <v>10.3</v>
      </c>
      <c r="GJ181" s="143">
        <v>0</v>
      </c>
      <c r="GK181" s="147">
        <v>10.3</v>
      </c>
      <c r="GL181" s="205">
        <v>1.108161902</v>
      </c>
      <c r="GM181" s="140">
        <v>0.27249000000000001</v>
      </c>
      <c r="GN181" s="140">
        <v>8.8889999999999997E-2</v>
      </c>
      <c r="GO181" s="145">
        <v>0.36138000000000003</v>
      </c>
      <c r="GP181" s="146">
        <v>91.260271267233961</v>
      </c>
      <c r="GQ181" s="220">
        <v>44009</v>
      </c>
      <c r="GR181" s="135">
        <v>82.82</v>
      </c>
      <c r="GS181" s="136">
        <v>18.510000000000002</v>
      </c>
      <c r="GT181" s="137">
        <v>2.65</v>
      </c>
      <c r="GU181" s="136">
        <v>91.01</v>
      </c>
      <c r="GV181" s="136">
        <v>38.36</v>
      </c>
      <c r="GW181" s="136">
        <v>111.54</v>
      </c>
      <c r="GX181" s="136">
        <v>0</v>
      </c>
      <c r="GY181" s="136">
        <v>0</v>
      </c>
      <c r="GZ181" s="136">
        <v>0</v>
      </c>
      <c r="HA181" s="138">
        <v>111.54</v>
      </c>
      <c r="HB181" s="136">
        <v>13.16</v>
      </c>
      <c r="HC181" s="136">
        <v>0</v>
      </c>
      <c r="HD181" s="138">
        <v>124.7</v>
      </c>
      <c r="HE181" s="139">
        <v>98.729811760274117</v>
      </c>
      <c r="HF181" s="147">
        <v>7.4411259999999993E-2</v>
      </c>
      <c r="HG181" s="140">
        <v>1.4765999999999999</v>
      </c>
      <c r="HH181" s="141">
        <v>2661.9228060079986</v>
      </c>
      <c r="HI181" s="142">
        <v>115.3</v>
      </c>
      <c r="HJ181" s="136">
        <v>115.2</v>
      </c>
      <c r="HK181" s="136">
        <v>49.91</v>
      </c>
      <c r="HL181" s="136">
        <v>19.23</v>
      </c>
      <c r="HM181" s="136">
        <v>19.21</v>
      </c>
      <c r="HN181" s="136">
        <v>0</v>
      </c>
      <c r="HO181" s="138">
        <v>38.44</v>
      </c>
      <c r="HP181" s="143">
        <v>10.02</v>
      </c>
      <c r="HQ181" s="143">
        <v>0</v>
      </c>
      <c r="HR181" s="147">
        <v>10.02</v>
      </c>
      <c r="HS181" s="147">
        <v>3.8010704000000006E-2</v>
      </c>
      <c r="HT181" s="140">
        <v>0.10396</v>
      </c>
      <c r="HU181" s="140">
        <v>0.10367</v>
      </c>
      <c r="HV181" s="145">
        <v>0.20762999999999998</v>
      </c>
      <c r="HW181" s="146">
        <v>86.072436298094587</v>
      </c>
      <c r="HY181" s="322">
        <f t="shared" si="66"/>
        <v>84.133285714285719</v>
      </c>
      <c r="HZ181" s="322">
        <f t="shared" si="86"/>
        <v>19.48</v>
      </c>
      <c r="IA181" s="322">
        <f t="shared" si="87"/>
        <v>3.24</v>
      </c>
      <c r="IB181" s="322">
        <f t="shared" si="88"/>
        <v>145.38285714285715</v>
      </c>
      <c r="IC181" s="322">
        <f t="shared" si="68"/>
        <v>67.23</v>
      </c>
      <c r="ID181" s="322">
        <f t="shared" si="69"/>
        <v>225.60428571428571</v>
      </c>
      <c r="IE181" s="322">
        <f t="shared" si="70"/>
        <v>0</v>
      </c>
      <c r="IF181" s="322">
        <f t="shared" si="71"/>
        <v>0</v>
      </c>
      <c r="IG181" s="322">
        <f t="shared" si="72"/>
        <v>0</v>
      </c>
      <c r="IH181" s="322">
        <f t="shared" si="73"/>
        <v>225.60428571428571</v>
      </c>
      <c r="II181" s="322">
        <f t="shared" si="74"/>
        <v>12.718571428571428</v>
      </c>
      <c r="IJ181" s="322">
        <f t="shared" si="75"/>
        <v>20.432857142857141</v>
      </c>
      <c r="IK181" s="322">
        <f t="shared" si="76"/>
        <v>238.32285714285715</v>
      </c>
      <c r="IL181" s="322">
        <f t="shared" si="77"/>
        <v>253.66164801617819</v>
      </c>
      <c r="IM181" s="322">
        <f t="shared" si="78"/>
        <v>1.9694551957142856</v>
      </c>
      <c r="IN181" s="322">
        <f t="shared" si="79"/>
        <v>2.9305857142857148</v>
      </c>
      <c r="IO181" s="322">
        <f t="shared" si="80"/>
        <v>3020.0035013141392</v>
      </c>
      <c r="IP181" s="322">
        <f t="shared" si="81"/>
        <v>115.67857142857143</v>
      </c>
      <c r="IQ181" s="322">
        <f t="shared" si="82"/>
        <v>115.37285714285714</v>
      </c>
      <c r="IR181" s="322">
        <f t="shared" si="83"/>
        <v>86.867142857142852</v>
      </c>
      <c r="IS181" s="322">
        <f t="shared" si="84"/>
        <v>33.607142857142854</v>
      </c>
      <c r="IT181" s="322">
        <f t="shared" si="85"/>
        <v>23.642857142857146</v>
      </c>
      <c r="IU181" s="322">
        <f t="shared" si="67"/>
        <v>6.3142857142857149</v>
      </c>
      <c r="IV181" s="322">
        <f t="shared" si="89"/>
        <v>63.56428571428571</v>
      </c>
      <c r="IW181" s="322">
        <f t="shared" si="90"/>
        <v>8.7128571428571426</v>
      </c>
      <c r="IX181" s="322">
        <f t="shared" si="91"/>
        <v>10.938333333333333</v>
      </c>
      <c r="IY181" s="322">
        <f t="shared" si="92"/>
        <v>18.088571428571431</v>
      </c>
      <c r="IZ181" s="322">
        <f t="shared" si="93"/>
        <v>5.8026954343333337</v>
      </c>
      <c r="JA181" s="322">
        <f t="shared" si="94"/>
        <v>0.17961000000000002</v>
      </c>
      <c r="JB181" s="322">
        <f t="shared" si="95"/>
        <v>0.14777500000000002</v>
      </c>
      <c r="JC181" s="322">
        <f t="shared" si="96"/>
        <v>0.31618714285714283</v>
      </c>
      <c r="JD181" s="322">
        <f t="shared" si="97"/>
        <v>89.862815492564309</v>
      </c>
    </row>
    <row r="182" spans="1:264">
      <c r="A182" s="220">
        <v>41818</v>
      </c>
      <c r="B182" s="135">
        <v>83.944000000000003</v>
      </c>
      <c r="C182" s="136">
        <v>20.5</v>
      </c>
      <c r="D182" s="136"/>
      <c r="E182" s="136">
        <v>135.57599999999999</v>
      </c>
      <c r="F182" s="136"/>
      <c r="G182" s="136">
        <v>294.2</v>
      </c>
      <c r="H182" s="136">
        <v>0</v>
      </c>
      <c r="I182" s="136">
        <v>0</v>
      </c>
      <c r="J182" s="136">
        <v>0</v>
      </c>
      <c r="K182" s="136">
        <v>294.2</v>
      </c>
      <c r="L182" s="136">
        <v>7.4</v>
      </c>
      <c r="M182" s="221">
        <v>52.88</v>
      </c>
      <c r="N182" s="136">
        <v>301.59999999999997</v>
      </c>
      <c r="O182" s="222">
        <v>252.16</v>
      </c>
      <c r="P182" s="136">
        <v>1.97</v>
      </c>
      <c r="Q182" s="140">
        <v>3.694</v>
      </c>
      <c r="R182" s="223">
        <v>2965.4872297559014</v>
      </c>
      <c r="S182" s="142">
        <v>115.13</v>
      </c>
      <c r="T182" s="136">
        <v>114.96</v>
      </c>
      <c r="U182" s="136">
        <v>83.6</v>
      </c>
      <c r="V182" s="136">
        <v>52.88</v>
      </c>
      <c r="W182" s="136">
        <v>0</v>
      </c>
      <c r="X182" s="136">
        <v>0</v>
      </c>
      <c r="Y182" s="136">
        <v>52.88</v>
      </c>
      <c r="Z182" s="143">
        <v>9.89</v>
      </c>
      <c r="AA182" s="143"/>
      <c r="AB182" s="143">
        <v>9.89</v>
      </c>
      <c r="AC182" s="143"/>
      <c r="AD182" s="140"/>
      <c r="AE182" s="140"/>
      <c r="AF182" s="140">
        <v>0.309</v>
      </c>
      <c r="AG182" s="225">
        <v>84.408047330416196</v>
      </c>
      <c r="AH182" s="220">
        <v>42183</v>
      </c>
      <c r="AI182" s="135">
        <v>83.998000000000005</v>
      </c>
      <c r="AJ182" s="136">
        <v>19.25</v>
      </c>
      <c r="AK182" s="136"/>
      <c r="AL182" s="136">
        <v>146.96</v>
      </c>
      <c r="AM182" s="136"/>
      <c r="AN182" s="136">
        <v>244.83</v>
      </c>
      <c r="AO182" s="136">
        <v>0</v>
      </c>
      <c r="AP182" s="136">
        <v>0</v>
      </c>
      <c r="AQ182" s="136">
        <v>0</v>
      </c>
      <c r="AR182" s="136">
        <v>244.83</v>
      </c>
      <c r="AS182" s="136">
        <v>14.06</v>
      </c>
      <c r="AT182" s="221">
        <v>54.03</v>
      </c>
      <c r="AU182" s="136">
        <v>258.89</v>
      </c>
      <c r="AV182" s="222">
        <v>316.94</v>
      </c>
      <c r="AW182" s="136">
        <v>0</v>
      </c>
      <c r="AX182" s="140">
        <v>3.1886999999999999</v>
      </c>
      <c r="AY182" s="223">
        <v>2980.3837237997541</v>
      </c>
      <c r="AZ182" s="142">
        <v>115.91</v>
      </c>
      <c r="BA182" s="136">
        <v>115.69</v>
      </c>
      <c r="BB182" s="136">
        <v>64.53</v>
      </c>
      <c r="BC182" s="136">
        <v>13.4</v>
      </c>
      <c r="BD182" s="136">
        <v>40.630000000000003</v>
      </c>
      <c r="BE182" s="136">
        <v>0</v>
      </c>
      <c r="BF182" s="136">
        <v>54.03</v>
      </c>
      <c r="BG182" s="143">
        <v>10.31</v>
      </c>
      <c r="BH182" s="143">
        <v>0</v>
      </c>
      <c r="BI182" s="143">
        <v>10.31</v>
      </c>
      <c r="BJ182" s="143">
        <v>0</v>
      </c>
      <c r="BK182" s="140">
        <v>7.6530000000000001E-2</v>
      </c>
      <c r="BL182" s="140">
        <v>0.23688999999999999</v>
      </c>
      <c r="BM182" s="140">
        <v>0.31341999999999998</v>
      </c>
      <c r="BN182" s="225">
        <v>92.172954186284443</v>
      </c>
      <c r="BO182" s="220">
        <v>42549</v>
      </c>
      <c r="BP182" s="135">
        <v>83.843999999999994</v>
      </c>
      <c r="BQ182" s="136">
        <v>19.3</v>
      </c>
      <c r="BR182" s="136"/>
      <c r="BS182" s="136">
        <v>86.64</v>
      </c>
      <c r="BT182" s="136">
        <v>44.51</v>
      </c>
      <c r="BU182" s="136">
        <v>232.52</v>
      </c>
      <c r="BV182" s="136">
        <v>0</v>
      </c>
      <c r="BW182" s="136">
        <v>0</v>
      </c>
      <c r="BX182" s="136">
        <v>0</v>
      </c>
      <c r="BY182" s="136">
        <v>232.52</v>
      </c>
      <c r="BZ182" s="136">
        <v>16.36</v>
      </c>
      <c r="CA182" s="221">
        <v>43.29</v>
      </c>
      <c r="CB182" s="136">
        <v>248.88</v>
      </c>
      <c r="CC182" s="222">
        <v>222.16</v>
      </c>
      <c r="CD182" s="136">
        <v>0.25</v>
      </c>
      <c r="CE182" s="140">
        <v>3.0236000000000001</v>
      </c>
      <c r="CF182" s="223">
        <v>2937.9772575111019</v>
      </c>
      <c r="CG182" s="142">
        <v>115.68</v>
      </c>
      <c r="CH182" s="136">
        <v>115.55</v>
      </c>
      <c r="CI182" s="136">
        <v>40.99</v>
      </c>
      <c r="CJ182" s="136">
        <v>43.29</v>
      </c>
      <c r="CK182" s="136">
        <v>0</v>
      </c>
      <c r="CL182" s="136">
        <v>0</v>
      </c>
      <c r="CM182" s="136">
        <v>43.29</v>
      </c>
      <c r="CN182" s="143">
        <v>10.23</v>
      </c>
      <c r="CO182" s="143">
        <v>0</v>
      </c>
      <c r="CP182" s="143">
        <v>10.23</v>
      </c>
      <c r="CQ182" s="143">
        <v>0.25</v>
      </c>
      <c r="CR182" s="140">
        <v>0.30236000000000002</v>
      </c>
      <c r="CS182" s="140">
        <v>0</v>
      </c>
      <c r="CT182" s="140">
        <v>0.30236000000000002</v>
      </c>
      <c r="CU182" s="225">
        <v>89.84921109677488</v>
      </c>
      <c r="CV182" s="220">
        <v>42914</v>
      </c>
      <c r="CW182" s="135">
        <v>84.936999999999998</v>
      </c>
      <c r="CX182" s="136">
        <v>20.5</v>
      </c>
      <c r="CY182" s="136"/>
      <c r="CZ182" s="136">
        <v>295.70999999999998</v>
      </c>
      <c r="DA182" s="136">
        <v>182.34</v>
      </c>
      <c r="DB182" s="136">
        <v>317.85000000000002</v>
      </c>
      <c r="DC182" s="136">
        <v>0</v>
      </c>
      <c r="DD182" s="136">
        <v>0</v>
      </c>
      <c r="DE182" s="136">
        <v>0</v>
      </c>
      <c r="DF182" s="136">
        <v>317.85000000000002</v>
      </c>
      <c r="DG182" s="136">
        <v>14.22</v>
      </c>
      <c r="DH182" s="136">
        <v>0</v>
      </c>
      <c r="DI182" s="136">
        <v>332.07000000000005</v>
      </c>
      <c r="DJ182" s="222">
        <v>326.64</v>
      </c>
      <c r="DK182" s="136">
        <v>0</v>
      </c>
      <c r="DL182" s="140">
        <v>4.0769000000000002</v>
      </c>
      <c r="DM182" s="223">
        <v>3244.0581249155421</v>
      </c>
      <c r="DN182" s="142">
        <v>116.05</v>
      </c>
      <c r="DO182" s="136">
        <v>115.53</v>
      </c>
      <c r="DP182" s="136">
        <v>171.36</v>
      </c>
      <c r="DQ182" s="136">
        <v>61.74</v>
      </c>
      <c r="DR182" s="136">
        <v>73</v>
      </c>
      <c r="DS182" s="136">
        <v>32.08</v>
      </c>
      <c r="DT182" s="136">
        <v>166.82</v>
      </c>
      <c r="DU182" s="143">
        <v>0</v>
      </c>
      <c r="DV182" s="143">
        <v>20.83</v>
      </c>
      <c r="DW182" s="143">
        <v>20.83</v>
      </c>
      <c r="DX182" s="143">
        <v>0</v>
      </c>
      <c r="DY182" s="140">
        <v>0.36603000000000002</v>
      </c>
      <c r="DZ182" s="140">
        <v>0.37808999999999998</v>
      </c>
      <c r="EA182" s="140">
        <v>0.74412</v>
      </c>
      <c r="EB182" s="225">
        <v>93.60134727575641</v>
      </c>
      <c r="EC182" s="220">
        <v>43279</v>
      </c>
      <c r="ED182" s="135">
        <v>84.34</v>
      </c>
      <c r="EE182" s="136">
        <v>19.2</v>
      </c>
      <c r="EF182" s="136"/>
      <c r="EG182" s="136">
        <v>81.760000000000005</v>
      </c>
      <c r="EH182" s="136">
        <v>22.69</v>
      </c>
      <c r="EI182" s="136">
        <v>174.57</v>
      </c>
      <c r="EJ182" s="136">
        <v>0</v>
      </c>
      <c r="EK182" s="136">
        <v>0</v>
      </c>
      <c r="EL182" s="136">
        <v>0</v>
      </c>
      <c r="EM182" s="136">
        <v>174.57</v>
      </c>
      <c r="EN182" s="136">
        <v>7.54</v>
      </c>
      <c r="EO182" s="136">
        <v>0</v>
      </c>
      <c r="EP182" s="136">
        <v>182.10999999999999</v>
      </c>
      <c r="EQ182" s="222"/>
      <c r="ER182" s="136">
        <v>3.71</v>
      </c>
      <c r="ES182" s="140">
        <v>2.3079000000000001</v>
      </c>
      <c r="ET182" s="217">
        <v>3075.399758424006</v>
      </c>
      <c r="EU182" s="142">
        <v>115.53</v>
      </c>
      <c r="EV182" s="136">
        <v>115.43</v>
      </c>
      <c r="EW182" s="136">
        <v>35.89</v>
      </c>
      <c r="EX182" s="136">
        <v>11.97</v>
      </c>
      <c r="EY182" s="136">
        <v>12.29</v>
      </c>
      <c r="EZ182" s="136">
        <v>0</v>
      </c>
      <c r="FA182" s="136">
        <v>24.259999999999998</v>
      </c>
      <c r="FB182" s="143">
        <v>10.199999999999999</v>
      </c>
      <c r="FC182" s="143">
        <v>0</v>
      </c>
      <c r="FD182" s="143">
        <v>10.199999999999999</v>
      </c>
      <c r="FE182" s="143">
        <v>0.22</v>
      </c>
      <c r="FF182" s="140">
        <v>6.7199999999999996E-2</v>
      </c>
      <c r="FG182" s="140">
        <v>6.9040000000000004E-2</v>
      </c>
      <c r="FH182" s="140">
        <v>0.13624</v>
      </c>
      <c r="FI182" s="225">
        <v>88.349078479053276</v>
      </c>
      <c r="FJ182" s="220">
        <v>43644</v>
      </c>
      <c r="FK182" s="135">
        <v>84.831000000000003</v>
      </c>
      <c r="FL182" s="136">
        <v>19.38</v>
      </c>
      <c r="FM182" s="137">
        <v>3.82</v>
      </c>
      <c r="FN182" s="136">
        <v>142.65</v>
      </c>
      <c r="FO182" s="136">
        <v>64.61</v>
      </c>
      <c r="FP182" s="136">
        <v>255.75</v>
      </c>
      <c r="FQ182" s="136">
        <v>0</v>
      </c>
      <c r="FR182" s="136">
        <v>0</v>
      </c>
      <c r="FS182" s="136">
        <v>0</v>
      </c>
      <c r="FT182" s="138">
        <v>255.75</v>
      </c>
      <c r="FU182" s="136">
        <v>15.38</v>
      </c>
      <c r="FV182" s="136">
        <v>0</v>
      </c>
      <c r="FW182" s="138">
        <v>271.13</v>
      </c>
      <c r="FX182" s="139">
        <v>224.80374451688192</v>
      </c>
      <c r="FY182" s="138">
        <v>0.68843702524999995</v>
      </c>
      <c r="FZ182" s="140">
        <v>3.3831000000000002</v>
      </c>
      <c r="GA182" s="141">
        <v>3213.8510544919227</v>
      </c>
      <c r="GB182" s="142">
        <v>115.81</v>
      </c>
      <c r="GC182" s="136">
        <v>115.25</v>
      </c>
      <c r="GD182" s="136">
        <v>68.42</v>
      </c>
      <c r="GE182" s="136">
        <v>41.81</v>
      </c>
      <c r="GF182" s="136">
        <v>16.48</v>
      </c>
      <c r="GG182" s="136">
        <v>0</v>
      </c>
      <c r="GH182" s="138">
        <v>58.290000000000006</v>
      </c>
      <c r="GI182" s="143">
        <v>10.3</v>
      </c>
      <c r="GJ182" s="143">
        <v>0</v>
      </c>
      <c r="GK182" s="147">
        <v>10.3</v>
      </c>
      <c r="GL182" s="205">
        <v>0.89640930975000011</v>
      </c>
      <c r="GM182" s="140">
        <v>0.23479</v>
      </c>
      <c r="GN182" s="140">
        <v>9.2530000000000001E-2</v>
      </c>
      <c r="GO182" s="145">
        <v>0.32732</v>
      </c>
      <c r="GP182" s="146">
        <v>91.159131220265678</v>
      </c>
      <c r="GQ182" s="220">
        <v>44010</v>
      </c>
      <c r="GR182" s="135">
        <v>82.804000000000002</v>
      </c>
      <c r="GS182" s="136">
        <v>19</v>
      </c>
      <c r="GT182" s="137">
        <v>2.65</v>
      </c>
      <c r="GU182" s="136">
        <v>73.87</v>
      </c>
      <c r="GV182" s="136">
        <v>29.66</v>
      </c>
      <c r="GW182" s="136">
        <v>110.92</v>
      </c>
      <c r="GX182" s="136">
        <v>0</v>
      </c>
      <c r="GY182" s="136">
        <v>0</v>
      </c>
      <c r="GZ182" s="136">
        <v>0</v>
      </c>
      <c r="HA182" s="138">
        <v>110.92</v>
      </c>
      <c r="HB182" s="136">
        <v>11.93</v>
      </c>
      <c r="HC182" s="136">
        <v>0</v>
      </c>
      <c r="HD182" s="138">
        <v>122.85</v>
      </c>
      <c r="HE182" s="139">
        <v>98.729811760274117</v>
      </c>
      <c r="HF182" s="147">
        <v>0.49487823000000003</v>
      </c>
      <c r="HG182" s="140">
        <v>1.4605999999999999</v>
      </c>
      <c r="HH182" s="141">
        <v>2657.6905170963855</v>
      </c>
      <c r="HI182" s="142">
        <v>115.32</v>
      </c>
      <c r="HJ182" s="136">
        <v>115.21</v>
      </c>
      <c r="HK182" s="136">
        <v>45.64</v>
      </c>
      <c r="HL182" s="136">
        <v>17.600000000000001</v>
      </c>
      <c r="HM182" s="136">
        <v>19.559999999999999</v>
      </c>
      <c r="HN182" s="136">
        <v>0</v>
      </c>
      <c r="HO182" s="138">
        <v>37.159999999999997</v>
      </c>
      <c r="HP182" s="143">
        <v>10.029999999999999</v>
      </c>
      <c r="HQ182" s="143">
        <v>0</v>
      </c>
      <c r="HR182" s="147">
        <v>10.029999999999999</v>
      </c>
      <c r="HS182" s="147">
        <v>1.604721464</v>
      </c>
      <c r="HT182" s="140">
        <v>9.3549999999999994E-2</v>
      </c>
      <c r="HU182" s="140">
        <v>9.4939999999999997E-2</v>
      </c>
      <c r="HV182" s="145">
        <v>0.18848999999999999</v>
      </c>
      <c r="HW182" s="146">
        <v>86.269272340182113</v>
      </c>
      <c r="HY182" s="322">
        <f t="shared" si="66"/>
        <v>84.099714285714285</v>
      </c>
      <c r="HZ182" s="322">
        <f t="shared" si="86"/>
        <v>19.59</v>
      </c>
      <c r="IA182" s="322">
        <f t="shared" si="87"/>
        <v>3.2349999999999999</v>
      </c>
      <c r="IB182" s="322">
        <f t="shared" si="88"/>
        <v>137.59514285714286</v>
      </c>
      <c r="IC182" s="322">
        <f t="shared" si="68"/>
        <v>68.762</v>
      </c>
      <c r="ID182" s="322">
        <f t="shared" si="69"/>
        <v>232.94857142857146</v>
      </c>
      <c r="IE182" s="322">
        <f t="shared" si="70"/>
        <v>0</v>
      </c>
      <c r="IF182" s="322">
        <f t="shared" si="71"/>
        <v>0</v>
      </c>
      <c r="IG182" s="322">
        <f t="shared" si="72"/>
        <v>0</v>
      </c>
      <c r="IH182" s="322">
        <f t="shared" si="73"/>
        <v>232.94857142857146</v>
      </c>
      <c r="II182" s="322">
        <f t="shared" si="74"/>
        <v>12.41285714285714</v>
      </c>
      <c r="IJ182" s="322">
        <f t="shared" si="75"/>
        <v>21.457142857142856</v>
      </c>
      <c r="IK182" s="322">
        <f t="shared" si="76"/>
        <v>245.36142857142855</v>
      </c>
      <c r="IL182" s="322">
        <f t="shared" si="77"/>
        <v>240.23892604619269</v>
      </c>
      <c r="IM182" s="322">
        <f t="shared" si="78"/>
        <v>1.0161878936071429</v>
      </c>
      <c r="IN182" s="322">
        <f t="shared" si="79"/>
        <v>3.0192571428571426</v>
      </c>
      <c r="IO182" s="322">
        <f t="shared" si="80"/>
        <v>3010.6925237135169</v>
      </c>
      <c r="IP182" s="322">
        <f t="shared" si="81"/>
        <v>115.63285714285715</v>
      </c>
      <c r="IQ182" s="322">
        <f t="shared" si="82"/>
        <v>115.37428571428573</v>
      </c>
      <c r="IR182" s="322">
        <f t="shared" si="83"/>
        <v>72.918571428571425</v>
      </c>
      <c r="IS182" s="322">
        <f t="shared" si="84"/>
        <v>34.67</v>
      </c>
      <c r="IT182" s="322">
        <f t="shared" si="85"/>
        <v>23.137142857142855</v>
      </c>
      <c r="IU182" s="322">
        <f t="shared" si="67"/>
        <v>4.5828571428571427</v>
      </c>
      <c r="IV182" s="322">
        <f t="shared" si="89"/>
        <v>62.39</v>
      </c>
      <c r="IW182" s="322">
        <f t="shared" si="90"/>
        <v>8.70857142857143</v>
      </c>
      <c r="IX182" s="322">
        <f t="shared" si="91"/>
        <v>3.4716666666666662</v>
      </c>
      <c r="IY182" s="322">
        <f t="shared" si="92"/>
        <v>11.684285714285716</v>
      </c>
      <c r="IZ182" s="322">
        <f t="shared" si="93"/>
        <v>0.49518846229166669</v>
      </c>
      <c r="JA182" s="322">
        <f t="shared" si="94"/>
        <v>0.19007666666666667</v>
      </c>
      <c r="JB182" s="322">
        <f t="shared" si="95"/>
        <v>0.14524833333333334</v>
      </c>
      <c r="JC182" s="322">
        <f t="shared" si="96"/>
        <v>0.33156428571428564</v>
      </c>
      <c r="JD182" s="322">
        <f t="shared" si="97"/>
        <v>89.401291704104707</v>
      </c>
    </row>
    <row r="183" spans="1:264">
      <c r="A183" s="220">
        <v>41819</v>
      </c>
      <c r="B183" s="135">
        <v>83.888999999999996</v>
      </c>
      <c r="C183" s="136">
        <v>19.5</v>
      </c>
      <c r="D183" s="136"/>
      <c r="E183" s="136">
        <v>96.11</v>
      </c>
      <c r="F183" s="136"/>
      <c r="G183" s="136">
        <v>262.52</v>
      </c>
      <c r="H183" s="136">
        <v>0</v>
      </c>
      <c r="I183" s="136">
        <v>0</v>
      </c>
      <c r="J183" s="136">
        <v>0</v>
      </c>
      <c r="K183" s="136">
        <v>262.52</v>
      </c>
      <c r="L183" s="136">
        <v>8.85</v>
      </c>
      <c r="M183" s="221">
        <v>21.422499999999999</v>
      </c>
      <c r="N183" s="136">
        <v>271.37</v>
      </c>
      <c r="O183" s="222">
        <v>250.75</v>
      </c>
      <c r="P183" s="136">
        <v>3.26</v>
      </c>
      <c r="Q183" s="140">
        <v>3.4342000000000001</v>
      </c>
      <c r="R183" s="223">
        <v>2950.3445185534365</v>
      </c>
      <c r="S183" s="142">
        <v>115.25</v>
      </c>
      <c r="T183" s="136">
        <v>115.3</v>
      </c>
      <c r="U183" s="136">
        <v>49.36</v>
      </c>
      <c r="V183" s="136">
        <v>21.422499999999999</v>
      </c>
      <c r="W183" s="136">
        <v>0</v>
      </c>
      <c r="X183" s="136">
        <v>0</v>
      </c>
      <c r="Y183" s="136">
        <v>21.422499999999999</v>
      </c>
      <c r="Z183" s="143">
        <v>10</v>
      </c>
      <c r="AA183" s="143"/>
      <c r="AB183" s="143">
        <v>10</v>
      </c>
      <c r="AC183" s="143"/>
      <c r="AD183" s="140"/>
      <c r="AE183" s="140"/>
      <c r="AF183" s="140">
        <v>0.12</v>
      </c>
      <c r="AG183" s="225">
        <v>85.581290629090375</v>
      </c>
      <c r="AH183" s="220">
        <v>42184</v>
      </c>
      <c r="AI183" s="135">
        <v>83.956999999999994</v>
      </c>
      <c r="AJ183" s="136">
        <v>20.6</v>
      </c>
      <c r="AK183" s="136"/>
      <c r="AL183" s="136">
        <v>141.22</v>
      </c>
      <c r="AM183" s="136"/>
      <c r="AN183" s="136">
        <v>259.95999999999998</v>
      </c>
      <c r="AO183" s="136">
        <v>0</v>
      </c>
      <c r="AP183" s="136">
        <v>0</v>
      </c>
      <c r="AQ183" s="136">
        <v>0</v>
      </c>
      <c r="AR183" s="136">
        <v>259.95999999999998</v>
      </c>
      <c r="AS183" s="136">
        <v>12.2</v>
      </c>
      <c r="AT183" s="221">
        <v>56.61</v>
      </c>
      <c r="AU183" s="136">
        <v>272.15999999999997</v>
      </c>
      <c r="AV183" s="222">
        <v>269.41000000000003</v>
      </c>
      <c r="AW183" s="136">
        <v>0</v>
      </c>
      <c r="AX183" s="140">
        <v>3.2816999999999998</v>
      </c>
      <c r="AY183" s="223">
        <v>2969.0707860852799</v>
      </c>
      <c r="AZ183" s="142">
        <v>115.86</v>
      </c>
      <c r="BA183" s="136">
        <v>115.8</v>
      </c>
      <c r="BB183" s="136">
        <v>54.22</v>
      </c>
      <c r="BC183" s="136">
        <v>44.11</v>
      </c>
      <c r="BD183" s="136">
        <v>12.5</v>
      </c>
      <c r="BE183" s="136">
        <v>0</v>
      </c>
      <c r="BF183" s="136">
        <v>56.61</v>
      </c>
      <c r="BG183" s="143">
        <v>10.3</v>
      </c>
      <c r="BH183" s="143">
        <v>0</v>
      </c>
      <c r="BI183" s="143">
        <v>10.3</v>
      </c>
      <c r="BJ183" s="143">
        <v>0.23</v>
      </c>
      <c r="BK183" s="140">
        <v>0.23005999999999999</v>
      </c>
      <c r="BL183" s="140">
        <v>7.8049999999999994E-2</v>
      </c>
      <c r="BM183" s="140">
        <v>0.30810999999999999</v>
      </c>
      <c r="BN183" s="225">
        <v>91.665369827199896</v>
      </c>
      <c r="BO183" s="220">
        <v>42550</v>
      </c>
      <c r="BP183" s="135">
        <v>83.792000000000002</v>
      </c>
      <c r="BQ183" s="136">
        <v>19.350000000000001</v>
      </c>
      <c r="BR183" s="136"/>
      <c r="BS183" s="136">
        <v>106.15</v>
      </c>
      <c r="BT183" s="136">
        <v>29.4</v>
      </c>
      <c r="BU183" s="136">
        <v>257.77</v>
      </c>
      <c r="BV183" s="136">
        <v>0</v>
      </c>
      <c r="BW183" s="136">
        <v>0</v>
      </c>
      <c r="BX183" s="136">
        <v>0</v>
      </c>
      <c r="BY183" s="136">
        <v>257.77</v>
      </c>
      <c r="BZ183" s="136">
        <v>13.5</v>
      </c>
      <c r="CA183" s="221">
        <v>29.36</v>
      </c>
      <c r="CB183" s="136">
        <v>271.27</v>
      </c>
      <c r="CC183" s="222">
        <v>210.15</v>
      </c>
      <c r="CD183" s="136">
        <v>0.62</v>
      </c>
      <c r="CE183" s="140">
        <v>3.3222</v>
      </c>
      <c r="CF183" s="223">
        <v>2923.71109383373</v>
      </c>
      <c r="CG183" s="142">
        <v>115.79</v>
      </c>
      <c r="CH183" s="136">
        <v>115.67</v>
      </c>
      <c r="CI183" s="136">
        <v>52.69</v>
      </c>
      <c r="CJ183" s="136">
        <v>29.36</v>
      </c>
      <c r="CK183" s="136">
        <v>0</v>
      </c>
      <c r="CL183" s="136">
        <v>0</v>
      </c>
      <c r="CM183" s="136">
        <v>29.36</v>
      </c>
      <c r="CN183" s="143">
        <v>10.24</v>
      </c>
      <c r="CO183" s="143">
        <v>0</v>
      </c>
      <c r="CP183" s="143">
        <v>10.24</v>
      </c>
      <c r="CQ183" s="143">
        <v>2.25</v>
      </c>
      <c r="CR183" s="140">
        <v>0.16444</v>
      </c>
      <c r="CS183" s="140">
        <v>0</v>
      </c>
      <c r="CT183" s="140">
        <v>0.16444</v>
      </c>
      <c r="CU183" s="225">
        <v>90.957012654608334</v>
      </c>
      <c r="CV183" s="220">
        <v>42915</v>
      </c>
      <c r="CW183" s="135">
        <v>84.909000000000006</v>
      </c>
      <c r="CX183" s="136">
        <v>20.6</v>
      </c>
      <c r="CY183" s="136"/>
      <c r="CZ183" s="136">
        <v>273.8</v>
      </c>
      <c r="DA183" s="136">
        <v>164.49</v>
      </c>
      <c r="DB183" s="136">
        <v>350.88</v>
      </c>
      <c r="DC183" s="136">
        <v>0</v>
      </c>
      <c r="DD183" s="136">
        <v>0</v>
      </c>
      <c r="DE183" s="136">
        <v>0</v>
      </c>
      <c r="DF183" s="136">
        <v>350.88</v>
      </c>
      <c r="DG183" s="136">
        <v>15.4</v>
      </c>
      <c r="DH183" s="136">
        <v>0</v>
      </c>
      <c r="DI183" s="136">
        <v>366.28</v>
      </c>
      <c r="DJ183" s="222">
        <v>326.64</v>
      </c>
      <c r="DK183" s="136">
        <v>1.47</v>
      </c>
      <c r="DL183" s="140">
        <v>4.4339000000000004</v>
      </c>
      <c r="DM183" s="223">
        <v>3236.0679067222991</v>
      </c>
      <c r="DN183" s="142">
        <v>116.15</v>
      </c>
      <c r="DO183" s="136">
        <v>115.14</v>
      </c>
      <c r="DP183" s="136">
        <v>289.27999999999997</v>
      </c>
      <c r="DQ183" s="136">
        <v>69.14</v>
      </c>
      <c r="DR183" s="136">
        <v>69.48</v>
      </c>
      <c r="DS183" s="136">
        <v>43.75</v>
      </c>
      <c r="DT183" s="136">
        <v>182.37</v>
      </c>
      <c r="DU183" s="143">
        <v>0</v>
      </c>
      <c r="DV183" s="143">
        <v>95.67</v>
      </c>
      <c r="DW183" s="143">
        <v>95.67</v>
      </c>
      <c r="DX183" s="143">
        <v>23.29</v>
      </c>
      <c r="DY183" s="140">
        <v>0.39854000000000001</v>
      </c>
      <c r="DZ183" s="140">
        <v>0.35003000000000001</v>
      </c>
      <c r="EA183" s="140">
        <v>0.74856999999999996</v>
      </c>
      <c r="EB183" s="225">
        <v>94.628082662710966</v>
      </c>
      <c r="EC183" s="220">
        <v>43280</v>
      </c>
      <c r="ED183" s="135">
        <v>84.302999999999997</v>
      </c>
      <c r="EE183" s="136">
        <v>19.12</v>
      </c>
      <c r="EF183" s="136"/>
      <c r="EG183" s="136">
        <v>63.98</v>
      </c>
      <c r="EH183" s="136">
        <v>24.24</v>
      </c>
      <c r="EI183" s="136">
        <v>171.16</v>
      </c>
      <c r="EJ183" s="136">
        <v>0</v>
      </c>
      <c r="EK183" s="136">
        <v>0</v>
      </c>
      <c r="EL183" s="136">
        <v>0</v>
      </c>
      <c r="EM183" s="136">
        <v>171.16</v>
      </c>
      <c r="EN183" s="136">
        <v>12.44</v>
      </c>
      <c r="EO183" s="136">
        <v>0</v>
      </c>
      <c r="EP183" s="136">
        <v>183.6</v>
      </c>
      <c r="EQ183" s="222"/>
      <c r="ER183" s="136">
        <v>0.27</v>
      </c>
      <c r="ES183" s="140">
        <v>2.2686000000000002</v>
      </c>
      <c r="ET183" s="217">
        <v>3065.0641609119375</v>
      </c>
      <c r="EU183" s="142">
        <v>115.53</v>
      </c>
      <c r="EV183" s="136">
        <v>115.43</v>
      </c>
      <c r="EW183" s="136">
        <v>33.06</v>
      </c>
      <c r="EX183" s="136">
        <v>11.17</v>
      </c>
      <c r="EY183" s="136">
        <v>11.42</v>
      </c>
      <c r="EZ183" s="136">
        <v>0</v>
      </c>
      <c r="FA183" s="136">
        <v>22.59</v>
      </c>
      <c r="FB183" s="143">
        <v>10.199999999999999</v>
      </c>
      <c r="FC183" s="143">
        <v>0</v>
      </c>
      <c r="FD183" s="143">
        <v>10.199999999999999</v>
      </c>
      <c r="FE183" s="143">
        <v>1.95</v>
      </c>
      <c r="FF183" s="140">
        <v>6.2719999999999998E-2</v>
      </c>
      <c r="FG183" s="140">
        <v>6.4119999999999996E-2</v>
      </c>
      <c r="FH183" s="140">
        <v>0.12684000000000001</v>
      </c>
      <c r="FI183" s="225">
        <v>88.349078479053276</v>
      </c>
      <c r="FJ183" s="220">
        <v>43645</v>
      </c>
      <c r="FK183" s="135">
        <v>84.808000000000007</v>
      </c>
      <c r="FL183" s="136">
        <v>19.27</v>
      </c>
      <c r="FM183" s="137">
        <v>4.0599999999999996</v>
      </c>
      <c r="FN183" s="136">
        <v>132.53</v>
      </c>
      <c r="FO183" s="136">
        <v>60.75</v>
      </c>
      <c r="FP183" s="136">
        <v>196.15</v>
      </c>
      <c r="FQ183" s="136">
        <v>0</v>
      </c>
      <c r="FR183" s="136">
        <v>0</v>
      </c>
      <c r="FS183" s="136">
        <v>0</v>
      </c>
      <c r="FT183" s="138">
        <v>196.15</v>
      </c>
      <c r="FU183" s="136">
        <v>12.07</v>
      </c>
      <c r="FV183" s="136">
        <v>0</v>
      </c>
      <c r="FW183" s="138">
        <v>208.22</v>
      </c>
      <c r="FX183" s="139">
        <v>257.838161728898</v>
      </c>
      <c r="FY183" s="138">
        <v>0.17315850500000002</v>
      </c>
      <c r="FZ183" s="140">
        <v>2.6233</v>
      </c>
      <c r="GA183" s="141">
        <v>3207.3116137374745</v>
      </c>
      <c r="GB183" s="142">
        <v>115.79</v>
      </c>
      <c r="GC183" s="136">
        <v>115.22</v>
      </c>
      <c r="GD183" s="136">
        <v>71.37</v>
      </c>
      <c r="GE183" s="136">
        <v>47.95</v>
      </c>
      <c r="GF183" s="136">
        <v>12.26</v>
      </c>
      <c r="GG183" s="136">
        <v>0</v>
      </c>
      <c r="GH183" s="138">
        <v>60.21</v>
      </c>
      <c r="GI183" s="143">
        <v>10.3</v>
      </c>
      <c r="GJ183" s="143">
        <v>0</v>
      </c>
      <c r="GK183" s="147">
        <v>10.3</v>
      </c>
      <c r="GL183" s="205">
        <v>2.1512453790000001</v>
      </c>
      <c r="GM183" s="140">
        <v>0.27094000000000001</v>
      </c>
      <c r="GN183" s="140">
        <v>6.8870000000000001E-2</v>
      </c>
      <c r="GO183" s="145">
        <v>0.33981</v>
      </c>
      <c r="GP183" s="146">
        <v>90.957012654608334</v>
      </c>
      <c r="GQ183" s="220">
        <v>44011</v>
      </c>
      <c r="GR183" s="135">
        <v>82.786000000000001</v>
      </c>
      <c r="GS183" s="136">
        <v>18.940000000000001</v>
      </c>
      <c r="GT183" s="137">
        <v>2.65</v>
      </c>
      <c r="GU183" s="136">
        <v>84.48</v>
      </c>
      <c r="GV183" s="136">
        <v>39.1</v>
      </c>
      <c r="GW183" s="136">
        <v>131.35</v>
      </c>
      <c r="GX183" s="136">
        <v>0</v>
      </c>
      <c r="GY183" s="136">
        <v>0</v>
      </c>
      <c r="GZ183" s="136">
        <v>0</v>
      </c>
      <c r="HA183" s="138">
        <v>131.35</v>
      </c>
      <c r="HB183" s="136">
        <v>8.1999999999999993</v>
      </c>
      <c r="HC183" s="136">
        <v>0</v>
      </c>
      <c r="HD183" s="138">
        <v>139.54999999999998</v>
      </c>
      <c r="HE183" s="139">
        <v>98.729811760274117</v>
      </c>
      <c r="HF183" s="147">
        <v>1.1941307299999999</v>
      </c>
      <c r="HG183" s="140">
        <v>1.7274</v>
      </c>
      <c r="HH183" s="141">
        <v>2652.9321533613347</v>
      </c>
      <c r="HI183" s="142">
        <v>115.32</v>
      </c>
      <c r="HJ183" s="136">
        <v>115.21</v>
      </c>
      <c r="HK183" s="136">
        <v>43.91</v>
      </c>
      <c r="HL183" s="136">
        <v>16.8</v>
      </c>
      <c r="HM183" s="136">
        <v>16.97</v>
      </c>
      <c r="HN183" s="136">
        <v>0</v>
      </c>
      <c r="HO183" s="138">
        <v>33.769999999999996</v>
      </c>
      <c r="HP183" s="143">
        <v>10.029999999999999</v>
      </c>
      <c r="HQ183" s="143">
        <v>0</v>
      </c>
      <c r="HR183" s="147">
        <v>10.029999999999999</v>
      </c>
      <c r="HS183" s="147">
        <v>1.8602230439999998</v>
      </c>
      <c r="HT183" s="140">
        <v>9.0509999999999993E-2</v>
      </c>
      <c r="HU183" s="140">
        <v>9.0660000000000004E-2</v>
      </c>
      <c r="HV183" s="145">
        <v>0.18117</v>
      </c>
      <c r="HW183" s="146">
        <v>86.269272340182113</v>
      </c>
      <c r="HY183" s="322">
        <f t="shared" si="66"/>
        <v>84.06342857142856</v>
      </c>
      <c r="HZ183" s="322">
        <f t="shared" si="86"/>
        <v>19.625714285714288</v>
      </c>
      <c r="IA183" s="322">
        <f t="shared" si="87"/>
        <v>3.3549999999999995</v>
      </c>
      <c r="IB183" s="322">
        <f t="shared" si="88"/>
        <v>128.32428571428571</v>
      </c>
      <c r="IC183" s="322">
        <f t="shared" si="68"/>
        <v>63.596000000000004</v>
      </c>
      <c r="ID183" s="322">
        <f t="shared" si="69"/>
        <v>232.82714285714289</v>
      </c>
      <c r="IE183" s="322">
        <f t="shared" si="70"/>
        <v>0</v>
      </c>
      <c r="IF183" s="322">
        <f t="shared" si="71"/>
        <v>0</v>
      </c>
      <c r="IG183" s="322">
        <f t="shared" si="72"/>
        <v>0</v>
      </c>
      <c r="IH183" s="322">
        <f t="shared" si="73"/>
        <v>232.82714285714289</v>
      </c>
      <c r="II183" s="322">
        <f t="shared" si="74"/>
        <v>11.808571428571428</v>
      </c>
      <c r="IJ183" s="322">
        <f t="shared" si="75"/>
        <v>15.341785714285715</v>
      </c>
      <c r="IK183" s="322">
        <f t="shared" si="76"/>
        <v>244.63571428571427</v>
      </c>
      <c r="IL183" s="322">
        <f t="shared" si="77"/>
        <v>235.58632891486204</v>
      </c>
      <c r="IM183" s="322">
        <f t="shared" si="78"/>
        <v>0.99818417642857127</v>
      </c>
      <c r="IN183" s="322">
        <f t="shared" si="79"/>
        <v>3.0130428571428571</v>
      </c>
      <c r="IO183" s="322">
        <f t="shared" si="80"/>
        <v>3000.6431761722133</v>
      </c>
      <c r="IP183" s="322">
        <f t="shared" si="81"/>
        <v>115.67</v>
      </c>
      <c r="IQ183" s="322">
        <f t="shared" si="82"/>
        <v>115.39571428571428</v>
      </c>
      <c r="IR183" s="322">
        <f t="shared" si="83"/>
        <v>84.841428571428565</v>
      </c>
      <c r="IS183" s="322">
        <f t="shared" si="84"/>
        <v>34.278928571428573</v>
      </c>
      <c r="IT183" s="322">
        <f t="shared" si="85"/>
        <v>17.51857142857143</v>
      </c>
      <c r="IU183" s="322">
        <f t="shared" si="67"/>
        <v>6.25</v>
      </c>
      <c r="IV183" s="322">
        <f t="shared" si="89"/>
        <v>58.047499999999992</v>
      </c>
      <c r="IW183" s="322">
        <f t="shared" si="90"/>
        <v>8.7242857142857133</v>
      </c>
      <c r="IX183" s="322">
        <f t="shared" si="91"/>
        <v>15.945</v>
      </c>
      <c r="IY183" s="322">
        <f t="shared" si="92"/>
        <v>22.391428571428573</v>
      </c>
      <c r="IZ183" s="322">
        <f t="shared" si="93"/>
        <v>5.2885780704999998</v>
      </c>
      <c r="JA183" s="322">
        <f t="shared" si="94"/>
        <v>0.20286833333333334</v>
      </c>
      <c r="JB183" s="322">
        <f t="shared" si="95"/>
        <v>0.10862166666666667</v>
      </c>
      <c r="JC183" s="322">
        <f t="shared" si="96"/>
        <v>0.28413428571428573</v>
      </c>
      <c r="JD183" s="322">
        <f t="shared" si="97"/>
        <v>89.77244560677903</v>
      </c>
    </row>
    <row r="184" spans="1:264" ht="15" thickBot="1">
      <c r="A184" s="226">
        <v>41820</v>
      </c>
      <c r="B184" s="184">
        <v>83.850999999999999</v>
      </c>
      <c r="C184" s="185">
        <v>19.3</v>
      </c>
      <c r="D184" s="185"/>
      <c r="E184" s="185">
        <v>148.13999999999999</v>
      </c>
      <c r="F184" s="185"/>
      <c r="G184" s="185">
        <v>251.25</v>
      </c>
      <c r="H184" s="185">
        <v>0</v>
      </c>
      <c r="I184" s="185">
        <v>0</v>
      </c>
      <c r="J184" s="185">
        <v>0</v>
      </c>
      <c r="K184" s="185">
        <v>251.25</v>
      </c>
      <c r="L184" s="185">
        <v>17.78</v>
      </c>
      <c r="M184" s="227">
        <v>24.71</v>
      </c>
      <c r="N184" s="185">
        <v>269.02999999999997</v>
      </c>
      <c r="O184" s="228">
        <v>249.34</v>
      </c>
      <c r="P184" s="185">
        <v>21.84</v>
      </c>
      <c r="Q184" s="190">
        <v>3.4131</v>
      </c>
      <c r="R184" s="229">
        <v>2939.8997404035817</v>
      </c>
      <c r="S184" s="192">
        <v>115.4</v>
      </c>
      <c r="T184" s="185">
        <v>115.34</v>
      </c>
      <c r="U184" s="185">
        <v>61.58</v>
      </c>
      <c r="V184" s="185">
        <v>24.71</v>
      </c>
      <c r="W184" s="185">
        <v>0</v>
      </c>
      <c r="X184" s="185">
        <v>0</v>
      </c>
      <c r="Y184" s="185">
        <v>24.71</v>
      </c>
      <c r="Z184" s="193">
        <v>10</v>
      </c>
      <c r="AA184" s="193"/>
      <c r="AB184" s="193">
        <v>10</v>
      </c>
      <c r="AC184" s="193"/>
      <c r="AD184" s="190"/>
      <c r="AE184" s="190"/>
      <c r="AF184" s="190">
        <v>0.14799999999999999</v>
      </c>
      <c r="AG184" s="231">
        <v>87.058774728820779</v>
      </c>
      <c r="AH184" s="226">
        <v>42185</v>
      </c>
      <c r="AI184" s="184">
        <v>83.914000000000001</v>
      </c>
      <c r="AJ184" s="185">
        <v>20.5</v>
      </c>
      <c r="AK184" s="185"/>
      <c r="AL184" s="185">
        <v>133.05000000000001</v>
      </c>
      <c r="AM184" s="185"/>
      <c r="AN184" s="185">
        <v>256.56</v>
      </c>
      <c r="AO184" s="185">
        <v>0</v>
      </c>
      <c r="AP184" s="185">
        <v>0</v>
      </c>
      <c r="AQ184" s="185">
        <v>0</v>
      </c>
      <c r="AR184" s="185">
        <v>256.56</v>
      </c>
      <c r="AS184" s="185">
        <v>13.61</v>
      </c>
      <c r="AT184" s="227">
        <v>42.15</v>
      </c>
      <c r="AU184" s="185">
        <v>270.17</v>
      </c>
      <c r="AV184" s="228">
        <v>247.94</v>
      </c>
      <c r="AW184" s="185">
        <v>0</v>
      </c>
      <c r="AX184" s="190">
        <v>3.2517999999999998</v>
      </c>
      <c r="AY184" s="229">
        <v>2957.2238624822621</v>
      </c>
      <c r="AZ184" s="192">
        <v>115.89</v>
      </c>
      <c r="BA184" s="185">
        <v>115.65</v>
      </c>
      <c r="BB184" s="185">
        <v>66.180000000000007</v>
      </c>
      <c r="BC184" s="185">
        <v>28.4</v>
      </c>
      <c r="BD184" s="185">
        <v>13.75</v>
      </c>
      <c r="BE184" s="185">
        <v>0</v>
      </c>
      <c r="BF184" s="185">
        <v>42.15</v>
      </c>
      <c r="BG184" s="193">
        <v>10.33</v>
      </c>
      <c r="BH184" s="193">
        <v>0</v>
      </c>
      <c r="BI184" s="193">
        <v>10.33</v>
      </c>
      <c r="BJ184" s="193">
        <v>0</v>
      </c>
      <c r="BK184" s="190">
        <v>0.17019999999999999</v>
      </c>
      <c r="BL184" s="190">
        <v>8.8150000000000006E-2</v>
      </c>
      <c r="BM184" s="190">
        <v>0.25834999999999997</v>
      </c>
      <c r="BN184" s="231">
        <v>91.96975897136727</v>
      </c>
      <c r="BO184" s="226">
        <v>42551</v>
      </c>
      <c r="BP184" s="184">
        <v>83.738</v>
      </c>
      <c r="BQ184" s="185">
        <v>19.350000000000001</v>
      </c>
      <c r="BR184" s="185"/>
      <c r="BS184" s="185">
        <v>102.36</v>
      </c>
      <c r="BT184" s="185">
        <v>45.35</v>
      </c>
      <c r="BU184" s="185">
        <v>258.91000000000003</v>
      </c>
      <c r="BV184" s="185">
        <v>0</v>
      </c>
      <c r="BW184" s="185">
        <v>0</v>
      </c>
      <c r="BX184" s="185">
        <v>0</v>
      </c>
      <c r="BY184" s="185">
        <v>258.91000000000003</v>
      </c>
      <c r="BZ184" s="185">
        <v>14.59</v>
      </c>
      <c r="CA184" s="227">
        <v>45.26</v>
      </c>
      <c r="CB184" s="185">
        <v>273.5</v>
      </c>
      <c r="CC184" s="228">
        <v>227.46</v>
      </c>
      <c r="CD184" s="185">
        <v>0.52</v>
      </c>
      <c r="CE184" s="190">
        <v>3.3342999999999998</v>
      </c>
      <c r="CF184" s="229">
        <v>2908.9244542734341</v>
      </c>
      <c r="CG184" s="192">
        <v>115.73</v>
      </c>
      <c r="CH184" s="185">
        <v>115.6</v>
      </c>
      <c r="CI184" s="185">
        <v>48.82</v>
      </c>
      <c r="CJ184" s="185">
        <v>45.26</v>
      </c>
      <c r="CK184" s="185">
        <v>0</v>
      </c>
      <c r="CL184" s="185">
        <v>0</v>
      </c>
      <c r="CM184" s="185">
        <v>45.26</v>
      </c>
      <c r="CN184" s="193">
        <v>10.28</v>
      </c>
      <c r="CO184" s="193">
        <v>0</v>
      </c>
      <c r="CP184" s="193">
        <v>10.28</v>
      </c>
      <c r="CQ184" s="193">
        <v>0</v>
      </c>
      <c r="CR184" s="190">
        <v>0.25342999999999999</v>
      </c>
      <c r="CS184" s="190">
        <v>0</v>
      </c>
      <c r="CT184" s="190">
        <v>0.25342999999999999</v>
      </c>
      <c r="CU184" s="231">
        <v>90.351949355492408</v>
      </c>
      <c r="CV184" s="226">
        <v>42916</v>
      </c>
      <c r="CW184" s="184">
        <v>84.884</v>
      </c>
      <c r="CX184" s="185">
        <v>20.75</v>
      </c>
      <c r="CY184" s="185"/>
      <c r="CZ184" s="185">
        <v>281.68</v>
      </c>
      <c r="DA184" s="185">
        <v>192.15</v>
      </c>
      <c r="DB184" s="185">
        <v>349.84</v>
      </c>
      <c r="DC184" s="185">
        <v>0</v>
      </c>
      <c r="DD184" s="185">
        <v>0</v>
      </c>
      <c r="DE184" s="185">
        <v>0</v>
      </c>
      <c r="DF184" s="185">
        <v>349.84</v>
      </c>
      <c r="DG184" s="185">
        <v>14.33</v>
      </c>
      <c r="DH184" s="185">
        <v>0</v>
      </c>
      <c r="DI184" s="185">
        <v>364.16999999999996</v>
      </c>
      <c r="DJ184" s="228">
        <v>339.82</v>
      </c>
      <c r="DK184" s="185">
        <v>0.08</v>
      </c>
      <c r="DL184" s="190">
        <v>4.4107000000000003</v>
      </c>
      <c r="DM184" s="229">
        <v>3228.9404542202228</v>
      </c>
      <c r="DN184" s="192">
        <v>116.05</v>
      </c>
      <c r="DO184" s="185">
        <v>115.38</v>
      </c>
      <c r="DP184" s="185">
        <v>180.4</v>
      </c>
      <c r="DQ184" s="185">
        <v>78.52</v>
      </c>
      <c r="DR184" s="185">
        <v>68.680000000000007</v>
      </c>
      <c r="DS184" s="185">
        <v>29.79</v>
      </c>
      <c r="DT184" s="185">
        <v>176.98999999999998</v>
      </c>
      <c r="DU184" s="193">
        <v>0</v>
      </c>
      <c r="DV184" s="193">
        <v>14.96</v>
      </c>
      <c r="DW184" s="193">
        <v>14.96</v>
      </c>
      <c r="DX184" s="193">
        <v>0.32</v>
      </c>
      <c r="DY184" s="190">
        <v>0.45094000000000001</v>
      </c>
      <c r="DZ184" s="190">
        <v>0.33753</v>
      </c>
      <c r="EA184" s="190">
        <v>0.78847</v>
      </c>
      <c r="EB184" s="231">
        <v>93.60134727575641</v>
      </c>
      <c r="EC184" s="226">
        <v>43281</v>
      </c>
      <c r="ED184" s="184">
        <v>84.284000000000006</v>
      </c>
      <c r="EE184" s="185">
        <v>18.63</v>
      </c>
      <c r="EF184" s="185"/>
      <c r="EG184" s="185">
        <v>90.22</v>
      </c>
      <c r="EH184" s="185">
        <v>22.73</v>
      </c>
      <c r="EI184" s="185">
        <v>126.9</v>
      </c>
      <c r="EJ184" s="185">
        <v>0</v>
      </c>
      <c r="EK184" s="185">
        <v>0</v>
      </c>
      <c r="EL184" s="185">
        <v>0</v>
      </c>
      <c r="EM184" s="185">
        <v>126.9</v>
      </c>
      <c r="EN184" s="185">
        <v>24.69</v>
      </c>
      <c r="EO184" s="185">
        <v>0</v>
      </c>
      <c r="EP184" s="185">
        <v>151.59</v>
      </c>
      <c r="EQ184" s="228"/>
      <c r="ER184" s="185">
        <v>0.23</v>
      </c>
      <c r="ES184" s="190">
        <v>1.7056</v>
      </c>
      <c r="ET184" s="229">
        <v>3059.7619892954244</v>
      </c>
      <c r="EU184" s="192">
        <v>115.54</v>
      </c>
      <c r="EV184" s="185">
        <v>115.45</v>
      </c>
      <c r="EW184" s="185">
        <v>34.43</v>
      </c>
      <c r="EX184" s="185">
        <v>11.37</v>
      </c>
      <c r="EY184" s="185">
        <v>11.43</v>
      </c>
      <c r="EZ184" s="185">
        <v>0</v>
      </c>
      <c r="FA184" s="185">
        <v>22.799999999999997</v>
      </c>
      <c r="FB184" s="193">
        <v>10.199999999999999</v>
      </c>
      <c r="FC184" s="193">
        <v>0</v>
      </c>
      <c r="FD184" s="193">
        <v>10.199999999999999</v>
      </c>
      <c r="FE184" s="193">
        <v>7.0000000000000007E-2</v>
      </c>
      <c r="FF184" s="190">
        <v>6.3839999999999994E-2</v>
      </c>
      <c r="FG184" s="190">
        <v>6.4199999999999993E-2</v>
      </c>
      <c r="FH184" s="190">
        <v>0.12803999999999999</v>
      </c>
      <c r="FI184" s="231">
        <v>88.448710046054913</v>
      </c>
      <c r="FJ184" s="226">
        <v>43646</v>
      </c>
      <c r="FK184" s="184">
        <v>84.78</v>
      </c>
      <c r="FL184" s="185">
        <v>19.82</v>
      </c>
      <c r="FM184" s="208">
        <v>3.85</v>
      </c>
      <c r="FN184" s="185">
        <v>122.13</v>
      </c>
      <c r="FO184" s="185">
        <v>54.42</v>
      </c>
      <c r="FP184" s="185">
        <v>206.49</v>
      </c>
      <c r="FQ184" s="185">
        <v>0</v>
      </c>
      <c r="FR184" s="185">
        <v>0</v>
      </c>
      <c r="FS184" s="185">
        <v>0</v>
      </c>
      <c r="FT184" s="187">
        <v>206.49</v>
      </c>
      <c r="FU184" s="185">
        <v>7.7</v>
      </c>
      <c r="FV184" s="185">
        <v>0</v>
      </c>
      <c r="FW184" s="187">
        <v>214.19</v>
      </c>
      <c r="FX184" s="188">
        <v>228.79575134563183</v>
      </c>
      <c r="FY184" s="188">
        <v>3.9785618750000001E-2</v>
      </c>
      <c r="FZ184" s="190">
        <v>2.7292000000000001</v>
      </c>
      <c r="GA184" s="191">
        <v>3199.3577311120007</v>
      </c>
      <c r="GB184" s="192">
        <v>115.78</v>
      </c>
      <c r="GC184" s="185">
        <v>114.5</v>
      </c>
      <c r="GD184" s="185">
        <v>73.75</v>
      </c>
      <c r="GE184" s="185">
        <v>45.18</v>
      </c>
      <c r="GF184" s="185">
        <v>19.16</v>
      </c>
      <c r="GG184" s="185">
        <v>0</v>
      </c>
      <c r="GH184" s="187">
        <v>64.34</v>
      </c>
      <c r="GI184" s="193">
        <v>10.3</v>
      </c>
      <c r="GJ184" s="193">
        <v>0</v>
      </c>
      <c r="GK184" s="189">
        <v>10.3</v>
      </c>
      <c r="GL184" s="210">
        <v>0.16886754425</v>
      </c>
      <c r="GM184" s="190">
        <v>0.25374000000000002</v>
      </c>
      <c r="GN184" s="190">
        <v>0.10759000000000001</v>
      </c>
      <c r="GO184" s="194">
        <v>0.36133000000000004</v>
      </c>
      <c r="GP184" s="195">
        <v>90.856034140682837</v>
      </c>
      <c r="GQ184" s="220">
        <v>44012</v>
      </c>
      <c r="GR184" s="148">
        <v>82.77</v>
      </c>
      <c r="GS184" s="149">
        <v>18.84</v>
      </c>
      <c r="GT184" s="150">
        <v>2.64</v>
      </c>
      <c r="GU184" s="149">
        <v>78.47</v>
      </c>
      <c r="GV184" s="149">
        <v>33.630000000000003</v>
      </c>
      <c r="GW184" s="149">
        <v>117.31</v>
      </c>
      <c r="GX184" s="149">
        <v>0</v>
      </c>
      <c r="GY184" s="149">
        <v>0</v>
      </c>
      <c r="GZ184" s="149">
        <v>0</v>
      </c>
      <c r="HA184" s="151">
        <v>117.31</v>
      </c>
      <c r="HB184" s="149">
        <v>10.08</v>
      </c>
      <c r="HC184" s="149">
        <v>0</v>
      </c>
      <c r="HD184" s="151">
        <v>127.39</v>
      </c>
      <c r="HE184" s="152">
        <v>97.893479197227904</v>
      </c>
      <c r="HF184" s="144">
        <v>7.9316999999999999E-3</v>
      </c>
      <c r="HG184" s="153">
        <v>1.5486</v>
      </c>
      <c r="HH184" s="154">
        <v>2648.7051281229997</v>
      </c>
      <c r="HI184" s="155">
        <v>115.31</v>
      </c>
      <c r="HJ184" s="149">
        <v>115.3</v>
      </c>
      <c r="HK184" s="149">
        <v>48.6</v>
      </c>
      <c r="HL184" s="149">
        <v>19.11</v>
      </c>
      <c r="HM184" s="149">
        <v>19.329999999999998</v>
      </c>
      <c r="HN184" s="149">
        <v>0</v>
      </c>
      <c r="HO184" s="151">
        <v>38.44</v>
      </c>
      <c r="HP184" s="156">
        <v>10.08</v>
      </c>
      <c r="HQ184" s="156">
        <v>0</v>
      </c>
      <c r="HR184" s="144">
        <v>10.08</v>
      </c>
      <c r="HS184" s="144">
        <v>6.1017832000000008E-2</v>
      </c>
      <c r="HT184" s="153">
        <v>0.10363</v>
      </c>
      <c r="HU184" s="153">
        <v>0.10363</v>
      </c>
      <c r="HV184" s="157">
        <v>0.20726</v>
      </c>
      <c r="HW184" s="158">
        <v>86.170827337705461</v>
      </c>
      <c r="HY184" s="322">
        <f t="shared" si="66"/>
        <v>84.031571428571425</v>
      </c>
      <c r="HZ184" s="322">
        <f t="shared" si="86"/>
        <v>19.598571428571429</v>
      </c>
      <c r="IA184" s="322">
        <f t="shared" si="87"/>
        <v>3.2450000000000001</v>
      </c>
      <c r="IB184" s="322">
        <f t="shared" si="88"/>
        <v>136.57857142857145</v>
      </c>
      <c r="IC184" s="322">
        <f t="shared" si="68"/>
        <v>69.656000000000006</v>
      </c>
      <c r="ID184" s="322">
        <f t="shared" si="69"/>
        <v>223.8942857142857</v>
      </c>
      <c r="IE184" s="322">
        <f t="shared" si="70"/>
        <v>0</v>
      </c>
      <c r="IF184" s="322">
        <f t="shared" si="71"/>
        <v>0</v>
      </c>
      <c r="IG184" s="322">
        <f t="shared" si="72"/>
        <v>0</v>
      </c>
      <c r="IH184" s="322">
        <f t="shared" si="73"/>
        <v>223.8942857142857</v>
      </c>
      <c r="II184" s="322">
        <f t="shared" si="74"/>
        <v>14.682857142857143</v>
      </c>
      <c r="IJ184" s="322">
        <f t="shared" si="75"/>
        <v>16.017142857142858</v>
      </c>
      <c r="IK184" s="322">
        <f t="shared" si="76"/>
        <v>238.57714285714286</v>
      </c>
      <c r="IL184" s="322">
        <f t="shared" si="77"/>
        <v>231.87487175714327</v>
      </c>
      <c r="IM184" s="322">
        <f t="shared" si="78"/>
        <v>3.2453881883928566</v>
      </c>
      <c r="IN184" s="322">
        <f t="shared" si="79"/>
        <v>2.913328571428571</v>
      </c>
      <c r="IO184" s="322">
        <f t="shared" si="80"/>
        <v>2991.8304799871321</v>
      </c>
      <c r="IP184" s="322">
        <f t="shared" si="81"/>
        <v>115.67142857142858</v>
      </c>
      <c r="IQ184" s="322">
        <f t="shared" si="82"/>
        <v>115.31714285714285</v>
      </c>
      <c r="IR184" s="322">
        <f t="shared" si="83"/>
        <v>73.394285714285715</v>
      </c>
      <c r="IS184" s="322">
        <f t="shared" si="84"/>
        <v>36.078571428571429</v>
      </c>
      <c r="IT184" s="322">
        <f t="shared" si="85"/>
        <v>18.907142857142862</v>
      </c>
      <c r="IU184" s="322">
        <f t="shared" si="67"/>
        <v>4.2557142857142853</v>
      </c>
      <c r="IV184" s="322">
        <f t="shared" si="89"/>
        <v>59.241428571428571</v>
      </c>
      <c r="IW184" s="322">
        <f t="shared" si="90"/>
        <v>8.7414285714285711</v>
      </c>
      <c r="IX184" s="322">
        <f t="shared" si="91"/>
        <v>2.4933333333333336</v>
      </c>
      <c r="IY184" s="322">
        <f t="shared" si="92"/>
        <v>10.878571428571428</v>
      </c>
      <c r="IZ184" s="322">
        <f t="shared" si="93"/>
        <v>0.103314229375</v>
      </c>
      <c r="JA184" s="322">
        <f t="shared" si="94"/>
        <v>0.21596333333333337</v>
      </c>
      <c r="JB184" s="322">
        <f t="shared" si="95"/>
        <v>0.11685</v>
      </c>
      <c r="JC184" s="322">
        <f t="shared" si="96"/>
        <v>0.3064114285714285</v>
      </c>
      <c r="JD184" s="322">
        <f t="shared" si="97"/>
        <v>89.779628836554281</v>
      </c>
    </row>
    <row r="185" spans="1:264">
      <c r="A185" s="212">
        <v>41821</v>
      </c>
      <c r="B185" s="196">
        <v>83.808999999999997</v>
      </c>
      <c r="C185" s="197">
        <v>19.3</v>
      </c>
      <c r="D185" s="197"/>
      <c r="E185" s="197">
        <v>138.08000000000001</v>
      </c>
      <c r="F185" s="197"/>
      <c r="G185" s="197">
        <v>262.52999999999997</v>
      </c>
      <c r="H185" s="197">
        <v>0</v>
      </c>
      <c r="I185" s="197">
        <v>0</v>
      </c>
      <c r="J185" s="197">
        <v>0</v>
      </c>
      <c r="K185" s="197">
        <v>262.52999999999997</v>
      </c>
      <c r="L185" s="197">
        <v>8.9700000000000006</v>
      </c>
      <c r="M185" s="233">
        <v>29.5</v>
      </c>
      <c r="N185" s="197">
        <v>271.5</v>
      </c>
      <c r="O185" s="216">
        <v>232.83</v>
      </c>
      <c r="P185" s="197">
        <v>0.1</v>
      </c>
      <c r="Q185" s="201">
        <v>3.4211</v>
      </c>
      <c r="R185" s="217">
        <v>2928.372096946001</v>
      </c>
      <c r="S185" s="203">
        <v>115.57</v>
      </c>
      <c r="T185" s="197">
        <v>115.52</v>
      </c>
      <c r="U185" s="197">
        <v>63.709000000000003</v>
      </c>
      <c r="V185" s="197">
        <v>29.5</v>
      </c>
      <c r="W185" s="197">
        <v>0</v>
      </c>
      <c r="X185" s="197">
        <v>0</v>
      </c>
      <c r="Y185" s="197">
        <v>29.5</v>
      </c>
      <c r="Z185" s="204">
        <v>10.199999999999999</v>
      </c>
      <c r="AA185" s="204"/>
      <c r="AB185" s="204">
        <v>10.199999999999999</v>
      </c>
      <c r="AC185" s="204"/>
      <c r="AD185" s="201"/>
      <c r="AE185" s="201"/>
      <c r="AF185" s="201">
        <v>0.18883</v>
      </c>
      <c r="AG185" s="219">
        <v>88.747928178053215</v>
      </c>
      <c r="AH185" s="212">
        <v>42186</v>
      </c>
      <c r="AI185" s="196">
        <v>83.866</v>
      </c>
      <c r="AJ185" s="197">
        <v>20.65</v>
      </c>
      <c r="AK185" s="197"/>
      <c r="AL185" s="197">
        <v>136.85</v>
      </c>
      <c r="AM185" s="197"/>
      <c r="AN185" s="197">
        <v>272.68</v>
      </c>
      <c r="AO185" s="197">
        <v>0</v>
      </c>
      <c r="AP185" s="197">
        <v>0</v>
      </c>
      <c r="AQ185" s="197">
        <v>0</v>
      </c>
      <c r="AR185" s="197">
        <v>272.68</v>
      </c>
      <c r="AS185" s="197">
        <v>16.98</v>
      </c>
      <c r="AT185" s="233">
        <v>37.53</v>
      </c>
      <c r="AU185" s="197">
        <v>289.66000000000003</v>
      </c>
      <c r="AV185" s="216">
        <v>260.7</v>
      </c>
      <c r="AW185" s="197">
        <v>0</v>
      </c>
      <c r="AX185" s="201">
        <v>3.4298000000000002</v>
      </c>
      <c r="AY185" s="217">
        <v>2944.0209756107761</v>
      </c>
      <c r="AZ185" s="203">
        <v>115.88</v>
      </c>
      <c r="BA185" s="197">
        <v>115.66</v>
      </c>
      <c r="BB185" s="197">
        <v>59.34</v>
      </c>
      <c r="BC185" s="197">
        <v>18.52</v>
      </c>
      <c r="BD185" s="197">
        <v>19.010000000000002</v>
      </c>
      <c r="BE185" s="197">
        <v>0</v>
      </c>
      <c r="BF185" s="197">
        <v>37.53</v>
      </c>
      <c r="BG185" s="204">
        <v>10.37</v>
      </c>
      <c r="BH185" s="204">
        <v>0</v>
      </c>
      <c r="BI185" s="204">
        <v>10.37</v>
      </c>
      <c r="BJ185" s="204">
        <v>0.08</v>
      </c>
      <c r="BK185" s="201">
        <v>0.13116</v>
      </c>
      <c r="BL185" s="201">
        <v>0.11322</v>
      </c>
      <c r="BM185" s="201">
        <v>0.24437999999999999</v>
      </c>
      <c r="BN185" s="219">
        <v>91.868242097180982</v>
      </c>
      <c r="BO185" s="212">
        <v>42552</v>
      </c>
      <c r="BP185" s="196">
        <v>83.688000000000002</v>
      </c>
      <c r="BQ185" s="197">
        <v>19.350000000000001</v>
      </c>
      <c r="BR185" s="197"/>
      <c r="BS185" s="197">
        <v>95.42</v>
      </c>
      <c r="BT185" s="197">
        <v>42.71</v>
      </c>
      <c r="BU185" s="197">
        <v>239.93</v>
      </c>
      <c r="BV185" s="197">
        <v>0</v>
      </c>
      <c r="BW185" s="197">
        <v>0</v>
      </c>
      <c r="BX185" s="197">
        <v>0</v>
      </c>
      <c r="BY185" s="197">
        <v>239.93</v>
      </c>
      <c r="BZ185" s="197">
        <v>13.66</v>
      </c>
      <c r="CA185" s="233">
        <v>42.8</v>
      </c>
      <c r="CB185" s="197">
        <v>253.59</v>
      </c>
      <c r="CC185" s="216">
        <v>234.18</v>
      </c>
      <c r="CD185" s="197">
        <v>1.24</v>
      </c>
      <c r="CE185" s="201">
        <v>3.1154999999999999</v>
      </c>
      <c r="CF185" s="223">
        <v>2895.2587352888313</v>
      </c>
      <c r="CG185" s="203">
        <v>115.64</v>
      </c>
      <c r="CH185" s="197">
        <v>115.48</v>
      </c>
      <c r="CI185" s="197">
        <v>43.07</v>
      </c>
      <c r="CJ185" s="197">
        <v>42.8</v>
      </c>
      <c r="CK185" s="197">
        <v>0</v>
      </c>
      <c r="CL185" s="197">
        <v>0</v>
      </c>
      <c r="CM185" s="197">
        <v>42.8</v>
      </c>
      <c r="CN185" s="204">
        <v>10.199999999999999</v>
      </c>
      <c r="CO185" s="204">
        <v>0</v>
      </c>
      <c r="CP185" s="204">
        <v>10.199999999999999</v>
      </c>
      <c r="CQ185" s="204">
        <v>1.54</v>
      </c>
      <c r="CR185" s="201">
        <v>0.23863999999999999</v>
      </c>
      <c r="CS185" s="201">
        <v>0</v>
      </c>
      <c r="CT185" s="201">
        <v>0.23863999999999999</v>
      </c>
      <c r="CU185" s="225">
        <v>89.44799019008677</v>
      </c>
      <c r="CV185" s="212">
        <v>42917</v>
      </c>
      <c r="CW185" s="196">
        <v>84.850999999999999</v>
      </c>
      <c r="CX185" s="197">
        <v>20.75</v>
      </c>
      <c r="CY185" s="197"/>
      <c r="CZ185" s="197">
        <v>239.81</v>
      </c>
      <c r="DA185" s="197">
        <v>148.63</v>
      </c>
      <c r="DB185" s="197">
        <v>340.95</v>
      </c>
      <c r="DC185" s="197">
        <v>0</v>
      </c>
      <c r="DD185" s="197">
        <v>0</v>
      </c>
      <c r="DE185" s="197">
        <v>0</v>
      </c>
      <c r="DF185" s="197">
        <v>340.95</v>
      </c>
      <c r="DG185" s="197">
        <v>7.64</v>
      </c>
      <c r="DH185" s="197">
        <v>0</v>
      </c>
      <c r="DI185" s="197">
        <v>348.59</v>
      </c>
      <c r="DJ185" s="216">
        <v>356.7</v>
      </c>
      <c r="DK185" s="197">
        <v>0.28999999999999998</v>
      </c>
      <c r="DL185" s="201">
        <v>4.2449000000000003</v>
      </c>
      <c r="DM185" s="217">
        <v>3219.5418480965818</v>
      </c>
      <c r="DN185" s="203">
        <v>116.06</v>
      </c>
      <c r="DO185" s="197">
        <v>115.5</v>
      </c>
      <c r="DP185" s="197">
        <v>144.05000000000001</v>
      </c>
      <c r="DQ185" s="197">
        <v>74.010000000000005</v>
      </c>
      <c r="DR185" s="197">
        <v>66.13</v>
      </c>
      <c r="DS185" s="197">
        <v>8.75</v>
      </c>
      <c r="DT185" s="197">
        <v>148.88999999999999</v>
      </c>
      <c r="DU185" s="204">
        <v>0</v>
      </c>
      <c r="DV185" s="204">
        <v>8.08</v>
      </c>
      <c r="DW185" s="204">
        <v>8.08</v>
      </c>
      <c r="DX185" s="204">
        <v>0.65</v>
      </c>
      <c r="DY185" s="201">
        <v>0.39054</v>
      </c>
      <c r="DZ185" s="201">
        <v>0.32064999999999999</v>
      </c>
      <c r="EA185" s="201">
        <v>0.71118999999999999</v>
      </c>
      <c r="EB185" s="219">
        <v>93.703778819417835</v>
      </c>
      <c r="EC185" s="212">
        <v>43282</v>
      </c>
      <c r="ED185" s="196">
        <v>84.260999999999996</v>
      </c>
      <c r="EE185" s="197"/>
      <c r="EF185" s="197"/>
      <c r="EG185" s="197">
        <v>67.05</v>
      </c>
      <c r="EH185" s="197">
        <v>22.8</v>
      </c>
      <c r="EI185" s="197">
        <v>132.63</v>
      </c>
      <c r="EJ185" s="197">
        <v>0</v>
      </c>
      <c r="EK185" s="197">
        <v>0</v>
      </c>
      <c r="EL185" s="197">
        <v>0</v>
      </c>
      <c r="EM185" s="197">
        <v>132.63</v>
      </c>
      <c r="EN185" s="197">
        <v>8.65</v>
      </c>
      <c r="EO185" s="197">
        <v>0</v>
      </c>
      <c r="EP185" s="197">
        <v>141.28</v>
      </c>
      <c r="EQ185" s="216"/>
      <c r="ER185" s="197">
        <v>1.54</v>
      </c>
      <c r="ES185" s="201">
        <v>1.7818000000000001</v>
      </c>
      <c r="ET185" s="223">
        <v>3053.3483781170089</v>
      </c>
      <c r="EU185" s="203">
        <v>115.55</v>
      </c>
      <c r="EV185" s="197">
        <v>115.45</v>
      </c>
      <c r="EW185" s="197">
        <v>34.42</v>
      </c>
      <c r="EX185" s="197">
        <v>11.38</v>
      </c>
      <c r="EY185" s="197">
        <v>11.43</v>
      </c>
      <c r="EZ185" s="197">
        <v>0</v>
      </c>
      <c r="FA185" s="197">
        <v>22.810000000000002</v>
      </c>
      <c r="FB185" s="204">
        <v>10.199999999999999</v>
      </c>
      <c r="FC185" s="204">
        <v>0</v>
      </c>
      <c r="FD185" s="204">
        <v>10.199999999999999</v>
      </c>
      <c r="FE185" s="204">
        <v>4</v>
      </c>
      <c r="FF185" s="201">
        <v>6.3920000000000005E-2</v>
      </c>
      <c r="FG185" s="201">
        <v>6.4180000000000001E-2</v>
      </c>
      <c r="FH185" s="201">
        <v>0.12809999999999999</v>
      </c>
      <c r="FI185" s="219">
        <v>88.548395519835267</v>
      </c>
      <c r="FJ185" s="212">
        <v>43647</v>
      </c>
      <c r="FK185" s="196">
        <v>84.751000000000005</v>
      </c>
      <c r="FL185" s="197">
        <v>19.329999999999998</v>
      </c>
      <c r="FM185" s="211">
        <v>3.78</v>
      </c>
      <c r="FN185" s="197">
        <v>129.05000000000001</v>
      </c>
      <c r="FO185" s="197">
        <v>57.87</v>
      </c>
      <c r="FP185" s="197">
        <v>210.53</v>
      </c>
      <c r="FQ185" s="197">
        <v>0</v>
      </c>
      <c r="FR185" s="197">
        <v>0</v>
      </c>
      <c r="FS185" s="197">
        <v>0</v>
      </c>
      <c r="FT185" s="199">
        <v>210.53</v>
      </c>
      <c r="FU185" s="197">
        <v>13.77</v>
      </c>
      <c r="FV185" s="197">
        <v>0</v>
      </c>
      <c r="FW185" s="199">
        <v>224.3</v>
      </c>
      <c r="FX185" s="200">
        <v>219.54172226801896</v>
      </c>
      <c r="FY185" s="316">
        <v>0</v>
      </c>
      <c r="FZ185" s="201">
        <v>2.7970999999999999</v>
      </c>
      <c r="GA185" s="202">
        <v>3191.1280834572826</v>
      </c>
      <c r="GB185" s="203">
        <v>115.75</v>
      </c>
      <c r="GC185" s="197">
        <v>115.05</v>
      </c>
      <c r="GD185" s="197">
        <v>61.46</v>
      </c>
      <c r="GE185" s="197">
        <v>17.57</v>
      </c>
      <c r="GF185" s="197">
        <v>34.94</v>
      </c>
      <c r="GG185" s="197">
        <v>0</v>
      </c>
      <c r="GH185" s="199">
        <v>52.51</v>
      </c>
      <c r="GI185" s="204">
        <v>10.3</v>
      </c>
      <c r="GJ185" s="204">
        <v>0</v>
      </c>
      <c r="GK185" s="205">
        <v>10.3</v>
      </c>
      <c r="GL185" s="317">
        <v>0</v>
      </c>
      <c r="GM185" s="201">
        <v>9.8680000000000004E-2</v>
      </c>
      <c r="GN185" s="201">
        <v>0.19622000000000001</v>
      </c>
      <c r="GO185" s="206">
        <v>0.2949</v>
      </c>
      <c r="GP185" s="207">
        <v>90.55342170313186</v>
      </c>
      <c r="GQ185" s="321">
        <v>44013</v>
      </c>
      <c r="GR185" s="171">
        <v>82.753</v>
      </c>
      <c r="GS185" s="172">
        <v>18.850000000000001</v>
      </c>
      <c r="GT185" s="173">
        <v>2.64</v>
      </c>
      <c r="GU185" s="172">
        <v>82.08</v>
      </c>
      <c r="GV185" s="172">
        <v>37.68</v>
      </c>
      <c r="GW185" s="172">
        <v>120.77</v>
      </c>
      <c r="GX185" s="172">
        <v>0</v>
      </c>
      <c r="GY185" s="172">
        <v>0</v>
      </c>
      <c r="GZ185" s="172">
        <v>0</v>
      </c>
      <c r="HA185" s="174">
        <v>120.77</v>
      </c>
      <c r="HB185" s="172">
        <v>13.26</v>
      </c>
      <c r="HC185" s="172">
        <v>0</v>
      </c>
      <c r="HD185" s="174">
        <v>134.03</v>
      </c>
      <c r="HE185" s="175">
        <v>97.893479197227904</v>
      </c>
      <c r="HF185" s="176">
        <v>0</v>
      </c>
      <c r="HG185" s="177">
        <v>1.5919000000000001</v>
      </c>
      <c r="HH185" s="178">
        <v>2644.2166265670894</v>
      </c>
      <c r="HI185" s="179">
        <v>115.29</v>
      </c>
      <c r="HJ185" s="172">
        <v>115.25</v>
      </c>
      <c r="HK185" s="172">
        <v>43.46</v>
      </c>
      <c r="HL185" s="172">
        <v>16.2</v>
      </c>
      <c r="HM185" s="172">
        <v>16.12</v>
      </c>
      <c r="HN185" s="172">
        <v>0</v>
      </c>
      <c r="HO185" s="174">
        <v>32.32</v>
      </c>
      <c r="HP185" s="180">
        <v>10.039999999999999</v>
      </c>
      <c r="HQ185" s="180">
        <v>0</v>
      </c>
      <c r="HR185" s="176">
        <v>10.039999999999999</v>
      </c>
      <c r="HS185" s="176">
        <v>0.96864536800000012</v>
      </c>
      <c r="HT185" s="177">
        <v>9.0329999999999994E-2</v>
      </c>
      <c r="HU185" s="177">
        <v>9.1170000000000001E-2</v>
      </c>
      <c r="HV185" s="181">
        <v>0.18149999999999999</v>
      </c>
      <c r="HW185" s="182">
        <v>85.974099223807144</v>
      </c>
      <c r="HY185" s="322">
        <f t="shared" si="66"/>
        <v>83.997</v>
      </c>
      <c r="HZ185" s="322">
        <f t="shared" si="86"/>
        <v>19.705000000000002</v>
      </c>
      <c r="IA185" s="322">
        <f t="shared" si="87"/>
        <v>3.21</v>
      </c>
      <c r="IB185" s="322">
        <f t="shared" si="88"/>
        <v>126.9057142857143</v>
      </c>
      <c r="IC185" s="322">
        <f t="shared" si="68"/>
        <v>61.938000000000002</v>
      </c>
      <c r="ID185" s="322">
        <f t="shared" si="69"/>
        <v>225.71714285714287</v>
      </c>
      <c r="IE185" s="322">
        <f t="shared" si="70"/>
        <v>0</v>
      </c>
      <c r="IF185" s="322">
        <f t="shared" si="71"/>
        <v>0</v>
      </c>
      <c r="IG185" s="322">
        <f t="shared" si="72"/>
        <v>0</v>
      </c>
      <c r="IH185" s="322">
        <f t="shared" si="73"/>
        <v>225.71714285714287</v>
      </c>
      <c r="II185" s="322">
        <f t="shared" si="74"/>
        <v>11.847142857142858</v>
      </c>
      <c r="IJ185" s="322">
        <f t="shared" si="75"/>
        <v>15.69</v>
      </c>
      <c r="IK185" s="322">
        <f t="shared" si="76"/>
        <v>237.56428571428572</v>
      </c>
      <c r="IL185" s="322">
        <f t="shared" si="77"/>
        <v>233.64086691087448</v>
      </c>
      <c r="IM185" s="322">
        <f t="shared" si="78"/>
        <v>0.45285714285714285</v>
      </c>
      <c r="IN185" s="322">
        <f t="shared" si="79"/>
        <v>2.9117285714285717</v>
      </c>
      <c r="IO185" s="322">
        <f t="shared" si="80"/>
        <v>2982.2695348690818</v>
      </c>
      <c r="IP185" s="322">
        <f t="shared" si="81"/>
        <v>115.67714285714284</v>
      </c>
      <c r="IQ185" s="322">
        <f t="shared" si="82"/>
        <v>115.41571428571429</v>
      </c>
      <c r="IR185" s="322">
        <f t="shared" si="83"/>
        <v>64.215571428571423</v>
      </c>
      <c r="IS185" s="322">
        <f t="shared" si="84"/>
        <v>29.997142857142851</v>
      </c>
      <c r="IT185" s="322">
        <f t="shared" si="85"/>
        <v>21.09</v>
      </c>
      <c r="IU185" s="322">
        <f t="shared" si="67"/>
        <v>1.25</v>
      </c>
      <c r="IV185" s="322">
        <f t="shared" si="89"/>
        <v>52.337142857142851</v>
      </c>
      <c r="IW185" s="322">
        <f t="shared" si="90"/>
        <v>8.7585714285714271</v>
      </c>
      <c r="IX185" s="322">
        <f t="shared" si="91"/>
        <v>1.3466666666666667</v>
      </c>
      <c r="IY185" s="322">
        <f t="shared" si="92"/>
        <v>9.9128571428571401</v>
      </c>
      <c r="IZ185" s="322">
        <f t="shared" si="93"/>
        <v>1.2064408946666665</v>
      </c>
      <c r="JA185" s="322">
        <f t="shared" si="94"/>
        <v>0.16887833333333332</v>
      </c>
      <c r="JB185" s="322">
        <f t="shared" si="95"/>
        <v>0.13090666666666664</v>
      </c>
      <c r="JC185" s="322">
        <f t="shared" si="96"/>
        <v>0.28393428571428564</v>
      </c>
      <c r="JD185" s="322">
        <f t="shared" si="97"/>
        <v>89.834836533073286</v>
      </c>
    </row>
    <row r="186" spans="1:264">
      <c r="A186" s="220">
        <v>41822</v>
      </c>
      <c r="B186" s="135">
        <v>83.756</v>
      </c>
      <c r="C186" s="136">
        <v>19.3</v>
      </c>
      <c r="D186" s="136"/>
      <c r="E186" s="136">
        <v>101.64</v>
      </c>
      <c r="F186" s="136"/>
      <c r="G186" s="136">
        <v>263.17</v>
      </c>
      <c r="H186" s="136">
        <v>0</v>
      </c>
      <c r="I186" s="136">
        <v>0</v>
      </c>
      <c r="J186" s="136">
        <v>0</v>
      </c>
      <c r="K186" s="136">
        <v>263.17</v>
      </c>
      <c r="L186" s="136">
        <v>6.55</v>
      </c>
      <c r="M186" s="221">
        <v>30.03</v>
      </c>
      <c r="N186" s="136">
        <v>269.72000000000003</v>
      </c>
      <c r="O186" s="222">
        <v>227.46</v>
      </c>
      <c r="P186" s="136">
        <v>0.19</v>
      </c>
      <c r="Q186" s="140">
        <v>3.4207000000000001</v>
      </c>
      <c r="R186" s="223">
        <v>2913.8501408696957</v>
      </c>
      <c r="S186" s="142">
        <v>115.65</v>
      </c>
      <c r="T186" s="136">
        <v>115.55</v>
      </c>
      <c r="U186" s="136">
        <v>51.78</v>
      </c>
      <c r="V186" s="136">
        <v>30.03</v>
      </c>
      <c r="W186" s="136">
        <v>0</v>
      </c>
      <c r="X186" s="136">
        <v>0</v>
      </c>
      <c r="Y186" s="197">
        <v>30.03</v>
      </c>
      <c r="Z186" s="143">
        <v>10.199999999999999</v>
      </c>
      <c r="AA186" s="143"/>
      <c r="AB186" s="143">
        <v>10.199999999999999</v>
      </c>
      <c r="AC186" s="143"/>
      <c r="AD186" s="140"/>
      <c r="AE186" s="140"/>
      <c r="AF186" s="140">
        <v>0.16858000000000001</v>
      </c>
      <c r="AG186" s="225">
        <v>89.54821459880003</v>
      </c>
      <c r="AH186" s="220">
        <v>42187</v>
      </c>
      <c r="AI186" s="135">
        <v>83.834999999999994</v>
      </c>
      <c r="AJ186" s="136">
        <v>20.5</v>
      </c>
      <c r="AK186" s="136"/>
      <c r="AL186" s="136">
        <v>116.92</v>
      </c>
      <c r="AM186" s="136"/>
      <c r="AN186" s="136">
        <v>204.32</v>
      </c>
      <c r="AO186" s="136">
        <v>0</v>
      </c>
      <c r="AP186" s="136">
        <v>0</v>
      </c>
      <c r="AQ186" s="136">
        <v>0</v>
      </c>
      <c r="AR186" s="136">
        <v>204.32</v>
      </c>
      <c r="AS186" s="136">
        <v>11.15</v>
      </c>
      <c r="AT186" s="221">
        <v>45.45</v>
      </c>
      <c r="AU186" s="136">
        <v>215.47</v>
      </c>
      <c r="AV186" s="222">
        <v>266.49</v>
      </c>
      <c r="AW186" s="136">
        <v>0.6</v>
      </c>
      <c r="AX186" s="140">
        <v>2.6568000000000001</v>
      </c>
      <c r="AY186" s="223">
        <v>2935.5062044941242</v>
      </c>
      <c r="AZ186" s="142">
        <v>115.85</v>
      </c>
      <c r="BA186" s="136">
        <v>115.63</v>
      </c>
      <c r="BB186" s="136">
        <v>57.79</v>
      </c>
      <c r="BC186" s="136">
        <v>17.22</v>
      </c>
      <c r="BD186" s="136">
        <v>28.23</v>
      </c>
      <c r="BE186" s="136">
        <v>0</v>
      </c>
      <c r="BF186" s="136">
        <v>45.45</v>
      </c>
      <c r="BG186" s="143">
        <v>10.36</v>
      </c>
      <c r="BH186" s="143">
        <v>0</v>
      </c>
      <c r="BI186" s="143">
        <v>10.36</v>
      </c>
      <c r="BJ186" s="143">
        <v>1.39</v>
      </c>
      <c r="BK186" s="140">
        <v>9.5670000000000005E-2</v>
      </c>
      <c r="BL186" s="140">
        <v>0.15525</v>
      </c>
      <c r="BM186" s="140">
        <v>0.25092000000000003</v>
      </c>
      <c r="BN186" s="225">
        <v>91.564014436147758</v>
      </c>
      <c r="BO186" s="220">
        <v>42553</v>
      </c>
      <c r="BP186" s="135">
        <v>83.668999999999997</v>
      </c>
      <c r="BQ186" s="136">
        <v>19</v>
      </c>
      <c r="BR186" s="136"/>
      <c r="BS186" s="136">
        <v>92.2</v>
      </c>
      <c r="BT186" s="136">
        <v>42.85</v>
      </c>
      <c r="BU186" s="136">
        <v>141.86000000000001</v>
      </c>
      <c r="BV186" s="136">
        <v>0</v>
      </c>
      <c r="BW186" s="136">
        <v>0</v>
      </c>
      <c r="BX186" s="136">
        <v>0</v>
      </c>
      <c r="BY186" s="136">
        <v>141.86000000000001</v>
      </c>
      <c r="BZ186" s="136">
        <v>10.37</v>
      </c>
      <c r="CA186" s="221">
        <v>41.46</v>
      </c>
      <c r="CB186" s="136">
        <v>152.23000000000002</v>
      </c>
      <c r="CC186" s="222">
        <v>228.8</v>
      </c>
      <c r="CD186" s="136">
        <v>0.04</v>
      </c>
      <c r="CE186" s="140">
        <v>1.8537999999999999</v>
      </c>
      <c r="CF186" s="223">
        <v>2890.0722147445795</v>
      </c>
      <c r="CG186" s="142">
        <v>115.55</v>
      </c>
      <c r="CH186" s="136">
        <v>115.44</v>
      </c>
      <c r="CI186" s="136">
        <v>41.5</v>
      </c>
      <c r="CJ186" s="136">
        <v>41.46</v>
      </c>
      <c r="CK186" s="136">
        <v>0</v>
      </c>
      <c r="CL186" s="136">
        <v>0</v>
      </c>
      <c r="CM186" s="136">
        <v>41.46</v>
      </c>
      <c r="CN186" s="143">
        <v>10.199999999999999</v>
      </c>
      <c r="CO186" s="143">
        <v>0</v>
      </c>
      <c r="CP186" s="143">
        <v>10.199999999999999</v>
      </c>
      <c r="CQ186" s="143">
        <v>0.98</v>
      </c>
      <c r="CR186" s="140">
        <v>0.23219999999999999</v>
      </c>
      <c r="CS186" s="140">
        <v>0</v>
      </c>
      <c r="CT186" s="140">
        <v>0.23219999999999999</v>
      </c>
      <c r="CU186" s="225">
        <v>88.548395519835267</v>
      </c>
      <c r="CV186" s="220">
        <v>42918</v>
      </c>
      <c r="CW186" s="135">
        <v>84.825000000000003</v>
      </c>
      <c r="CX186" s="136">
        <v>20.5</v>
      </c>
      <c r="CY186" s="136"/>
      <c r="CZ186" s="136">
        <v>226.46</v>
      </c>
      <c r="DA186" s="136">
        <v>126.14</v>
      </c>
      <c r="DB186" s="136">
        <v>299.43</v>
      </c>
      <c r="DC186" s="136">
        <v>0</v>
      </c>
      <c r="DD186" s="136">
        <v>0</v>
      </c>
      <c r="DE186" s="136">
        <v>0</v>
      </c>
      <c r="DF186" s="136">
        <v>299.43</v>
      </c>
      <c r="DG186" s="136">
        <v>12.65</v>
      </c>
      <c r="DH186" s="136">
        <v>0</v>
      </c>
      <c r="DI186" s="136">
        <v>312.08</v>
      </c>
      <c r="DJ186" s="222">
        <v>353.29</v>
      </c>
      <c r="DK186" s="136">
        <v>0.03</v>
      </c>
      <c r="DL186" s="140">
        <v>3.8115999999999999</v>
      </c>
      <c r="DM186" s="223">
        <v>3212.1446007343766</v>
      </c>
      <c r="DN186" s="142">
        <v>116.04</v>
      </c>
      <c r="DO186" s="136">
        <v>115.47</v>
      </c>
      <c r="DP186" s="136">
        <v>135.22999999999999</v>
      </c>
      <c r="DQ186" s="136">
        <v>60.41</v>
      </c>
      <c r="DR186" s="136">
        <v>64.260000000000005</v>
      </c>
      <c r="DS186" s="136">
        <v>0</v>
      </c>
      <c r="DT186" s="136">
        <v>124.67</v>
      </c>
      <c r="DU186" s="143">
        <v>0</v>
      </c>
      <c r="DV186" s="143">
        <v>12.67</v>
      </c>
      <c r="DW186" s="143">
        <v>12.67</v>
      </c>
      <c r="DX186" s="143">
        <v>0.32</v>
      </c>
      <c r="DY186" s="140">
        <v>0.36685000000000001</v>
      </c>
      <c r="DZ186" s="140">
        <v>0.31113000000000002</v>
      </c>
      <c r="EA186" s="140">
        <v>0.67798000000000003</v>
      </c>
      <c r="EB186" s="225">
        <v>93.49896951735586</v>
      </c>
      <c r="EC186" s="220">
        <v>43283</v>
      </c>
      <c r="ED186" s="135">
        <v>84.234999999999999</v>
      </c>
      <c r="EE186" s="136">
        <v>18.71</v>
      </c>
      <c r="EF186" s="136"/>
      <c r="EG186" s="136">
        <v>78.23</v>
      </c>
      <c r="EH186" s="136">
        <v>22.8</v>
      </c>
      <c r="EI186" s="136">
        <v>135.58000000000001</v>
      </c>
      <c r="EJ186" s="136">
        <v>0</v>
      </c>
      <c r="EK186" s="136">
        <v>0</v>
      </c>
      <c r="EL186" s="136">
        <v>0</v>
      </c>
      <c r="EM186" s="136">
        <v>135.58000000000001</v>
      </c>
      <c r="EN186" s="136">
        <v>26.49</v>
      </c>
      <c r="EO186" s="136">
        <v>0</v>
      </c>
      <c r="EP186" s="136">
        <v>162.07000000000002</v>
      </c>
      <c r="EQ186" s="222"/>
      <c r="ER186" s="136">
        <v>0.18</v>
      </c>
      <c r="ES186" s="140">
        <v>1.8181</v>
      </c>
      <c r="ET186" s="223">
        <v>3046.1045460641235</v>
      </c>
      <c r="EU186" s="142">
        <v>115.53</v>
      </c>
      <c r="EV186" s="136">
        <v>115.45</v>
      </c>
      <c r="EW186" s="136">
        <v>31.7</v>
      </c>
      <c r="EX186" s="136">
        <v>11.36</v>
      </c>
      <c r="EY186" s="136">
        <v>11.47</v>
      </c>
      <c r="EZ186" s="136">
        <v>0</v>
      </c>
      <c r="FA186" s="136">
        <v>22.83</v>
      </c>
      <c r="FB186" s="143">
        <v>10.199999999999999</v>
      </c>
      <c r="FC186" s="143">
        <v>0</v>
      </c>
      <c r="FD186" s="143">
        <v>10.199999999999999</v>
      </c>
      <c r="FE186" s="143">
        <v>0.06</v>
      </c>
      <c r="FF186" s="140">
        <v>6.3920000000000005E-2</v>
      </c>
      <c r="FG186" s="140">
        <v>6.4320000000000002E-2</v>
      </c>
      <c r="FH186" s="140">
        <v>0.12824000000000002</v>
      </c>
      <c r="FI186" s="219">
        <v>88.349078479053276</v>
      </c>
      <c r="FJ186" s="220">
        <v>43648</v>
      </c>
      <c r="FK186" s="135">
        <v>84.715999999999994</v>
      </c>
      <c r="FL186" s="136">
        <v>19.350000000000001</v>
      </c>
      <c r="FM186" s="137">
        <v>3.81</v>
      </c>
      <c r="FN186" s="136">
        <v>115.61</v>
      </c>
      <c r="FO186" s="136">
        <v>52.88</v>
      </c>
      <c r="FP186" s="136">
        <v>222.64</v>
      </c>
      <c r="FQ186" s="136">
        <v>0</v>
      </c>
      <c r="FR186" s="136">
        <v>0</v>
      </c>
      <c r="FS186" s="136">
        <v>0</v>
      </c>
      <c r="FT186" s="138">
        <v>222.64</v>
      </c>
      <c r="FU186" s="136">
        <v>7.8</v>
      </c>
      <c r="FV186" s="136">
        <v>0</v>
      </c>
      <c r="FW186" s="138">
        <v>230.44</v>
      </c>
      <c r="FX186" s="139">
        <v>223.48174604273305</v>
      </c>
      <c r="FY186" s="139">
        <v>0.21740327500000001</v>
      </c>
      <c r="FZ186" s="140">
        <v>2.9512</v>
      </c>
      <c r="GA186" s="141">
        <v>3181.2069941125737</v>
      </c>
      <c r="GB186" s="142">
        <v>115.74</v>
      </c>
      <c r="GC186" s="136">
        <v>114.3</v>
      </c>
      <c r="GD186" s="136">
        <v>68.930000000000007</v>
      </c>
      <c r="GE186" s="136">
        <v>22.62</v>
      </c>
      <c r="GF186" s="136">
        <v>36.909999999999997</v>
      </c>
      <c r="GG186" s="136">
        <v>0</v>
      </c>
      <c r="GH186" s="138">
        <v>59.53</v>
      </c>
      <c r="GI186" s="143">
        <v>10.3</v>
      </c>
      <c r="GJ186" s="143">
        <v>0</v>
      </c>
      <c r="GK186" s="147">
        <v>10.3</v>
      </c>
      <c r="GL186" s="141">
        <v>1.0847000999999998</v>
      </c>
      <c r="GM186" s="140">
        <v>0.12705</v>
      </c>
      <c r="GN186" s="140">
        <v>0.20730000000000001</v>
      </c>
      <c r="GO186" s="145">
        <v>0.33435000000000004</v>
      </c>
      <c r="GP186" s="146">
        <v>90.452658599979785</v>
      </c>
      <c r="GQ186" s="220">
        <v>44014</v>
      </c>
      <c r="GR186" s="135">
        <v>82.734999999999999</v>
      </c>
      <c r="GS186" s="136">
        <v>18.809999999999999</v>
      </c>
      <c r="GT186" s="137">
        <v>2.64</v>
      </c>
      <c r="GU186" s="136">
        <v>74.5</v>
      </c>
      <c r="GV186" s="136">
        <v>32.11</v>
      </c>
      <c r="GW186" s="136">
        <v>119.61</v>
      </c>
      <c r="GX186" s="136">
        <v>0</v>
      </c>
      <c r="GY186" s="136">
        <v>0</v>
      </c>
      <c r="GZ186" s="136">
        <v>0</v>
      </c>
      <c r="HA186" s="138">
        <v>119.61</v>
      </c>
      <c r="HB186" s="136">
        <v>9.86</v>
      </c>
      <c r="HC186" s="136">
        <v>0</v>
      </c>
      <c r="HD186" s="138">
        <v>129.47</v>
      </c>
      <c r="HE186" s="139">
        <v>97.893479197227904</v>
      </c>
      <c r="HF186" s="147">
        <v>4.1124000000000004E-3</v>
      </c>
      <c r="HG186" s="140">
        <v>1.5788</v>
      </c>
      <c r="HH186" s="141">
        <v>2639.4671409266266</v>
      </c>
      <c r="HI186" s="142">
        <v>115.29</v>
      </c>
      <c r="HJ186" s="136">
        <v>115.25</v>
      </c>
      <c r="HK186" s="136">
        <v>44.34</v>
      </c>
      <c r="HL186" s="136">
        <v>16.23</v>
      </c>
      <c r="HM186" s="136">
        <v>15.91</v>
      </c>
      <c r="HN186" s="136">
        <v>0</v>
      </c>
      <c r="HO186" s="138">
        <v>32.14</v>
      </c>
      <c r="HP186" s="143">
        <v>10.029999999999999</v>
      </c>
      <c r="HQ186" s="143">
        <v>0</v>
      </c>
      <c r="HR186" s="147">
        <v>10.029999999999999</v>
      </c>
      <c r="HS186" s="147">
        <v>5.7669071000000002E-2</v>
      </c>
      <c r="HT186" s="140">
        <v>9.0399999999999994E-2</v>
      </c>
      <c r="HU186" s="140">
        <v>9.0090000000000003E-2</v>
      </c>
      <c r="HV186" s="145">
        <v>0.18048999999999998</v>
      </c>
      <c r="HW186" s="146">
        <v>85.974099223807144</v>
      </c>
      <c r="HY186" s="322">
        <f t="shared" si="66"/>
        <v>83.967285714285708</v>
      </c>
      <c r="HZ186" s="322">
        <f t="shared" si="86"/>
        <v>19.452857142857141</v>
      </c>
      <c r="IA186" s="322">
        <f t="shared" si="87"/>
        <v>3.2250000000000001</v>
      </c>
      <c r="IB186" s="322">
        <f t="shared" si="88"/>
        <v>115.08000000000001</v>
      </c>
      <c r="IC186" s="322">
        <f t="shared" si="68"/>
        <v>55.356000000000009</v>
      </c>
      <c r="ID186" s="322">
        <f t="shared" si="69"/>
        <v>198.08714285714285</v>
      </c>
      <c r="IE186" s="322">
        <f t="shared" si="70"/>
        <v>0</v>
      </c>
      <c r="IF186" s="322">
        <f t="shared" si="71"/>
        <v>0</v>
      </c>
      <c r="IG186" s="322">
        <f t="shared" si="72"/>
        <v>0</v>
      </c>
      <c r="IH186" s="322">
        <f t="shared" si="73"/>
        <v>198.08714285714285</v>
      </c>
      <c r="II186" s="322">
        <f t="shared" si="74"/>
        <v>12.124285714285714</v>
      </c>
      <c r="IJ186" s="322">
        <f t="shared" si="75"/>
        <v>16.705714285714286</v>
      </c>
      <c r="IK186" s="322">
        <f t="shared" si="76"/>
        <v>210.21142857142857</v>
      </c>
      <c r="IL186" s="322">
        <f t="shared" si="77"/>
        <v>232.90253753999346</v>
      </c>
      <c r="IM186" s="322">
        <f t="shared" si="78"/>
        <v>0.18021652500000002</v>
      </c>
      <c r="IN186" s="322">
        <f t="shared" si="79"/>
        <v>2.5844285714285715</v>
      </c>
      <c r="IO186" s="322">
        <f t="shared" si="80"/>
        <v>2974.0502631351569</v>
      </c>
      <c r="IP186" s="322">
        <f t="shared" si="81"/>
        <v>115.66428571428571</v>
      </c>
      <c r="IQ186" s="322">
        <f t="shared" si="82"/>
        <v>115.29857142857144</v>
      </c>
      <c r="IR186" s="322">
        <f t="shared" si="83"/>
        <v>61.61</v>
      </c>
      <c r="IS186" s="322">
        <f t="shared" si="84"/>
        <v>28.475714285714286</v>
      </c>
      <c r="IT186" s="322">
        <f t="shared" si="85"/>
        <v>22.397142857142857</v>
      </c>
      <c r="IU186" s="322">
        <f t="shared" si="67"/>
        <v>0</v>
      </c>
      <c r="IV186" s="322">
        <f t="shared" si="89"/>
        <v>50.872857142857143</v>
      </c>
      <c r="IW186" s="322">
        <f t="shared" si="90"/>
        <v>8.7557142857142853</v>
      </c>
      <c r="IX186" s="322">
        <f t="shared" si="91"/>
        <v>2.1116666666666668</v>
      </c>
      <c r="IY186" s="322">
        <f t="shared" si="92"/>
        <v>10.565714285714284</v>
      </c>
      <c r="IZ186" s="322">
        <f t="shared" si="93"/>
        <v>0.64872819516666669</v>
      </c>
      <c r="JA186" s="322">
        <f t="shared" si="94"/>
        <v>0.16268166666666667</v>
      </c>
      <c r="JB186" s="322">
        <f t="shared" si="95"/>
        <v>0.13801500000000003</v>
      </c>
      <c r="JC186" s="322">
        <f t="shared" si="96"/>
        <v>0.28182285714285721</v>
      </c>
      <c r="JD186" s="322">
        <f t="shared" si="97"/>
        <v>89.705061482139868</v>
      </c>
    </row>
    <row r="187" spans="1:264">
      <c r="A187" s="220">
        <v>41823</v>
      </c>
      <c r="B187" s="135">
        <v>83.695999999999998</v>
      </c>
      <c r="C187" s="136">
        <v>19.3</v>
      </c>
      <c r="D187" s="136"/>
      <c r="E187" s="136">
        <v>86.08</v>
      </c>
      <c r="F187" s="136"/>
      <c r="G187" s="136">
        <v>263.41000000000003</v>
      </c>
      <c r="H187" s="136">
        <v>0</v>
      </c>
      <c r="I187" s="136">
        <v>0</v>
      </c>
      <c r="J187" s="136">
        <v>0</v>
      </c>
      <c r="K187" s="136">
        <v>263.41000000000003</v>
      </c>
      <c r="L187" s="136">
        <v>12.56</v>
      </c>
      <c r="M187" s="221">
        <v>33.78</v>
      </c>
      <c r="N187" s="136">
        <v>275.97000000000003</v>
      </c>
      <c r="O187" s="222">
        <v>226.13</v>
      </c>
      <c r="P187" s="136">
        <v>0.08</v>
      </c>
      <c r="Q187" s="140">
        <v>3.4230999999999998</v>
      </c>
      <c r="R187" s="223">
        <v>2897.4435962716143</v>
      </c>
      <c r="S187" s="142">
        <v>115.65</v>
      </c>
      <c r="T187" s="136">
        <v>115.53</v>
      </c>
      <c r="U187" s="136">
        <v>44.597999999999999</v>
      </c>
      <c r="V187" s="136">
        <v>33.78</v>
      </c>
      <c r="W187" s="136">
        <v>0</v>
      </c>
      <c r="X187" s="136">
        <v>0</v>
      </c>
      <c r="Y187" s="197">
        <v>33.78</v>
      </c>
      <c r="Z187" s="143">
        <v>10.199999999999999</v>
      </c>
      <c r="AA187" s="143"/>
      <c r="AB187" s="143">
        <v>10.199999999999999</v>
      </c>
      <c r="AC187" s="143"/>
      <c r="AD187" s="140"/>
      <c r="AE187" s="140"/>
      <c r="AF187" s="140">
        <v>0.18926000000000001</v>
      </c>
      <c r="AG187" s="225">
        <v>89.54821459880003</v>
      </c>
      <c r="AH187" s="220">
        <v>42188</v>
      </c>
      <c r="AI187" s="135">
        <v>83.802000000000007</v>
      </c>
      <c r="AJ187" s="136">
        <v>20.5</v>
      </c>
      <c r="AK187" s="136"/>
      <c r="AL187" s="136">
        <v>125.07</v>
      </c>
      <c r="AM187" s="136"/>
      <c r="AN187" s="136">
        <v>208.22</v>
      </c>
      <c r="AO187" s="136">
        <v>0</v>
      </c>
      <c r="AP187" s="136">
        <v>0</v>
      </c>
      <c r="AQ187" s="136">
        <v>0</v>
      </c>
      <c r="AR187" s="136">
        <v>208.22</v>
      </c>
      <c r="AS187" s="136">
        <v>21.64</v>
      </c>
      <c r="AT187" s="221">
        <v>46.99</v>
      </c>
      <c r="AU187" s="136">
        <v>229.86</v>
      </c>
      <c r="AV187" s="222">
        <v>250.75</v>
      </c>
      <c r="AW187" s="136">
        <v>0</v>
      </c>
      <c r="AX187" s="140">
        <v>2.6522000000000001</v>
      </c>
      <c r="AY187" s="223">
        <v>2926.452515165849</v>
      </c>
      <c r="AZ187" s="142">
        <v>115.82</v>
      </c>
      <c r="BA187" s="136">
        <v>115.59</v>
      </c>
      <c r="BB187" s="136">
        <v>59.48</v>
      </c>
      <c r="BC187" s="136">
        <v>14.86</v>
      </c>
      <c r="BD187" s="136">
        <v>32.130000000000003</v>
      </c>
      <c r="BE187" s="136">
        <v>0</v>
      </c>
      <c r="BF187" s="136">
        <v>46.99</v>
      </c>
      <c r="BG187" s="143">
        <v>10.32</v>
      </c>
      <c r="BH187" s="143">
        <v>0</v>
      </c>
      <c r="BI187" s="143">
        <v>10.32</v>
      </c>
      <c r="BJ187" s="143">
        <v>0.02</v>
      </c>
      <c r="BK187" s="140">
        <v>0.87139999999999995</v>
      </c>
      <c r="BL187" s="140">
        <v>0.18451000000000001</v>
      </c>
      <c r="BM187" s="140">
        <v>0.27165</v>
      </c>
      <c r="BN187" s="225">
        <v>91.260271267233961</v>
      </c>
      <c r="BO187" s="220">
        <v>42554</v>
      </c>
      <c r="BP187" s="135">
        <v>83.644000000000005</v>
      </c>
      <c r="BQ187" s="136">
        <v>18.899999999999999</v>
      </c>
      <c r="BR187" s="136"/>
      <c r="BS187" s="136">
        <v>72.19</v>
      </c>
      <c r="BT187" s="136">
        <v>28.03</v>
      </c>
      <c r="BU187" s="136">
        <v>140.21</v>
      </c>
      <c r="BV187" s="136">
        <v>0</v>
      </c>
      <c r="BW187" s="136">
        <v>0</v>
      </c>
      <c r="BX187" s="136">
        <v>0</v>
      </c>
      <c r="BY187" s="136">
        <v>140.21</v>
      </c>
      <c r="BZ187" s="136">
        <v>10.9</v>
      </c>
      <c r="CA187" s="221">
        <v>25.86</v>
      </c>
      <c r="CB187" s="136">
        <v>151.11000000000001</v>
      </c>
      <c r="CC187" s="222">
        <v>188.21</v>
      </c>
      <c r="CD187" s="136">
        <v>0</v>
      </c>
      <c r="CE187" s="140">
        <v>1.8366</v>
      </c>
      <c r="CF187" s="223">
        <v>2883.253256541504</v>
      </c>
      <c r="CG187" s="142">
        <v>115.6</v>
      </c>
      <c r="CH187" s="136">
        <v>115.58</v>
      </c>
      <c r="CI187" s="136">
        <v>43.76</v>
      </c>
      <c r="CJ187" s="136">
        <v>25.86</v>
      </c>
      <c r="CK187" s="136">
        <v>0</v>
      </c>
      <c r="CL187" s="136">
        <v>0</v>
      </c>
      <c r="CM187" s="136">
        <v>25.86</v>
      </c>
      <c r="CN187" s="143">
        <v>10.199999999999999</v>
      </c>
      <c r="CO187" s="143">
        <v>0</v>
      </c>
      <c r="CP187" s="143">
        <v>10.199999999999999</v>
      </c>
      <c r="CQ187" s="143">
        <v>0.02</v>
      </c>
      <c r="CR187" s="140">
        <v>0.13694999999999999</v>
      </c>
      <c r="CS187" s="140">
        <v>0</v>
      </c>
      <c r="CT187" s="140">
        <v>0.13694999999999999</v>
      </c>
      <c r="CU187" s="225">
        <v>89.047631405767575</v>
      </c>
      <c r="CV187" s="220">
        <v>42919</v>
      </c>
      <c r="CW187" s="135">
        <v>84.781999999999996</v>
      </c>
      <c r="CX187" s="136">
        <v>20.9</v>
      </c>
      <c r="CY187" s="136"/>
      <c r="CZ187" s="136">
        <v>214.17</v>
      </c>
      <c r="DA187" s="136">
        <v>116.32</v>
      </c>
      <c r="DB187" s="136">
        <v>340.56</v>
      </c>
      <c r="DC187" s="136">
        <v>0</v>
      </c>
      <c r="DD187" s="136">
        <v>0</v>
      </c>
      <c r="DE187" s="136">
        <v>0</v>
      </c>
      <c r="DF187" s="136">
        <v>340.56</v>
      </c>
      <c r="DG187" s="136">
        <v>15.03</v>
      </c>
      <c r="DH187" s="136">
        <v>0</v>
      </c>
      <c r="DI187" s="136">
        <v>355.59</v>
      </c>
      <c r="DJ187" s="222">
        <v>323.39</v>
      </c>
      <c r="DK187" s="136">
        <v>0</v>
      </c>
      <c r="DL187" s="140">
        <v>4.2914000000000003</v>
      </c>
      <c r="DM187" s="223">
        <v>3199.9256043648074</v>
      </c>
      <c r="DN187" s="142">
        <v>116.02</v>
      </c>
      <c r="DO187" s="136">
        <v>115.45</v>
      </c>
      <c r="DP187" s="136">
        <v>123.68</v>
      </c>
      <c r="DQ187" s="136">
        <v>55.88</v>
      </c>
      <c r="DR187" s="136">
        <v>59.74</v>
      </c>
      <c r="DS187" s="136">
        <v>0</v>
      </c>
      <c r="DT187" s="136">
        <v>115.62</v>
      </c>
      <c r="DU187" s="143">
        <v>0</v>
      </c>
      <c r="DV187" s="143">
        <v>10.17</v>
      </c>
      <c r="DW187" s="143">
        <v>10.17</v>
      </c>
      <c r="DX187" s="143">
        <v>0.16</v>
      </c>
      <c r="DY187" s="140">
        <v>0.33850000000000002</v>
      </c>
      <c r="DZ187" s="140">
        <v>0.29515999999999998</v>
      </c>
      <c r="EA187" s="140">
        <v>0.63366</v>
      </c>
      <c r="EB187" s="225">
        <v>93.294375365721947</v>
      </c>
      <c r="EC187" s="220">
        <v>43284</v>
      </c>
      <c r="ED187" s="135">
        <v>84.210999999999999</v>
      </c>
      <c r="EE187" s="136">
        <v>18.75</v>
      </c>
      <c r="EF187" s="136"/>
      <c r="EG187" s="136">
        <v>72.349999999999994</v>
      </c>
      <c r="EH187" s="136">
        <v>22.81</v>
      </c>
      <c r="EI187" s="136">
        <v>134.9</v>
      </c>
      <c r="EJ187" s="136">
        <v>0</v>
      </c>
      <c r="EK187" s="136">
        <v>0</v>
      </c>
      <c r="EL187" s="136">
        <v>0</v>
      </c>
      <c r="EM187" s="136">
        <v>134.9</v>
      </c>
      <c r="EN187" s="136">
        <v>14.77</v>
      </c>
      <c r="EO187" s="136">
        <v>0</v>
      </c>
      <c r="EP187" s="136">
        <v>149.67000000000002</v>
      </c>
      <c r="EQ187" s="222"/>
      <c r="ER187" s="136">
        <v>0.14000000000000001</v>
      </c>
      <c r="ES187" s="140">
        <v>1.7974000000000001</v>
      </c>
      <c r="ET187" s="223">
        <v>3039.4238981618619</v>
      </c>
      <c r="EU187" s="142">
        <v>115.49</v>
      </c>
      <c r="EV187" s="136">
        <v>115.4</v>
      </c>
      <c r="EW187" s="136">
        <v>30.15</v>
      </c>
      <c r="EX187" s="136">
        <v>11.35</v>
      </c>
      <c r="EY187" s="136">
        <v>11.43</v>
      </c>
      <c r="EZ187" s="136">
        <v>0</v>
      </c>
      <c r="FA187" s="136">
        <v>22.78</v>
      </c>
      <c r="FB187" s="143">
        <v>10.18</v>
      </c>
      <c r="FC187" s="143">
        <v>0</v>
      </c>
      <c r="FD187" s="143">
        <v>10.18</v>
      </c>
      <c r="FE187" s="143">
        <v>2.67</v>
      </c>
      <c r="FF187" s="140">
        <v>6.3759999999999997E-2</v>
      </c>
      <c r="FG187" s="140">
        <v>6.4210000000000003E-2</v>
      </c>
      <c r="FH187" s="140">
        <v>0.12797</v>
      </c>
      <c r="FI187" s="219">
        <v>87.951091327288594</v>
      </c>
      <c r="FJ187" s="220">
        <v>43649</v>
      </c>
      <c r="FK187" s="135">
        <v>84.683000000000007</v>
      </c>
      <c r="FL187" s="136">
        <v>19.329999999999998</v>
      </c>
      <c r="FM187" s="137">
        <v>3.9</v>
      </c>
      <c r="FN187" s="136">
        <v>114.97</v>
      </c>
      <c r="FO187" s="136">
        <v>45.61</v>
      </c>
      <c r="FP187" s="136">
        <v>210.42</v>
      </c>
      <c r="FQ187" s="136">
        <v>0</v>
      </c>
      <c r="FR187" s="136">
        <v>0</v>
      </c>
      <c r="FS187" s="136">
        <v>0</v>
      </c>
      <c r="FT187" s="138">
        <v>210.42</v>
      </c>
      <c r="FU187" s="136">
        <v>12.69</v>
      </c>
      <c r="FV187" s="136">
        <v>0</v>
      </c>
      <c r="FW187" s="138">
        <v>223.10999999999999</v>
      </c>
      <c r="FX187" s="139">
        <v>235.53597014470284</v>
      </c>
      <c r="FY187" s="139">
        <v>1.7751099999999999E-2</v>
      </c>
      <c r="FZ187" s="140">
        <v>2.7934000000000001</v>
      </c>
      <c r="GA187" s="141">
        <v>3171.8640815216022</v>
      </c>
      <c r="GB187" s="142">
        <v>115.74</v>
      </c>
      <c r="GC187" s="136">
        <v>114.45</v>
      </c>
      <c r="GD187" s="136">
        <v>56.01</v>
      </c>
      <c r="GE187" s="136">
        <v>20.92</v>
      </c>
      <c r="GF187" s="136">
        <v>24.39</v>
      </c>
      <c r="GG187" s="136">
        <v>0</v>
      </c>
      <c r="GH187" s="138">
        <v>45.31</v>
      </c>
      <c r="GI187" s="143">
        <v>10.27</v>
      </c>
      <c r="GJ187" s="143">
        <v>0</v>
      </c>
      <c r="GK187" s="147">
        <v>10.27</v>
      </c>
      <c r="GL187" s="141">
        <v>1.02284186</v>
      </c>
      <c r="GM187" s="140">
        <v>0.11763999999999999</v>
      </c>
      <c r="GN187" s="140">
        <v>0.13685</v>
      </c>
      <c r="GO187" s="145">
        <v>0.25448999999999999</v>
      </c>
      <c r="GP187" s="146">
        <v>90.452658599979785</v>
      </c>
      <c r="GQ187" s="220">
        <v>44015</v>
      </c>
      <c r="GR187" s="135">
        <v>82.712999999999994</v>
      </c>
      <c r="GS187" s="136">
        <v>18.78</v>
      </c>
      <c r="GT187" s="137">
        <v>2.63</v>
      </c>
      <c r="GU187" s="136">
        <v>61.51</v>
      </c>
      <c r="GV187" s="136">
        <v>22.97</v>
      </c>
      <c r="GW187" s="136">
        <v>120.52</v>
      </c>
      <c r="GX187" s="136">
        <v>0</v>
      </c>
      <c r="GY187" s="136">
        <v>0</v>
      </c>
      <c r="GZ187" s="136">
        <v>0</v>
      </c>
      <c r="HA187" s="138">
        <v>120.52</v>
      </c>
      <c r="HB187" s="136">
        <v>8.1300000000000008</v>
      </c>
      <c r="HC187" s="136">
        <v>0</v>
      </c>
      <c r="HD187" s="138">
        <v>128.65</v>
      </c>
      <c r="HE187" s="139">
        <v>97.061097500977368</v>
      </c>
      <c r="HF187" s="147">
        <v>1.856472E-2</v>
      </c>
      <c r="HG187" s="140">
        <v>1.5907</v>
      </c>
      <c r="HH187" s="141">
        <v>2633.6664663960055</v>
      </c>
      <c r="HI187" s="142">
        <v>115.36</v>
      </c>
      <c r="HJ187" s="136">
        <v>115.27</v>
      </c>
      <c r="HK187" s="136">
        <v>39.32</v>
      </c>
      <c r="HL187" s="136">
        <v>11.35</v>
      </c>
      <c r="HM187" s="136">
        <v>11.62</v>
      </c>
      <c r="HN187" s="136">
        <v>0</v>
      </c>
      <c r="HO187" s="138">
        <v>22.97</v>
      </c>
      <c r="HP187" s="143">
        <v>10.01</v>
      </c>
      <c r="HQ187" s="143">
        <v>0</v>
      </c>
      <c r="HR187" s="147">
        <v>10.01</v>
      </c>
      <c r="HS187" s="147">
        <v>1.0878964740000001</v>
      </c>
      <c r="HT187" s="140">
        <v>6.4759999999999998E-2</v>
      </c>
      <c r="HU187" s="140">
        <v>6.3619999999999996E-2</v>
      </c>
      <c r="HV187" s="145">
        <v>0.12837999999999999</v>
      </c>
      <c r="HW187" s="146">
        <v>86.663591929659717</v>
      </c>
      <c r="HY187" s="322">
        <f t="shared" si="66"/>
        <v>83.932999999999993</v>
      </c>
      <c r="HZ187" s="322">
        <f t="shared" si="86"/>
        <v>19.494285714285713</v>
      </c>
      <c r="IA187" s="322">
        <f t="shared" si="87"/>
        <v>3.2649999999999997</v>
      </c>
      <c r="IB187" s="322">
        <f t="shared" si="88"/>
        <v>106.62</v>
      </c>
      <c r="IC187" s="322">
        <f t="shared" si="68"/>
        <v>47.147999999999996</v>
      </c>
      <c r="ID187" s="322">
        <f t="shared" si="69"/>
        <v>202.60571428571433</v>
      </c>
      <c r="IE187" s="322">
        <f t="shared" si="70"/>
        <v>0</v>
      </c>
      <c r="IF187" s="322">
        <f t="shared" si="71"/>
        <v>0</v>
      </c>
      <c r="IG187" s="322">
        <f t="shared" si="72"/>
        <v>0</v>
      </c>
      <c r="IH187" s="322">
        <f t="shared" si="73"/>
        <v>202.60571428571433</v>
      </c>
      <c r="II187" s="322">
        <f t="shared" si="74"/>
        <v>13.674285714285714</v>
      </c>
      <c r="IJ187" s="322">
        <f t="shared" si="75"/>
        <v>15.232857142857144</v>
      </c>
      <c r="IK187" s="322">
        <f t="shared" si="76"/>
        <v>216.28</v>
      </c>
      <c r="IL187" s="322">
        <f t="shared" si="77"/>
        <v>220.17951127428003</v>
      </c>
      <c r="IM187" s="322">
        <f t="shared" si="78"/>
        <v>3.6616545714285721E-2</v>
      </c>
      <c r="IN187" s="322">
        <f t="shared" si="79"/>
        <v>2.6263999999999998</v>
      </c>
      <c r="IO187" s="322">
        <f t="shared" si="80"/>
        <v>2964.57563120332</v>
      </c>
      <c r="IP187" s="322">
        <f t="shared" si="81"/>
        <v>115.66857142857143</v>
      </c>
      <c r="IQ187" s="322">
        <f t="shared" si="82"/>
        <v>115.32428571428571</v>
      </c>
      <c r="IR187" s="322">
        <f t="shared" si="83"/>
        <v>56.713999999999999</v>
      </c>
      <c r="IS187" s="322">
        <f t="shared" si="84"/>
        <v>24.857142857142854</v>
      </c>
      <c r="IT187" s="322">
        <f t="shared" si="85"/>
        <v>19.901428571428571</v>
      </c>
      <c r="IU187" s="322">
        <f t="shared" si="67"/>
        <v>0</v>
      </c>
      <c r="IV187" s="322">
        <f t="shared" si="89"/>
        <v>44.758571428571436</v>
      </c>
      <c r="IW187" s="322">
        <f t="shared" si="90"/>
        <v>8.74</v>
      </c>
      <c r="IX187" s="322">
        <f t="shared" si="91"/>
        <v>1.6950000000000001</v>
      </c>
      <c r="IY187" s="322">
        <f t="shared" si="92"/>
        <v>10.192857142857145</v>
      </c>
      <c r="IZ187" s="322">
        <f t="shared" si="93"/>
        <v>0.83012305566666666</v>
      </c>
      <c r="JA187" s="322">
        <f t="shared" si="94"/>
        <v>0.26550166666666664</v>
      </c>
      <c r="JB187" s="322">
        <f t="shared" si="95"/>
        <v>0.12405833333333334</v>
      </c>
      <c r="JC187" s="322">
        <f t="shared" si="96"/>
        <v>0.24890857142857145</v>
      </c>
      <c r="JD187" s="322">
        <f t="shared" si="97"/>
        <v>89.745404927778807</v>
      </c>
    </row>
    <row r="188" spans="1:264">
      <c r="A188" s="220">
        <v>41824</v>
      </c>
      <c r="B188" s="135">
        <v>83.64</v>
      </c>
      <c r="C188" s="136">
        <v>19.350000000000001</v>
      </c>
      <c r="D188" s="136"/>
      <c r="E188" s="136">
        <v>98.12</v>
      </c>
      <c r="F188" s="136"/>
      <c r="G188" s="136">
        <v>263.86</v>
      </c>
      <c r="H188" s="136">
        <v>0</v>
      </c>
      <c r="I188" s="136">
        <v>0</v>
      </c>
      <c r="J188" s="136">
        <v>0</v>
      </c>
      <c r="K188" s="136">
        <v>263.86</v>
      </c>
      <c r="L188" s="136">
        <v>11.12</v>
      </c>
      <c r="M188" s="221">
        <v>32.35</v>
      </c>
      <c r="N188" s="136">
        <v>274.98</v>
      </c>
      <c r="O188" s="222">
        <v>226.13</v>
      </c>
      <c r="P188" s="136">
        <v>0.57999999999999996</v>
      </c>
      <c r="Q188" s="140">
        <v>3.4201999999999999</v>
      </c>
      <c r="R188" s="223">
        <v>2882.1627936639998</v>
      </c>
      <c r="S188" s="142">
        <v>115.64</v>
      </c>
      <c r="T188" s="136">
        <v>115.62</v>
      </c>
      <c r="U188" s="136">
        <v>44.853999999999999</v>
      </c>
      <c r="V188" s="136">
        <v>32.35</v>
      </c>
      <c r="W188" s="136">
        <v>0</v>
      </c>
      <c r="X188" s="136">
        <v>0</v>
      </c>
      <c r="Y188" s="197">
        <v>32.35</v>
      </c>
      <c r="Z188" s="143">
        <v>10.199999999999999</v>
      </c>
      <c r="AA188" s="143"/>
      <c r="AB188" s="143">
        <v>10.199999999999999</v>
      </c>
      <c r="AC188" s="143"/>
      <c r="AD188" s="140"/>
      <c r="AE188" s="140"/>
      <c r="AF188" s="140">
        <v>0.18923000000000001</v>
      </c>
      <c r="AG188" s="225">
        <v>89.44799019008677</v>
      </c>
      <c r="AH188" s="220">
        <v>42189</v>
      </c>
      <c r="AI188" s="135">
        <v>83.792000000000002</v>
      </c>
      <c r="AJ188" s="136">
        <v>19.3</v>
      </c>
      <c r="AK188" s="136"/>
      <c r="AL188" s="136">
        <v>102.89</v>
      </c>
      <c r="AM188" s="136"/>
      <c r="AN188" s="136">
        <v>125.54</v>
      </c>
      <c r="AO188" s="136">
        <v>0</v>
      </c>
      <c r="AP188" s="136">
        <v>0</v>
      </c>
      <c r="AQ188" s="136">
        <v>0</v>
      </c>
      <c r="AR188" s="136">
        <v>125.54</v>
      </c>
      <c r="AS188" s="136">
        <v>9.08</v>
      </c>
      <c r="AT188" s="221">
        <v>43.08</v>
      </c>
      <c r="AU188" s="136">
        <v>134.62</v>
      </c>
      <c r="AV188" s="222">
        <v>222.16</v>
      </c>
      <c r="AW188" s="136">
        <v>0.2</v>
      </c>
      <c r="AX188" s="140">
        <v>1.696</v>
      </c>
      <c r="AY188" s="223">
        <v>2923.71109383373</v>
      </c>
      <c r="AZ188" s="142">
        <v>115.84</v>
      </c>
      <c r="BA188" s="136">
        <v>115.62</v>
      </c>
      <c r="BB188" s="136">
        <v>65.540000000000006</v>
      </c>
      <c r="BC188" s="136">
        <v>15.57</v>
      </c>
      <c r="BD188" s="136">
        <v>27.51</v>
      </c>
      <c r="BE188" s="136">
        <v>0</v>
      </c>
      <c r="BF188" s="136">
        <v>43.08</v>
      </c>
      <c r="BG188" s="143">
        <v>10.35</v>
      </c>
      <c r="BH188" s="143">
        <v>0</v>
      </c>
      <c r="BI188" s="143">
        <v>10.35</v>
      </c>
      <c r="BJ188" s="143">
        <v>0.2</v>
      </c>
      <c r="BK188" s="140">
        <v>0.86570000000000003</v>
      </c>
      <c r="BL188" s="140">
        <v>0.15573000000000001</v>
      </c>
      <c r="BM188" s="140">
        <v>0.24229999999999999</v>
      </c>
      <c r="BN188" s="225">
        <v>91.462712877552505</v>
      </c>
      <c r="BO188" s="220">
        <v>42555</v>
      </c>
      <c r="BP188" s="135">
        <v>83.605000000000004</v>
      </c>
      <c r="BQ188" s="136">
        <v>19.3</v>
      </c>
      <c r="BR188" s="136"/>
      <c r="BS188" s="136">
        <v>88.9</v>
      </c>
      <c r="BT188" s="136">
        <v>25.94</v>
      </c>
      <c r="BU188" s="136">
        <v>198.71</v>
      </c>
      <c r="BV188" s="136">
        <v>0</v>
      </c>
      <c r="BW188" s="136">
        <v>0</v>
      </c>
      <c r="BX188" s="136">
        <v>0</v>
      </c>
      <c r="BY188" s="136">
        <v>198.71</v>
      </c>
      <c r="BZ188" s="136">
        <v>13.17</v>
      </c>
      <c r="CA188" s="221">
        <v>26.24</v>
      </c>
      <c r="CB188" s="136">
        <v>211.88</v>
      </c>
      <c r="CC188" s="222">
        <v>149.86000000000001</v>
      </c>
      <c r="CD188" s="136">
        <v>0</v>
      </c>
      <c r="CE188" s="140">
        <v>2.5649999999999999</v>
      </c>
      <c r="CF188" s="223">
        <v>2872.6279532238786</v>
      </c>
      <c r="CG188" s="142">
        <v>115.62</v>
      </c>
      <c r="CH188" s="136">
        <v>115.57</v>
      </c>
      <c r="CI188" s="136">
        <v>39.020000000000003</v>
      </c>
      <c r="CJ188" s="136">
        <v>26.24</v>
      </c>
      <c r="CK188" s="136">
        <v>0</v>
      </c>
      <c r="CL188" s="136">
        <v>0</v>
      </c>
      <c r="CM188" s="136">
        <v>26.24</v>
      </c>
      <c r="CN188" s="143">
        <v>10.199999999999999</v>
      </c>
      <c r="CO188" s="143">
        <v>0</v>
      </c>
      <c r="CP188" s="143">
        <v>10.199999999999999</v>
      </c>
      <c r="CQ188" s="143">
        <v>0</v>
      </c>
      <c r="CR188" s="140">
        <v>0.14695</v>
      </c>
      <c r="CS188" s="140">
        <v>0</v>
      </c>
      <c r="CT188" s="140">
        <v>0.14695</v>
      </c>
      <c r="CU188" s="225">
        <v>89.2477030230054</v>
      </c>
      <c r="CV188" s="220">
        <v>42920</v>
      </c>
      <c r="CW188" s="135">
        <v>84.742999999999995</v>
      </c>
      <c r="CX188" s="136">
        <v>20.75</v>
      </c>
      <c r="CY188" s="136"/>
      <c r="CZ188" s="136">
        <v>211.03</v>
      </c>
      <c r="DA188" s="136">
        <v>104.23</v>
      </c>
      <c r="DB188" s="136">
        <v>326.77</v>
      </c>
      <c r="DC188" s="136">
        <v>0</v>
      </c>
      <c r="DD188" s="136">
        <v>0</v>
      </c>
      <c r="DE188" s="136">
        <v>0</v>
      </c>
      <c r="DF188" s="136">
        <v>326.77</v>
      </c>
      <c r="DG188" s="136">
        <v>12.34</v>
      </c>
      <c r="DH188" s="136">
        <v>0</v>
      </c>
      <c r="DI188" s="136">
        <v>339.10999999999996</v>
      </c>
      <c r="DJ188" s="222">
        <v>320.14999999999998</v>
      </c>
      <c r="DK188" s="136">
        <v>5.69</v>
      </c>
      <c r="DL188" s="140">
        <v>4.1245000000000003</v>
      </c>
      <c r="DM188" s="223">
        <v>3188.8593218946171</v>
      </c>
      <c r="DN188" s="142">
        <v>116.09</v>
      </c>
      <c r="DO188" s="136">
        <v>115.78</v>
      </c>
      <c r="DP188" s="136">
        <v>120.24</v>
      </c>
      <c r="DQ188" s="136">
        <v>41.78</v>
      </c>
      <c r="DR188" s="136">
        <v>56.11</v>
      </c>
      <c r="DS188" s="136">
        <v>0</v>
      </c>
      <c r="DT188" s="136">
        <v>97.89</v>
      </c>
      <c r="DU188" s="143">
        <v>0</v>
      </c>
      <c r="DV188" s="143">
        <v>13.83</v>
      </c>
      <c r="DW188" s="143">
        <v>13.83</v>
      </c>
      <c r="DX188" s="143">
        <v>0.98</v>
      </c>
      <c r="DY188" s="140">
        <v>0.26112999999999997</v>
      </c>
      <c r="DZ188" s="140">
        <v>0.26224999999999998</v>
      </c>
      <c r="EA188" s="140">
        <v>0.52337999999999996</v>
      </c>
      <c r="EB188" s="225">
        <v>94.011396138526763</v>
      </c>
      <c r="EC188" s="220">
        <v>43285</v>
      </c>
      <c r="ED188" s="135">
        <v>84.19</v>
      </c>
      <c r="EE188" s="136">
        <v>19.010000000000002</v>
      </c>
      <c r="EF188" s="136"/>
      <c r="EG188" s="136">
        <v>77.88</v>
      </c>
      <c r="EH188" s="136">
        <v>22.77</v>
      </c>
      <c r="EI188" s="136">
        <v>136.38999999999999</v>
      </c>
      <c r="EJ188" s="136">
        <v>0</v>
      </c>
      <c r="EK188" s="136">
        <v>0</v>
      </c>
      <c r="EL188" s="136">
        <v>0</v>
      </c>
      <c r="EM188" s="136">
        <v>136.38999999999999</v>
      </c>
      <c r="EN188" s="136">
        <v>9.09</v>
      </c>
      <c r="EO188" s="136">
        <v>0</v>
      </c>
      <c r="EP188" s="136">
        <v>145.47999999999999</v>
      </c>
      <c r="EQ188" s="222"/>
      <c r="ER188" s="136">
        <v>1.56</v>
      </c>
      <c r="ES188" s="140">
        <v>1.8081</v>
      </c>
      <c r="ET188" s="223">
        <v>3033.5830276289998</v>
      </c>
      <c r="EU188" s="142">
        <v>115.5</v>
      </c>
      <c r="EV188" s="136">
        <v>115.37</v>
      </c>
      <c r="EW188" s="136">
        <v>33.659999999999997</v>
      </c>
      <c r="EX188" s="136">
        <v>10.91</v>
      </c>
      <c r="EY188" s="136">
        <v>11.15</v>
      </c>
      <c r="EZ188" s="136">
        <v>0</v>
      </c>
      <c r="FA188" s="136">
        <v>22.060000000000002</v>
      </c>
      <c r="FB188" s="143">
        <v>10.19</v>
      </c>
      <c r="FC188" s="143">
        <v>0</v>
      </c>
      <c r="FD188" s="143">
        <v>10.19</v>
      </c>
      <c r="FE188" s="143">
        <v>2.68</v>
      </c>
      <c r="FF188" s="140">
        <v>6.1589999999999999E-2</v>
      </c>
      <c r="FG188" s="140">
        <v>6.2289999999999998E-2</v>
      </c>
      <c r="FH188" s="140">
        <v>0.12387999999999999</v>
      </c>
      <c r="FI188" s="219">
        <v>88.050507242944079</v>
      </c>
      <c r="FJ188" s="220">
        <v>43650</v>
      </c>
      <c r="FK188" s="135">
        <v>84.656999999999996</v>
      </c>
      <c r="FL188" s="136">
        <v>19.3</v>
      </c>
      <c r="FM188" s="137">
        <v>3.84</v>
      </c>
      <c r="FN188" s="136">
        <v>117.4</v>
      </c>
      <c r="FO188" s="136">
        <v>49.48</v>
      </c>
      <c r="FP188" s="136">
        <v>197.22</v>
      </c>
      <c r="FQ188" s="136">
        <v>0</v>
      </c>
      <c r="FR188" s="136">
        <v>0</v>
      </c>
      <c r="FS188" s="136">
        <v>0</v>
      </c>
      <c r="FT188" s="138">
        <v>197.22</v>
      </c>
      <c r="FU188" s="136">
        <v>5.29</v>
      </c>
      <c r="FV188" s="136">
        <v>0</v>
      </c>
      <c r="FW188" s="138">
        <v>202.51</v>
      </c>
      <c r="FX188" s="139">
        <v>227.46074433678783</v>
      </c>
      <c r="FY188" s="139">
        <v>0.41878141400000002</v>
      </c>
      <c r="FZ188" s="140">
        <v>2.6273</v>
      </c>
      <c r="GA188" s="141">
        <v>3164.5106899451803</v>
      </c>
      <c r="GB188" s="142">
        <v>115.73</v>
      </c>
      <c r="GC188" s="136">
        <v>115.6</v>
      </c>
      <c r="GD188" s="136">
        <v>61.25</v>
      </c>
      <c r="GE188" s="136">
        <v>21.07</v>
      </c>
      <c r="GF188" s="136">
        <v>24.23</v>
      </c>
      <c r="GG188" s="136">
        <v>0</v>
      </c>
      <c r="GH188" s="138">
        <v>45.3</v>
      </c>
      <c r="GI188" s="143">
        <v>10.29</v>
      </c>
      <c r="GJ188" s="143">
        <v>0</v>
      </c>
      <c r="GK188" s="147">
        <v>10.29</v>
      </c>
      <c r="GL188" s="141">
        <v>1.1279650379999999</v>
      </c>
      <c r="GM188" s="140">
        <v>0.11835</v>
      </c>
      <c r="GN188" s="140">
        <v>0.13605</v>
      </c>
      <c r="GO188" s="145">
        <v>0.25440000000000002</v>
      </c>
      <c r="GP188" s="146">
        <v>90.351949355492408</v>
      </c>
      <c r="GQ188" s="220">
        <v>44016</v>
      </c>
      <c r="GR188" s="135">
        <v>82.697999999999993</v>
      </c>
      <c r="GS188" s="136">
        <v>18.5</v>
      </c>
      <c r="GT188" s="137">
        <v>2.62</v>
      </c>
      <c r="GU188" s="136">
        <v>81.02</v>
      </c>
      <c r="GV188" s="136">
        <v>37.4</v>
      </c>
      <c r="GW188" s="136">
        <v>117.56</v>
      </c>
      <c r="GX188" s="136">
        <v>0</v>
      </c>
      <c r="GY188" s="136">
        <v>0</v>
      </c>
      <c r="GZ188" s="136">
        <v>0</v>
      </c>
      <c r="HA188" s="138">
        <v>117.56</v>
      </c>
      <c r="HB188" s="136">
        <v>9.1999999999999993</v>
      </c>
      <c r="HC188" s="136">
        <v>0</v>
      </c>
      <c r="HD188" s="138">
        <v>126.76</v>
      </c>
      <c r="HE188" s="139">
        <v>96.232662923340428</v>
      </c>
      <c r="HF188" s="147">
        <v>7.6636420000000011E-2</v>
      </c>
      <c r="HG188" s="140">
        <v>1.5610999999999999</v>
      </c>
      <c r="HH188" s="141">
        <v>2629.7141419761465</v>
      </c>
      <c r="HI188" s="142">
        <v>115.29</v>
      </c>
      <c r="HJ188" s="136">
        <v>115.3</v>
      </c>
      <c r="HK188" s="136">
        <v>42.27</v>
      </c>
      <c r="HL188" s="136">
        <v>19.02</v>
      </c>
      <c r="HM188" s="136">
        <v>18.84</v>
      </c>
      <c r="HN188" s="136">
        <v>0</v>
      </c>
      <c r="HO188" s="138">
        <v>37.86</v>
      </c>
      <c r="HP188" s="143">
        <v>10.050000000000001</v>
      </c>
      <c r="HQ188" s="143">
        <v>0</v>
      </c>
      <c r="HR188" s="147">
        <v>10.050000000000001</v>
      </c>
      <c r="HS188" s="147">
        <v>1.154406853</v>
      </c>
      <c r="HT188" s="140">
        <v>0.10394</v>
      </c>
      <c r="HU188" s="140">
        <v>0.10284</v>
      </c>
      <c r="HV188" s="145">
        <v>0.20678000000000002</v>
      </c>
      <c r="HW188" s="146">
        <v>85.974099223807144</v>
      </c>
      <c r="HY188" s="322">
        <f t="shared" si="66"/>
        <v>83.903571428571439</v>
      </c>
      <c r="HZ188" s="322">
        <f t="shared" si="86"/>
        <v>19.358571428571427</v>
      </c>
      <c r="IA188" s="322">
        <f t="shared" si="87"/>
        <v>3.23</v>
      </c>
      <c r="IB188" s="322">
        <f t="shared" si="88"/>
        <v>111.0342857142857</v>
      </c>
      <c r="IC188" s="322">
        <f t="shared" si="68"/>
        <v>47.964000000000006</v>
      </c>
      <c r="ID188" s="322">
        <f t="shared" si="69"/>
        <v>195.15</v>
      </c>
      <c r="IE188" s="322">
        <f t="shared" si="70"/>
        <v>0</v>
      </c>
      <c r="IF188" s="322">
        <f t="shared" si="71"/>
        <v>0</v>
      </c>
      <c r="IG188" s="322">
        <f t="shared" si="72"/>
        <v>0</v>
      </c>
      <c r="IH188" s="322">
        <f t="shared" si="73"/>
        <v>195.15</v>
      </c>
      <c r="II188" s="322">
        <f t="shared" si="74"/>
        <v>9.8985714285714277</v>
      </c>
      <c r="IJ188" s="322">
        <f t="shared" si="75"/>
        <v>14.524285714285714</v>
      </c>
      <c r="IK188" s="322">
        <f t="shared" si="76"/>
        <v>205.04857142857142</v>
      </c>
      <c r="IL188" s="322">
        <f t="shared" si="77"/>
        <v>206.99890121002139</v>
      </c>
      <c r="IM188" s="322">
        <f t="shared" si="78"/>
        <v>1.2179168334285715</v>
      </c>
      <c r="IN188" s="322">
        <f t="shared" si="79"/>
        <v>2.5431714285714291</v>
      </c>
      <c r="IO188" s="322">
        <f t="shared" si="80"/>
        <v>2956.4527174523646</v>
      </c>
      <c r="IP188" s="322">
        <f t="shared" si="81"/>
        <v>115.67285714285715</v>
      </c>
      <c r="IQ188" s="322">
        <f t="shared" si="82"/>
        <v>115.55142857142857</v>
      </c>
      <c r="IR188" s="322">
        <f t="shared" si="83"/>
        <v>58.119142857142847</v>
      </c>
      <c r="IS188" s="322">
        <f t="shared" si="84"/>
        <v>23.848571428571429</v>
      </c>
      <c r="IT188" s="322">
        <f t="shared" si="85"/>
        <v>19.69142857142857</v>
      </c>
      <c r="IU188" s="322">
        <f t="shared" si="67"/>
        <v>0</v>
      </c>
      <c r="IV188" s="322">
        <f t="shared" si="89"/>
        <v>43.540000000000006</v>
      </c>
      <c r="IW188" s="322">
        <f t="shared" si="90"/>
        <v>8.7542857142857144</v>
      </c>
      <c r="IX188" s="322">
        <f t="shared" si="91"/>
        <v>2.3050000000000002</v>
      </c>
      <c r="IY188" s="322">
        <f t="shared" si="92"/>
        <v>10.73</v>
      </c>
      <c r="IZ188" s="322">
        <f t="shared" si="93"/>
        <v>1.0237286485000001</v>
      </c>
      <c r="JA188" s="322">
        <f t="shared" si="94"/>
        <v>0.25960999999999995</v>
      </c>
      <c r="JB188" s="322">
        <f t="shared" si="95"/>
        <v>0.11986000000000001</v>
      </c>
      <c r="JC188" s="322">
        <f t="shared" si="96"/>
        <v>0.24098857142857139</v>
      </c>
      <c r="JD188" s="322">
        <f t="shared" si="97"/>
        <v>89.792336864487865</v>
      </c>
    </row>
    <row r="189" spans="1:264">
      <c r="A189" s="220">
        <v>41825</v>
      </c>
      <c r="B189" s="135">
        <v>83.58</v>
      </c>
      <c r="C189" s="136">
        <v>19.5</v>
      </c>
      <c r="D189" s="136"/>
      <c r="E189" s="136">
        <v>86.02</v>
      </c>
      <c r="F189" s="136"/>
      <c r="G189" s="136">
        <v>264.83</v>
      </c>
      <c r="H189" s="136">
        <v>0</v>
      </c>
      <c r="I189" s="136">
        <v>0</v>
      </c>
      <c r="J189" s="136">
        <v>0</v>
      </c>
      <c r="K189" s="136">
        <v>264.83</v>
      </c>
      <c r="L189" s="136">
        <v>10.29</v>
      </c>
      <c r="M189" s="221">
        <v>34.840000000000003</v>
      </c>
      <c r="N189" s="136">
        <v>275.12</v>
      </c>
      <c r="O189" s="222">
        <v>227.46</v>
      </c>
      <c r="P189" s="136">
        <v>0.08</v>
      </c>
      <c r="Q189" s="140">
        <v>3.4289999999999998</v>
      </c>
      <c r="R189" s="223">
        <v>2865.8247232720023</v>
      </c>
      <c r="S189" s="142">
        <v>115.65</v>
      </c>
      <c r="T189" s="136">
        <v>115.63</v>
      </c>
      <c r="U189" s="136">
        <v>48.286999999999999</v>
      </c>
      <c r="V189" s="136">
        <v>34.840000000000003</v>
      </c>
      <c r="W189" s="136">
        <v>0</v>
      </c>
      <c r="X189" s="136">
        <v>0</v>
      </c>
      <c r="Y189" s="197">
        <v>34.840000000000003</v>
      </c>
      <c r="Z189" s="143">
        <v>10.199999999999999</v>
      </c>
      <c r="AA189" s="143"/>
      <c r="AB189" s="143">
        <v>10.199999999999999</v>
      </c>
      <c r="AC189" s="143"/>
      <c r="AD189" s="140"/>
      <c r="AE189" s="140"/>
      <c r="AF189" s="140">
        <v>0.1953</v>
      </c>
      <c r="AG189" s="225">
        <v>89.54821459880003</v>
      </c>
      <c r="AH189" s="220">
        <v>42190</v>
      </c>
      <c r="AI189" s="135">
        <v>83.772000000000006</v>
      </c>
      <c r="AJ189" s="136">
        <v>19.75</v>
      </c>
      <c r="AK189" s="136"/>
      <c r="AL189" s="136">
        <v>127.2</v>
      </c>
      <c r="AM189" s="136"/>
      <c r="AN189" s="136">
        <v>172.35</v>
      </c>
      <c r="AO189" s="136">
        <v>0</v>
      </c>
      <c r="AP189" s="136">
        <v>0</v>
      </c>
      <c r="AQ189" s="136">
        <v>0</v>
      </c>
      <c r="AR189" s="136">
        <v>172.35</v>
      </c>
      <c r="AS189" s="136">
        <v>18.27</v>
      </c>
      <c r="AT189" s="221">
        <v>47.09</v>
      </c>
      <c r="AU189" s="136">
        <v>190.62</v>
      </c>
      <c r="AV189" s="222">
        <v>197.95</v>
      </c>
      <c r="AW189" s="136">
        <v>0.19</v>
      </c>
      <c r="AX189" s="140">
        <v>2.2486000000000002</v>
      </c>
      <c r="AY189" s="223">
        <v>2918.2312093770906</v>
      </c>
      <c r="AZ189" s="142">
        <v>115.8</v>
      </c>
      <c r="BA189" s="136">
        <v>115.64</v>
      </c>
      <c r="BB189" s="136">
        <v>57.68</v>
      </c>
      <c r="BC189" s="136">
        <v>15.35</v>
      </c>
      <c r="BD189" s="136">
        <v>31.74</v>
      </c>
      <c r="BE189" s="136">
        <v>0</v>
      </c>
      <c r="BF189" s="136">
        <v>47.09</v>
      </c>
      <c r="BG189" s="143">
        <v>10.33</v>
      </c>
      <c r="BH189" s="143">
        <v>0</v>
      </c>
      <c r="BI189" s="143">
        <v>10.33</v>
      </c>
      <c r="BJ189" s="143">
        <v>0.94</v>
      </c>
      <c r="BK189" s="140">
        <v>0.8407</v>
      </c>
      <c r="BL189" s="140">
        <v>0.17316000000000001</v>
      </c>
      <c r="BM189" s="140">
        <v>0.25723000000000001</v>
      </c>
      <c r="BN189" s="225">
        <v>91.058045015263318</v>
      </c>
      <c r="BO189" s="220">
        <v>42556</v>
      </c>
      <c r="BP189" s="135">
        <v>83.561999999999998</v>
      </c>
      <c r="BQ189" s="136">
        <v>19.3</v>
      </c>
      <c r="BR189" s="136"/>
      <c r="BS189" s="136">
        <v>73.47</v>
      </c>
      <c r="BT189" s="136">
        <v>26.41</v>
      </c>
      <c r="BU189" s="136">
        <v>199.09</v>
      </c>
      <c r="BV189" s="136">
        <v>0</v>
      </c>
      <c r="BW189" s="136">
        <v>0</v>
      </c>
      <c r="BX189" s="136">
        <v>0</v>
      </c>
      <c r="BY189" s="136">
        <v>199.09</v>
      </c>
      <c r="BZ189" s="136">
        <v>9.77</v>
      </c>
      <c r="CA189" s="221">
        <v>26.94</v>
      </c>
      <c r="CB189" s="136">
        <v>208.86</v>
      </c>
      <c r="CC189" s="222">
        <v>149.86000000000001</v>
      </c>
      <c r="CD189" s="136">
        <v>0</v>
      </c>
      <c r="CE189" s="140">
        <v>2.5745</v>
      </c>
      <c r="CF189" s="223">
        <v>2860.9301989421692</v>
      </c>
      <c r="CG189" s="142">
        <v>115.63</v>
      </c>
      <c r="CH189" s="136">
        <v>115.55</v>
      </c>
      <c r="CI189" s="136">
        <v>37.47</v>
      </c>
      <c r="CJ189" s="136">
        <v>26.94</v>
      </c>
      <c r="CK189" s="136">
        <v>0</v>
      </c>
      <c r="CL189" s="136">
        <v>0</v>
      </c>
      <c r="CM189" s="136">
        <v>26.94</v>
      </c>
      <c r="CN189" s="143">
        <v>10.199999999999999</v>
      </c>
      <c r="CO189" s="143">
        <v>0</v>
      </c>
      <c r="CP189" s="143">
        <v>10.199999999999999</v>
      </c>
      <c r="CQ189" s="143">
        <v>0.25</v>
      </c>
      <c r="CR189" s="140">
        <v>0.14793999999999999</v>
      </c>
      <c r="CS189" s="140">
        <v>0</v>
      </c>
      <c r="CT189" s="140">
        <v>0.14793999999999999</v>
      </c>
      <c r="CU189" s="225">
        <v>89.347819664019767</v>
      </c>
      <c r="CV189" s="220">
        <v>42921</v>
      </c>
      <c r="CW189" s="135">
        <v>84.697000000000003</v>
      </c>
      <c r="CX189" s="136">
        <v>20.75</v>
      </c>
      <c r="CY189" s="136"/>
      <c r="CZ189" s="136">
        <v>201.55</v>
      </c>
      <c r="DA189" s="136">
        <v>104.91</v>
      </c>
      <c r="DB189" s="136">
        <v>341.25</v>
      </c>
      <c r="DC189" s="136">
        <v>0</v>
      </c>
      <c r="DD189" s="136">
        <v>0</v>
      </c>
      <c r="DE189" s="136">
        <v>0</v>
      </c>
      <c r="DF189" s="136">
        <v>341.25</v>
      </c>
      <c r="DG189" s="136">
        <v>11.4</v>
      </c>
      <c r="DH189" s="136">
        <v>0</v>
      </c>
      <c r="DI189" s="136">
        <v>352.65</v>
      </c>
      <c r="DJ189" s="222">
        <v>331.55</v>
      </c>
      <c r="DK189" s="136">
        <v>1</v>
      </c>
      <c r="DL189" s="140">
        <v>4.3171999999999997</v>
      </c>
      <c r="DM189" s="223">
        <v>3175.8264074250637</v>
      </c>
      <c r="DN189" s="142">
        <v>116.02</v>
      </c>
      <c r="DO189" s="136">
        <v>115.79</v>
      </c>
      <c r="DP189" s="136">
        <v>119.19</v>
      </c>
      <c r="DQ189" s="136">
        <v>46.71</v>
      </c>
      <c r="DR189" s="136">
        <v>59.12</v>
      </c>
      <c r="DS189" s="136">
        <v>0</v>
      </c>
      <c r="DT189" s="136">
        <v>105.83</v>
      </c>
      <c r="DU189" s="143">
        <v>0</v>
      </c>
      <c r="DV189" s="143">
        <v>13.38</v>
      </c>
      <c r="DW189" s="143">
        <v>13.38</v>
      </c>
      <c r="DX189" s="143">
        <v>0.79</v>
      </c>
      <c r="DY189" s="140">
        <v>0.29227999999999998</v>
      </c>
      <c r="DZ189" s="140">
        <v>0.27816999999999997</v>
      </c>
      <c r="EA189" s="140">
        <v>0.5704499999999999</v>
      </c>
      <c r="EB189" s="225">
        <v>93.294375365721947</v>
      </c>
      <c r="EC189" s="220">
        <v>43286</v>
      </c>
      <c r="ED189" s="135">
        <v>84.164000000000001</v>
      </c>
      <c r="EE189" s="136">
        <v>19.04</v>
      </c>
      <c r="EF189" s="136"/>
      <c r="EG189" s="136">
        <v>65.59</v>
      </c>
      <c r="EH189" s="136">
        <v>22</v>
      </c>
      <c r="EI189" s="136">
        <v>138.86000000000001</v>
      </c>
      <c r="EJ189" s="136">
        <v>0</v>
      </c>
      <c r="EK189" s="136">
        <v>0</v>
      </c>
      <c r="EL189" s="136">
        <v>0</v>
      </c>
      <c r="EM189" s="136">
        <v>138.86000000000001</v>
      </c>
      <c r="EN189" s="136">
        <v>10.36</v>
      </c>
      <c r="EO189" s="136">
        <v>0</v>
      </c>
      <c r="EP189" s="136">
        <v>149.22000000000003</v>
      </c>
      <c r="EQ189" s="222"/>
      <c r="ER189" s="136">
        <v>0</v>
      </c>
      <c r="ES189" s="140">
        <v>1.8409</v>
      </c>
      <c r="ET189" s="223">
        <v>3026.3575439392662</v>
      </c>
      <c r="EU189" s="142">
        <v>115.46</v>
      </c>
      <c r="EV189" s="136">
        <v>115.36</v>
      </c>
      <c r="EW189" s="136">
        <v>28.23</v>
      </c>
      <c r="EX189" s="136">
        <v>11.15</v>
      </c>
      <c r="EY189" s="136">
        <v>11.25</v>
      </c>
      <c r="EZ189" s="136">
        <v>0</v>
      </c>
      <c r="FA189" s="136">
        <v>22.4</v>
      </c>
      <c r="FB189" s="143">
        <v>10.18</v>
      </c>
      <c r="FC189" s="143">
        <v>0</v>
      </c>
      <c r="FD189" s="143">
        <v>10.18</v>
      </c>
      <c r="FE189" s="143">
        <v>0.06</v>
      </c>
      <c r="FF189" s="140">
        <v>6.2609999999999999E-2</v>
      </c>
      <c r="FG189" s="140">
        <v>6.3200000000000006E-2</v>
      </c>
      <c r="FH189" s="140">
        <v>0.12581000000000001</v>
      </c>
      <c r="FI189" s="219">
        <v>87.653167103453313</v>
      </c>
      <c r="FJ189" s="220">
        <v>43651</v>
      </c>
      <c r="FK189" s="135">
        <v>84.626000000000005</v>
      </c>
      <c r="FL189" s="136">
        <v>19.350000000000001</v>
      </c>
      <c r="FM189" s="137">
        <v>3.74</v>
      </c>
      <c r="FN189" s="136">
        <v>120.33</v>
      </c>
      <c r="FO189" s="136">
        <v>46.94</v>
      </c>
      <c r="FP189" s="136">
        <v>206.53</v>
      </c>
      <c r="FQ189" s="136">
        <v>0</v>
      </c>
      <c r="FR189" s="136">
        <v>0</v>
      </c>
      <c r="FS189" s="136">
        <v>0</v>
      </c>
      <c r="FT189" s="138">
        <v>206.53</v>
      </c>
      <c r="FU189" s="136">
        <v>15.17</v>
      </c>
      <c r="FV189" s="136">
        <v>0</v>
      </c>
      <c r="FW189" s="138">
        <v>221.7</v>
      </c>
      <c r="FX189" s="139">
        <v>214.34885114649086</v>
      </c>
      <c r="FY189" s="139">
        <v>6.4264310000000007E-3</v>
      </c>
      <c r="FZ189" s="140">
        <v>2.7387999999999999</v>
      </c>
      <c r="GA189" s="141">
        <v>3155.7520389456586</v>
      </c>
      <c r="GB189" s="142">
        <v>115.74</v>
      </c>
      <c r="GC189" s="136">
        <v>115.64</v>
      </c>
      <c r="GD189" s="136">
        <v>59.9</v>
      </c>
      <c r="GE189" s="136">
        <v>20.25</v>
      </c>
      <c r="GF189" s="136">
        <v>26.77</v>
      </c>
      <c r="GG189" s="136">
        <v>0</v>
      </c>
      <c r="GH189" s="138">
        <v>47.019999999999996</v>
      </c>
      <c r="GI189" s="143">
        <v>10.29</v>
      </c>
      <c r="GJ189" s="143">
        <v>0</v>
      </c>
      <c r="GK189" s="147">
        <v>10.29</v>
      </c>
      <c r="GL189" s="141">
        <v>0.577903736</v>
      </c>
      <c r="GM189" s="140">
        <v>0.11373</v>
      </c>
      <c r="GN189" s="140">
        <v>0.15035000000000001</v>
      </c>
      <c r="GO189" s="145">
        <v>0.26407999999999998</v>
      </c>
      <c r="GP189" s="146">
        <v>90.452658599979785</v>
      </c>
      <c r="GQ189" s="220">
        <v>44017</v>
      </c>
      <c r="GR189" s="135">
        <v>82.671000000000006</v>
      </c>
      <c r="GS189" s="136">
        <v>18.54</v>
      </c>
      <c r="GT189" s="137">
        <v>2.62</v>
      </c>
      <c r="GU189" s="136">
        <v>55.03</v>
      </c>
      <c r="GV189" s="136">
        <v>19.23</v>
      </c>
      <c r="GW189" s="136">
        <v>124.04</v>
      </c>
      <c r="GX189" s="136">
        <v>0</v>
      </c>
      <c r="GY189" s="136">
        <v>0</v>
      </c>
      <c r="GZ189" s="136">
        <v>0</v>
      </c>
      <c r="HA189" s="138">
        <v>124.04</v>
      </c>
      <c r="HB189" s="136">
        <v>13.27</v>
      </c>
      <c r="HC189" s="136">
        <v>0</v>
      </c>
      <c r="HD189" s="138">
        <v>137.31</v>
      </c>
      <c r="HE189" s="139">
        <v>96.232662923340428</v>
      </c>
      <c r="HF189" s="147">
        <v>6.630852000000001E-2</v>
      </c>
      <c r="HG189" s="140">
        <v>1.6442000000000001</v>
      </c>
      <c r="HH189" s="141">
        <v>2622.6054335870467</v>
      </c>
      <c r="HI189" s="142">
        <v>115.36</v>
      </c>
      <c r="HJ189" s="136">
        <v>115.22</v>
      </c>
      <c r="HK189" s="136">
        <v>40.75</v>
      </c>
      <c r="HL189" s="136">
        <v>11.96</v>
      </c>
      <c r="HM189" s="136">
        <v>12.13</v>
      </c>
      <c r="HN189" s="136">
        <v>0</v>
      </c>
      <c r="HO189" s="138">
        <v>24.090000000000003</v>
      </c>
      <c r="HP189" s="143">
        <v>10.029999999999999</v>
      </c>
      <c r="HQ189" s="143">
        <v>0</v>
      </c>
      <c r="HR189" s="147">
        <v>10.029999999999999</v>
      </c>
      <c r="HS189" s="147">
        <v>2.810674626</v>
      </c>
      <c r="HT189" s="140">
        <v>6.4630000000000007E-2</v>
      </c>
      <c r="HU189" s="140">
        <v>0.65010000000000001</v>
      </c>
      <c r="HV189" s="145">
        <v>0.71472999999999998</v>
      </c>
      <c r="HW189" s="146">
        <v>86.663591929659717</v>
      </c>
      <c r="HY189" s="322">
        <f t="shared" si="66"/>
        <v>83.867428571428576</v>
      </c>
      <c r="HZ189" s="322">
        <f t="shared" si="86"/>
        <v>19.46142857142857</v>
      </c>
      <c r="IA189" s="322">
        <f t="shared" si="87"/>
        <v>3.18</v>
      </c>
      <c r="IB189" s="322">
        <f t="shared" si="88"/>
        <v>104.17</v>
      </c>
      <c r="IC189" s="322">
        <f t="shared" si="68"/>
        <v>43.897999999999996</v>
      </c>
      <c r="ID189" s="322">
        <f t="shared" si="69"/>
        <v>206.70714285714286</v>
      </c>
      <c r="IE189" s="322">
        <f t="shared" si="70"/>
        <v>0</v>
      </c>
      <c r="IF189" s="322">
        <f t="shared" si="71"/>
        <v>0</v>
      </c>
      <c r="IG189" s="322">
        <f t="shared" si="72"/>
        <v>0</v>
      </c>
      <c r="IH189" s="322">
        <f t="shared" si="73"/>
        <v>206.70714285714286</v>
      </c>
      <c r="II189" s="322">
        <f t="shared" si="74"/>
        <v>12.647142857142855</v>
      </c>
      <c r="IJ189" s="322">
        <f t="shared" si="75"/>
        <v>15.552857142857144</v>
      </c>
      <c r="IK189" s="322">
        <f t="shared" si="76"/>
        <v>219.35428571428571</v>
      </c>
      <c r="IL189" s="322">
        <f t="shared" si="77"/>
        <v>202.9002523449719</v>
      </c>
      <c r="IM189" s="322">
        <f t="shared" si="78"/>
        <v>0.1918192787142857</v>
      </c>
      <c r="IN189" s="322">
        <f t="shared" si="79"/>
        <v>2.6847428571428575</v>
      </c>
      <c r="IO189" s="322">
        <f t="shared" si="80"/>
        <v>2946.5039364983281</v>
      </c>
      <c r="IP189" s="322">
        <f t="shared" si="81"/>
        <v>115.66571428571429</v>
      </c>
      <c r="IQ189" s="322">
        <f t="shared" si="82"/>
        <v>115.54714285714286</v>
      </c>
      <c r="IR189" s="322">
        <f t="shared" si="83"/>
        <v>55.929571428571428</v>
      </c>
      <c r="IS189" s="322">
        <f t="shared" si="84"/>
        <v>23.88571428571429</v>
      </c>
      <c r="IT189" s="322">
        <f t="shared" si="85"/>
        <v>20.144285714285711</v>
      </c>
      <c r="IU189" s="322">
        <f t="shared" si="67"/>
        <v>0</v>
      </c>
      <c r="IV189" s="322">
        <f t="shared" si="89"/>
        <v>44.030000000000008</v>
      </c>
      <c r="IW189" s="322">
        <f t="shared" si="90"/>
        <v>8.7471428571428564</v>
      </c>
      <c r="IX189" s="322">
        <f t="shared" si="91"/>
        <v>2.23</v>
      </c>
      <c r="IY189" s="322">
        <f t="shared" si="92"/>
        <v>10.658571428571429</v>
      </c>
      <c r="IZ189" s="322">
        <f t="shared" si="93"/>
        <v>0.90476306033333331</v>
      </c>
      <c r="JA189" s="322">
        <f t="shared" si="94"/>
        <v>0.25364833333333336</v>
      </c>
      <c r="JB189" s="322">
        <f t="shared" si="95"/>
        <v>0.21916333333333335</v>
      </c>
      <c r="JC189" s="322">
        <f t="shared" si="96"/>
        <v>0.32507714285714279</v>
      </c>
      <c r="JD189" s="322">
        <f t="shared" si="97"/>
        <v>89.716838896699684</v>
      </c>
    </row>
    <row r="190" spans="1:264">
      <c r="A190" s="220">
        <v>41826</v>
      </c>
      <c r="B190" s="135">
        <v>83.512</v>
      </c>
      <c r="C190" s="136">
        <v>20.25</v>
      </c>
      <c r="D190" s="136"/>
      <c r="E190" s="136">
        <v>85.94</v>
      </c>
      <c r="F190" s="136"/>
      <c r="G190" s="136">
        <v>288.83</v>
      </c>
      <c r="H190" s="136">
        <v>0</v>
      </c>
      <c r="I190" s="136">
        <v>0</v>
      </c>
      <c r="J190" s="136">
        <v>0</v>
      </c>
      <c r="K190" s="136">
        <v>288.83</v>
      </c>
      <c r="L190" s="136">
        <v>10.93</v>
      </c>
      <c r="M190" s="221">
        <v>34.799999999999997</v>
      </c>
      <c r="N190" s="136">
        <v>299.76</v>
      </c>
      <c r="O190" s="222">
        <v>232.83</v>
      </c>
      <c r="P190" s="136">
        <v>0.11</v>
      </c>
      <c r="Q190" s="140">
        <v>3.6981000000000002</v>
      </c>
      <c r="R190" s="223">
        <v>2847.3509861575676</v>
      </c>
      <c r="S190" s="142">
        <v>115.75</v>
      </c>
      <c r="T190" s="136">
        <v>115.75</v>
      </c>
      <c r="U190" s="136">
        <v>57.279000000000003</v>
      </c>
      <c r="V190" s="136">
        <v>34.799999999999997</v>
      </c>
      <c r="W190" s="136">
        <v>0</v>
      </c>
      <c r="X190" s="136">
        <v>0</v>
      </c>
      <c r="Y190" s="197">
        <v>34.799999999999997</v>
      </c>
      <c r="Z190" s="143">
        <v>10.3</v>
      </c>
      <c r="AA190" s="143"/>
      <c r="AB190" s="143">
        <v>10.3</v>
      </c>
      <c r="AC190" s="143"/>
      <c r="AD190" s="140"/>
      <c r="AE190" s="140"/>
      <c r="AF190" s="140">
        <v>0.19528999999999999</v>
      </c>
      <c r="AG190" s="225">
        <v>90.55342170313186</v>
      </c>
      <c r="AH190" s="220">
        <v>42191</v>
      </c>
      <c r="AI190" s="135">
        <v>83.74</v>
      </c>
      <c r="AJ190" s="136">
        <v>20.25</v>
      </c>
      <c r="AK190" s="136"/>
      <c r="AL190" s="136">
        <v>122.42</v>
      </c>
      <c r="AM190" s="136"/>
      <c r="AN190" s="136">
        <v>202.44</v>
      </c>
      <c r="AO190" s="136">
        <v>0</v>
      </c>
      <c r="AP190" s="136">
        <v>0</v>
      </c>
      <c r="AQ190" s="136">
        <v>0</v>
      </c>
      <c r="AR190" s="136">
        <v>202.44</v>
      </c>
      <c r="AS190" s="136">
        <v>21.36</v>
      </c>
      <c r="AT190" s="221">
        <v>38.4</v>
      </c>
      <c r="AU190" s="136">
        <v>223.8</v>
      </c>
      <c r="AV190" s="222">
        <v>189.42</v>
      </c>
      <c r="AW190" s="136">
        <v>0</v>
      </c>
      <c r="AX190" s="140">
        <v>2.59</v>
      </c>
      <c r="AY190" s="223">
        <v>2909.4715951439994</v>
      </c>
      <c r="AZ190" s="142">
        <v>115.84</v>
      </c>
      <c r="BA190" s="136">
        <v>115.69</v>
      </c>
      <c r="BB190" s="136">
        <v>69.709999999999994</v>
      </c>
      <c r="BC190" s="136">
        <v>24.24</v>
      </c>
      <c r="BD190" s="136">
        <v>14.16</v>
      </c>
      <c r="BE190" s="136">
        <v>0</v>
      </c>
      <c r="BF190" s="136">
        <v>38.4</v>
      </c>
      <c r="BG190" s="143">
        <v>10.34</v>
      </c>
      <c r="BH190" s="143">
        <v>0.42</v>
      </c>
      <c r="BI190" s="143">
        <v>10.33</v>
      </c>
      <c r="BJ190" s="143">
        <v>1.2</v>
      </c>
      <c r="BK190" s="140">
        <v>0.12944</v>
      </c>
      <c r="BL190" s="140">
        <v>7.6869999999999994E-2</v>
      </c>
      <c r="BM190" s="140">
        <v>0.20630999999999999</v>
      </c>
      <c r="BN190" s="225">
        <v>91.462712877552505</v>
      </c>
      <c r="BO190" s="220">
        <v>42557</v>
      </c>
      <c r="BP190" s="135">
        <v>83.527000000000001</v>
      </c>
      <c r="BQ190" s="136">
        <v>19.25</v>
      </c>
      <c r="BR190" s="136"/>
      <c r="BS190" s="136">
        <v>106.02</v>
      </c>
      <c r="BT190" s="136">
        <v>30.85</v>
      </c>
      <c r="BU190" s="136">
        <v>205.3</v>
      </c>
      <c r="BV190" s="136">
        <v>0</v>
      </c>
      <c r="BW190" s="136">
        <v>0</v>
      </c>
      <c r="BX190" s="136">
        <v>0</v>
      </c>
      <c r="BY190" s="136">
        <v>205.3</v>
      </c>
      <c r="BZ190" s="136">
        <v>10.77</v>
      </c>
      <c r="CA190" s="221">
        <v>37.04</v>
      </c>
      <c r="CB190" s="136">
        <v>216.07000000000002</v>
      </c>
      <c r="CC190" s="222">
        <v>174.12</v>
      </c>
      <c r="CD190" s="136">
        <v>3.48</v>
      </c>
      <c r="CE190" s="140">
        <v>2.6475</v>
      </c>
      <c r="CF190" s="223">
        <v>2851.4221740116718</v>
      </c>
      <c r="CG190" s="142">
        <v>115.55</v>
      </c>
      <c r="CH190" s="136">
        <v>115.45</v>
      </c>
      <c r="CI190" s="136">
        <v>37.39</v>
      </c>
      <c r="CJ190" s="136">
        <v>25.89</v>
      </c>
      <c r="CK190" s="136">
        <v>11.15</v>
      </c>
      <c r="CL190" s="136">
        <v>0</v>
      </c>
      <c r="CM190" s="136">
        <v>37.04</v>
      </c>
      <c r="CN190" s="143">
        <v>10.199999999999999</v>
      </c>
      <c r="CO190" s="143">
        <v>0</v>
      </c>
      <c r="CP190" s="143">
        <v>10.199999999999999</v>
      </c>
      <c r="CQ190" s="143">
        <v>3.1</v>
      </c>
      <c r="CR190" s="140">
        <v>0.14477999999999999</v>
      </c>
      <c r="CS190" s="140">
        <v>5.7660000000000003E-2</v>
      </c>
      <c r="CT190" s="140">
        <v>0.20244000000000001</v>
      </c>
      <c r="CU190" s="225">
        <v>88.548395519835267</v>
      </c>
      <c r="CV190" s="220">
        <v>42922</v>
      </c>
      <c r="CW190" s="135">
        <v>84.641000000000005</v>
      </c>
      <c r="CX190" s="136">
        <v>21</v>
      </c>
      <c r="CY190" s="136"/>
      <c r="CZ190" s="136">
        <v>191.12</v>
      </c>
      <c r="DA190" s="136">
        <v>97.3</v>
      </c>
      <c r="DB190" s="136">
        <v>358.92</v>
      </c>
      <c r="DC190" s="136">
        <v>0</v>
      </c>
      <c r="DD190" s="136">
        <v>0</v>
      </c>
      <c r="DE190" s="136">
        <v>0</v>
      </c>
      <c r="DF190" s="136">
        <v>358.92</v>
      </c>
      <c r="DG190" s="136">
        <v>15.5</v>
      </c>
      <c r="DH190" s="136">
        <v>0</v>
      </c>
      <c r="DI190" s="136">
        <v>374.42</v>
      </c>
      <c r="DJ190" s="222">
        <v>334.84</v>
      </c>
      <c r="DK190" s="136">
        <v>0</v>
      </c>
      <c r="DL190" s="140">
        <v>4.4530000000000003</v>
      </c>
      <c r="DM190" s="223">
        <v>3159.9888935663548</v>
      </c>
      <c r="DN190" s="142">
        <v>115.97</v>
      </c>
      <c r="DO190" s="136">
        <v>115.73</v>
      </c>
      <c r="DP190" s="136">
        <v>100.73</v>
      </c>
      <c r="DQ190" s="136">
        <v>42.33</v>
      </c>
      <c r="DR190" s="136">
        <v>57</v>
      </c>
      <c r="DS190" s="136">
        <v>0</v>
      </c>
      <c r="DT190" s="136">
        <v>99.33</v>
      </c>
      <c r="DU190" s="143">
        <v>0</v>
      </c>
      <c r="DV190" s="143">
        <v>7.04</v>
      </c>
      <c r="DW190" s="143">
        <v>7.04</v>
      </c>
      <c r="DX190" s="143">
        <v>0</v>
      </c>
      <c r="DY190" s="140">
        <v>0.27289999999999998</v>
      </c>
      <c r="DZ190" s="140">
        <v>0.25858999999999999</v>
      </c>
      <c r="EA190" s="140">
        <v>0.53149000000000002</v>
      </c>
      <c r="EB190" s="225">
        <v>92.783831393098367</v>
      </c>
      <c r="EC190" s="220">
        <v>43287</v>
      </c>
      <c r="ED190" s="135">
        <v>84.132000000000005</v>
      </c>
      <c r="EE190" s="136">
        <v>19.16</v>
      </c>
      <c r="EF190" s="136"/>
      <c r="EG190" s="136">
        <v>83.49</v>
      </c>
      <c r="EH190" s="136">
        <v>22.01</v>
      </c>
      <c r="EI190" s="136">
        <v>165.09</v>
      </c>
      <c r="EJ190" s="136">
        <v>0</v>
      </c>
      <c r="EK190" s="136">
        <v>0</v>
      </c>
      <c r="EL190" s="136">
        <v>0</v>
      </c>
      <c r="EM190" s="136">
        <v>165.09</v>
      </c>
      <c r="EN190" s="136">
        <v>21.22</v>
      </c>
      <c r="EO190" s="136">
        <v>0</v>
      </c>
      <c r="EP190" s="136">
        <v>186.31</v>
      </c>
      <c r="EQ190" s="222"/>
      <c r="ER190" s="136">
        <v>0</v>
      </c>
      <c r="ES190" s="140">
        <v>2.1999</v>
      </c>
      <c r="ET190" s="223">
        <v>3017.4738560990099</v>
      </c>
      <c r="EU190" s="142">
        <v>115.42</v>
      </c>
      <c r="EV190" s="136">
        <v>115.3</v>
      </c>
      <c r="EW190" s="136">
        <v>27.06</v>
      </c>
      <c r="EX190" s="136">
        <v>10.58</v>
      </c>
      <c r="EY190" s="136">
        <v>10.71</v>
      </c>
      <c r="EZ190" s="136">
        <v>0</v>
      </c>
      <c r="FA190" s="136">
        <v>21.29</v>
      </c>
      <c r="FB190" s="143">
        <v>10.11</v>
      </c>
      <c r="FC190" s="143">
        <v>0</v>
      </c>
      <c r="FD190" s="143">
        <v>10.11</v>
      </c>
      <c r="FE190" s="143">
        <v>0.37</v>
      </c>
      <c r="FF190" s="140">
        <v>5.9400000000000001E-2</v>
      </c>
      <c r="FG190" s="140">
        <v>6.0170000000000001E-2</v>
      </c>
      <c r="FH190" s="140">
        <v>0.11957000000000001</v>
      </c>
      <c r="FI190" s="219">
        <v>87.256689783106381</v>
      </c>
      <c r="FJ190" s="220">
        <v>43652</v>
      </c>
      <c r="FK190" s="135">
        <v>84.590999999999994</v>
      </c>
      <c r="FL190" s="136">
        <v>19.329999999999998</v>
      </c>
      <c r="FM190" s="137">
        <v>3.75</v>
      </c>
      <c r="FN190" s="136">
        <v>100.17</v>
      </c>
      <c r="FO190" s="136">
        <v>44.32</v>
      </c>
      <c r="FP190" s="136">
        <v>207.44</v>
      </c>
      <c r="FQ190" s="136">
        <v>0</v>
      </c>
      <c r="FR190" s="136">
        <v>0</v>
      </c>
      <c r="FS190" s="136">
        <v>0</v>
      </c>
      <c r="FT190" s="138">
        <v>207.44</v>
      </c>
      <c r="FU190" s="136">
        <v>7.05</v>
      </c>
      <c r="FV190" s="136">
        <v>0</v>
      </c>
      <c r="FW190" s="138">
        <v>214.49</v>
      </c>
      <c r="FX190" s="139">
        <v>215.64059603221486</v>
      </c>
      <c r="FY190" s="139">
        <v>6.3511032999999995E-2</v>
      </c>
      <c r="FZ190" s="140">
        <v>2.7509000000000001</v>
      </c>
      <c r="GA190" s="141">
        <v>3145.8748081271988</v>
      </c>
      <c r="GB190" s="142">
        <v>115.75</v>
      </c>
      <c r="GC190" s="136">
        <v>115.68</v>
      </c>
      <c r="GD190" s="136">
        <v>57.03</v>
      </c>
      <c r="GE190" s="136">
        <v>25.58</v>
      </c>
      <c r="GF190" s="136">
        <v>19.63</v>
      </c>
      <c r="GG190" s="136">
        <v>0</v>
      </c>
      <c r="GH190" s="138">
        <v>45.209999999999994</v>
      </c>
      <c r="GI190" s="143">
        <v>10.3</v>
      </c>
      <c r="GJ190" s="143">
        <v>0</v>
      </c>
      <c r="GK190" s="147">
        <v>10.3</v>
      </c>
      <c r="GL190" s="141">
        <v>3.2463760119999998</v>
      </c>
      <c r="GM190" s="140">
        <v>0.14388000000000001</v>
      </c>
      <c r="GN190" s="140">
        <v>0.11053</v>
      </c>
      <c r="GO190" s="145">
        <v>0.25441000000000003</v>
      </c>
      <c r="GP190" s="146">
        <v>90.55342170313186</v>
      </c>
      <c r="GQ190" s="285">
        <v>44018</v>
      </c>
      <c r="GR190" s="135">
        <v>82.632999999999996</v>
      </c>
      <c r="GS190" s="136">
        <v>19.010000000000002</v>
      </c>
      <c r="GT190" s="137">
        <v>2.62</v>
      </c>
      <c r="GU190" s="136">
        <v>86.24</v>
      </c>
      <c r="GV190" s="136">
        <v>38.380000000000003</v>
      </c>
      <c r="GW190" s="136">
        <v>194.13</v>
      </c>
      <c r="GX190" s="136">
        <v>0</v>
      </c>
      <c r="GY190" s="136">
        <v>0</v>
      </c>
      <c r="GZ190" s="136">
        <v>0</v>
      </c>
      <c r="HA190" s="138">
        <v>194.13</v>
      </c>
      <c r="HB190" s="136">
        <v>7.77</v>
      </c>
      <c r="HC190" s="136">
        <v>0</v>
      </c>
      <c r="HD190" s="138">
        <v>201.9</v>
      </c>
      <c r="HE190" s="139">
        <v>96.232662923340428</v>
      </c>
      <c r="HF190" s="147">
        <v>0.16103300000000001</v>
      </c>
      <c r="HG190" s="140">
        <v>2.5331999999999999</v>
      </c>
      <c r="HH190" s="141">
        <v>2612.6125051162453</v>
      </c>
      <c r="HI190" s="142">
        <v>115.3</v>
      </c>
      <c r="HJ190" s="136">
        <v>115.25</v>
      </c>
      <c r="HK190" s="136">
        <v>39.380000000000003</v>
      </c>
      <c r="HL190" s="136">
        <v>16.79</v>
      </c>
      <c r="HM190" s="136">
        <v>16.84</v>
      </c>
      <c r="HN190" s="136">
        <v>0</v>
      </c>
      <c r="HO190" s="138">
        <v>33.629999999999995</v>
      </c>
      <c r="HP190" s="143">
        <v>10.029999999999999</v>
      </c>
      <c r="HQ190" s="143">
        <v>0</v>
      </c>
      <c r="HR190" s="147">
        <v>10.029999999999999</v>
      </c>
      <c r="HS190" s="147">
        <v>0.17205759999999998</v>
      </c>
      <c r="HT190" s="140">
        <v>9.0819999999999998E-2</v>
      </c>
      <c r="HU190" s="140">
        <v>8.9889999999999998E-2</v>
      </c>
      <c r="HV190" s="145">
        <v>0.18070999999999998</v>
      </c>
      <c r="HW190" s="146">
        <v>86.072436298094587</v>
      </c>
      <c r="HY190" s="322">
        <f t="shared" si="66"/>
        <v>83.825142857142865</v>
      </c>
      <c r="HZ190" s="322">
        <f t="shared" si="86"/>
        <v>19.75</v>
      </c>
      <c r="IA190" s="322">
        <f t="shared" si="87"/>
        <v>3.1850000000000001</v>
      </c>
      <c r="IB190" s="322">
        <f t="shared" si="88"/>
        <v>110.77142857142857</v>
      </c>
      <c r="IC190" s="322">
        <f t="shared" si="68"/>
        <v>46.571999999999996</v>
      </c>
      <c r="ID190" s="322">
        <f t="shared" si="69"/>
        <v>231.73571428571429</v>
      </c>
      <c r="IE190" s="322">
        <f t="shared" si="70"/>
        <v>0</v>
      </c>
      <c r="IF190" s="322">
        <f t="shared" si="71"/>
        <v>0</v>
      </c>
      <c r="IG190" s="322">
        <f t="shared" si="72"/>
        <v>0</v>
      </c>
      <c r="IH190" s="322">
        <f t="shared" si="73"/>
        <v>231.73571428571429</v>
      </c>
      <c r="II190" s="322">
        <f t="shared" si="74"/>
        <v>13.514285714285714</v>
      </c>
      <c r="IJ190" s="322">
        <f t="shared" si="75"/>
        <v>15.748571428571426</v>
      </c>
      <c r="IK190" s="322">
        <f t="shared" si="76"/>
        <v>245.25</v>
      </c>
      <c r="IL190" s="322">
        <f t="shared" si="77"/>
        <v>207.18054315925926</v>
      </c>
      <c r="IM190" s="322">
        <f t="shared" si="78"/>
        <v>0.5449348618571429</v>
      </c>
      <c r="IN190" s="322">
        <f t="shared" si="79"/>
        <v>2.9818000000000002</v>
      </c>
      <c r="IO190" s="322">
        <f t="shared" si="80"/>
        <v>2934.884974031721</v>
      </c>
      <c r="IP190" s="322">
        <f t="shared" si="81"/>
        <v>115.65428571428571</v>
      </c>
      <c r="IQ190" s="322">
        <f t="shared" si="82"/>
        <v>115.54999999999998</v>
      </c>
      <c r="IR190" s="322">
        <f t="shared" si="83"/>
        <v>55.511285714285727</v>
      </c>
      <c r="IS190" s="322">
        <f t="shared" si="84"/>
        <v>25.744285714285716</v>
      </c>
      <c r="IT190" s="322">
        <f t="shared" si="85"/>
        <v>18.498571428571431</v>
      </c>
      <c r="IU190" s="322">
        <f t="shared" si="67"/>
        <v>0</v>
      </c>
      <c r="IV190" s="322">
        <f t="shared" si="89"/>
        <v>44.24285714285714</v>
      </c>
      <c r="IW190" s="322">
        <f t="shared" si="90"/>
        <v>8.7542857142857144</v>
      </c>
      <c r="IX190" s="322">
        <f t="shared" si="91"/>
        <v>1.2433333333333334</v>
      </c>
      <c r="IY190" s="322">
        <f t="shared" si="92"/>
        <v>9.7585714285714289</v>
      </c>
      <c r="IZ190" s="322">
        <f t="shared" si="93"/>
        <v>1.3480722686666666</v>
      </c>
      <c r="JA190" s="322">
        <f t="shared" si="94"/>
        <v>0.14020333333333335</v>
      </c>
      <c r="JB190" s="322">
        <f t="shared" si="95"/>
        <v>0.10895166666666667</v>
      </c>
      <c r="JC190" s="322">
        <f t="shared" si="96"/>
        <v>0.24145999999999998</v>
      </c>
      <c r="JD190" s="322">
        <f t="shared" si="97"/>
        <v>89.604415611135821</v>
      </c>
    </row>
    <row r="191" spans="1:264">
      <c r="A191" s="220">
        <v>41827</v>
      </c>
      <c r="B191" s="135">
        <v>83.454999999999998</v>
      </c>
      <c r="C191" s="136">
        <v>20.25</v>
      </c>
      <c r="D191" s="136"/>
      <c r="E191" s="136">
        <v>111.27</v>
      </c>
      <c r="F191" s="136"/>
      <c r="G191" s="136">
        <v>280.5</v>
      </c>
      <c r="H191" s="136">
        <v>0</v>
      </c>
      <c r="I191" s="136">
        <v>0</v>
      </c>
      <c r="J191" s="136">
        <v>0</v>
      </c>
      <c r="K191" s="136">
        <v>280.5</v>
      </c>
      <c r="L191" s="136">
        <v>9.59</v>
      </c>
      <c r="M191" s="221">
        <v>34.82</v>
      </c>
      <c r="N191" s="136">
        <v>290.08999999999997</v>
      </c>
      <c r="O191" s="222">
        <v>235.54</v>
      </c>
      <c r="P191" s="136">
        <v>0.28000000000000003</v>
      </c>
      <c r="Q191" s="140">
        <v>3.5548999999999999</v>
      </c>
      <c r="R191" s="223">
        <v>2831.9005955126249</v>
      </c>
      <c r="S191" s="142">
        <v>115.8</v>
      </c>
      <c r="T191" s="136">
        <v>115.78</v>
      </c>
      <c r="U191" s="136">
        <v>50.262</v>
      </c>
      <c r="V191" s="136">
        <v>34.82</v>
      </c>
      <c r="W191" s="136">
        <v>0</v>
      </c>
      <c r="X191" s="136">
        <v>0</v>
      </c>
      <c r="Y191" s="197">
        <v>34.82</v>
      </c>
      <c r="Z191" s="143">
        <v>10.3</v>
      </c>
      <c r="AA191" s="143"/>
      <c r="AB191" s="143">
        <v>10.3</v>
      </c>
      <c r="AC191" s="143"/>
      <c r="AD191" s="140"/>
      <c r="AE191" s="140"/>
      <c r="AF191" s="140">
        <v>0.19119</v>
      </c>
      <c r="AG191" s="225">
        <v>91.058045015263318</v>
      </c>
      <c r="AH191" s="220">
        <v>42192</v>
      </c>
      <c r="AI191" s="135">
        <v>83.731999999999999</v>
      </c>
      <c r="AJ191" s="136">
        <v>20.399999999999999</v>
      </c>
      <c r="AK191" s="136"/>
      <c r="AL191" s="136">
        <v>199.44</v>
      </c>
      <c r="AM191" s="136"/>
      <c r="AN191" s="136">
        <v>210.96</v>
      </c>
      <c r="AO191" s="136">
        <v>0</v>
      </c>
      <c r="AP191" s="136">
        <v>0</v>
      </c>
      <c r="AQ191" s="136">
        <v>0</v>
      </c>
      <c r="AR191" s="136">
        <v>210.96</v>
      </c>
      <c r="AS191" s="136">
        <v>13.81</v>
      </c>
      <c r="AT191" s="221">
        <v>44.72</v>
      </c>
      <c r="AU191" s="136">
        <v>224.77</v>
      </c>
      <c r="AV191" s="222">
        <v>174.12</v>
      </c>
      <c r="AW191" s="136">
        <v>7.28</v>
      </c>
      <c r="AX191" s="140">
        <v>2.6821000000000002</v>
      </c>
      <c r="AY191" s="223">
        <v>2907.2832680862102</v>
      </c>
      <c r="AZ191" s="142">
        <v>115.83</v>
      </c>
      <c r="BA191" s="136">
        <v>115.68</v>
      </c>
      <c r="BB191" s="136">
        <v>74.48</v>
      </c>
      <c r="BC191" s="136">
        <v>31.26</v>
      </c>
      <c r="BD191" s="136">
        <v>13.46</v>
      </c>
      <c r="BE191" s="136">
        <v>0</v>
      </c>
      <c r="BF191" s="136">
        <v>44.72</v>
      </c>
      <c r="BG191" s="143">
        <v>10.38</v>
      </c>
      <c r="BH191" s="143">
        <v>0.38</v>
      </c>
      <c r="BI191" s="143">
        <v>10.760000000000002</v>
      </c>
      <c r="BJ191" s="143">
        <v>3.04</v>
      </c>
      <c r="BK191" s="140">
        <v>0.17602000000000001</v>
      </c>
      <c r="BL191" s="140">
        <v>8.4220000000000003E-2</v>
      </c>
      <c r="BM191" s="140">
        <v>0.26024000000000003</v>
      </c>
      <c r="BN191" s="225">
        <v>91.361465153788998</v>
      </c>
      <c r="BO191" s="220">
        <v>42558</v>
      </c>
      <c r="BP191" s="135">
        <v>83.49</v>
      </c>
      <c r="BQ191" s="136">
        <v>19.3</v>
      </c>
      <c r="BR191" s="136"/>
      <c r="BS191" s="136">
        <v>81.19</v>
      </c>
      <c r="BT191" s="136">
        <v>30.34</v>
      </c>
      <c r="BU191" s="136">
        <v>191.15</v>
      </c>
      <c r="BV191" s="136">
        <v>0</v>
      </c>
      <c r="BW191" s="136">
        <v>0</v>
      </c>
      <c r="BX191" s="136">
        <v>0</v>
      </c>
      <c r="BY191" s="136">
        <v>191.15</v>
      </c>
      <c r="BZ191" s="136">
        <v>6.22</v>
      </c>
      <c r="CA191" s="221">
        <v>34.67</v>
      </c>
      <c r="CB191" s="136">
        <v>197.37</v>
      </c>
      <c r="CC191" s="222">
        <v>181.09</v>
      </c>
      <c r="CD191" s="136">
        <v>1.68</v>
      </c>
      <c r="CE191" s="140">
        <v>2.4643999999999999</v>
      </c>
      <c r="CF191" s="223">
        <v>2841.3839028190032</v>
      </c>
      <c r="CG191" s="142">
        <v>115.5</v>
      </c>
      <c r="CH191" s="136">
        <v>115.45</v>
      </c>
      <c r="CI191" s="136">
        <v>40.299999999999997</v>
      </c>
      <c r="CJ191" s="136">
        <v>22.98</v>
      </c>
      <c r="CK191" s="136">
        <v>11.69</v>
      </c>
      <c r="CL191" s="136">
        <v>0</v>
      </c>
      <c r="CM191" s="136">
        <v>34.67</v>
      </c>
      <c r="CN191" s="143">
        <v>10.199999999999999</v>
      </c>
      <c r="CO191" s="143">
        <v>0</v>
      </c>
      <c r="CP191" s="143">
        <v>10.199999999999999</v>
      </c>
      <c r="CQ191" s="143">
        <v>3.39</v>
      </c>
      <c r="CR191" s="140">
        <v>0.12811</v>
      </c>
      <c r="CS191" s="140">
        <v>6.5439999999999998E-2</v>
      </c>
      <c r="CT191" s="140">
        <v>0.19355</v>
      </c>
      <c r="CU191" s="225">
        <v>88.050507242944079</v>
      </c>
      <c r="CV191" s="220">
        <v>42923</v>
      </c>
      <c r="CW191" s="135">
        <v>84.576999999999998</v>
      </c>
      <c r="CX191" s="136">
        <v>21</v>
      </c>
      <c r="CY191" s="136"/>
      <c r="CZ191" s="136">
        <v>159.94</v>
      </c>
      <c r="DA191" s="136">
        <v>76.39</v>
      </c>
      <c r="DB191" s="136">
        <v>353.03</v>
      </c>
      <c r="DC191" s="136">
        <v>0</v>
      </c>
      <c r="DD191" s="136">
        <v>0</v>
      </c>
      <c r="DE191" s="136">
        <v>0</v>
      </c>
      <c r="DF191" s="136">
        <v>353.03</v>
      </c>
      <c r="DG191" s="136">
        <v>12.69</v>
      </c>
      <c r="DH191" s="136">
        <v>0</v>
      </c>
      <c r="DI191" s="136">
        <v>365.71999999999997</v>
      </c>
      <c r="DJ191" s="222">
        <v>348.2</v>
      </c>
      <c r="DK191" s="136">
        <v>0.03</v>
      </c>
      <c r="DL191" s="140">
        <v>4.4034000000000004</v>
      </c>
      <c r="DM191" s="223">
        <v>3141.9273496510232</v>
      </c>
      <c r="DN191" s="142">
        <v>115.97</v>
      </c>
      <c r="DO191" s="136">
        <v>115.72</v>
      </c>
      <c r="DP191" s="136">
        <v>90.62</v>
      </c>
      <c r="DQ191" s="136">
        <v>50.76</v>
      </c>
      <c r="DR191" s="136">
        <v>24.9</v>
      </c>
      <c r="DS191" s="136">
        <v>0</v>
      </c>
      <c r="DT191" s="136">
        <v>75.66</v>
      </c>
      <c r="DU191" s="143">
        <v>0</v>
      </c>
      <c r="DV191" s="143">
        <v>14.71</v>
      </c>
      <c r="DW191" s="143">
        <v>14.71</v>
      </c>
      <c r="DX191" s="143">
        <v>0.16</v>
      </c>
      <c r="DY191" s="140">
        <v>0.29943999999999998</v>
      </c>
      <c r="DZ191" s="140">
        <v>0.14297000000000001</v>
      </c>
      <c r="EA191" s="140">
        <v>0.44240999999999997</v>
      </c>
      <c r="EB191" s="225">
        <v>92.783831393098367</v>
      </c>
      <c r="EC191" s="220">
        <v>43288</v>
      </c>
      <c r="ED191" s="135">
        <v>84.105000000000004</v>
      </c>
      <c r="EE191" s="136">
        <v>19.05</v>
      </c>
      <c r="EF191" s="136"/>
      <c r="EG191" s="136">
        <v>63.34</v>
      </c>
      <c r="EH191" s="136">
        <v>20.96</v>
      </c>
      <c r="EI191" s="136">
        <v>140.36000000000001</v>
      </c>
      <c r="EJ191" s="136">
        <v>0</v>
      </c>
      <c r="EK191" s="136">
        <v>0</v>
      </c>
      <c r="EL191" s="136">
        <v>0</v>
      </c>
      <c r="EM191" s="136">
        <v>140.36000000000001</v>
      </c>
      <c r="EN191" s="136">
        <v>9.64</v>
      </c>
      <c r="EO191" s="136">
        <v>0</v>
      </c>
      <c r="EP191" s="136">
        <v>150</v>
      </c>
      <c r="EQ191" s="222"/>
      <c r="ER191" s="136">
        <v>7.0000000000000007E-2</v>
      </c>
      <c r="ES191" s="140">
        <v>1.8777999999999999</v>
      </c>
      <c r="ET191" s="223">
        <v>3009.9861496363774</v>
      </c>
      <c r="EU191" s="142">
        <v>115.41</v>
      </c>
      <c r="EV191" s="136">
        <v>115.29</v>
      </c>
      <c r="EW191" s="136">
        <v>29.82</v>
      </c>
      <c r="EX191" s="136">
        <v>9.91</v>
      </c>
      <c r="EY191" s="136">
        <v>10.029999999999999</v>
      </c>
      <c r="EZ191" s="136">
        <v>0</v>
      </c>
      <c r="FA191" s="136">
        <v>19.939999999999998</v>
      </c>
      <c r="FB191" s="143">
        <v>10.050000000000001</v>
      </c>
      <c r="FC191" s="143">
        <v>0</v>
      </c>
      <c r="FD191" s="143">
        <v>10.050000000000001</v>
      </c>
      <c r="FE191" s="143">
        <v>1.1100000000000001</v>
      </c>
      <c r="FF191" s="140">
        <v>5.5629999999999999E-2</v>
      </c>
      <c r="FG191" s="140">
        <v>5.6329999999999998E-2</v>
      </c>
      <c r="FH191" s="140">
        <v>0.11196</v>
      </c>
      <c r="FI191" s="219">
        <v>87.157705286773762</v>
      </c>
      <c r="FJ191" s="220">
        <v>43653</v>
      </c>
      <c r="FK191" s="135">
        <v>84.555999999999997</v>
      </c>
      <c r="FL191" s="136">
        <v>19.34</v>
      </c>
      <c r="FM191" s="137">
        <v>3.8</v>
      </c>
      <c r="FN191" s="136">
        <v>107.97</v>
      </c>
      <c r="FO191" s="136">
        <v>40.1</v>
      </c>
      <c r="FP191" s="136">
        <v>212.23</v>
      </c>
      <c r="FQ191" s="136">
        <v>0</v>
      </c>
      <c r="FR191" s="136">
        <v>0</v>
      </c>
      <c r="FS191" s="136">
        <v>0</v>
      </c>
      <c r="FT191" s="138">
        <v>212.23</v>
      </c>
      <c r="FU191" s="136">
        <v>9.92</v>
      </c>
      <c r="FV191" s="136">
        <v>0</v>
      </c>
      <c r="FW191" s="138">
        <v>222.14999999999998</v>
      </c>
      <c r="FX191" s="139">
        <v>222.16407807446319</v>
      </c>
      <c r="FY191" s="139">
        <v>0.15302855200000001</v>
      </c>
      <c r="FZ191" s="140">
        <v>2.8094999999999999</v>
      </c>
      <c r="GA191" s="141">
        <v>3136.0098394680954</v>
      </c>
      <c r="GB191" s="142">
        <v>115.75</v>
      </c>
      <c r="GC191" s="136">
        <v>115.7</v>
      </c>
      <c r="GD191" s="136">
        <v>50.78</v>
      </c>
      <c r="GE191" s="136">
        <v>21.17</v>
      </c>
      <c r="GF191" s="136">
        <v>19.940000000000001</v>
      </c>
      <c r="GG191" s="136">
        <v>0</v>
      </c>
      <c r="GH191" s="138">
        <v>41.11</v>
      </c>
      <c r="GI191" s="143">
        <v>10.3</v>
      </c>
      <c r="GJ191" s="143">
        <v>0</v>
      </c>
      <c r="GK191" s="147">
        <v>10.3</v>
      </c>
      <c r="GL191" s="141">
        <v>0.57294493800000001</v>
      </c>
      <c r="GM191" s="140">
        <v>0.11393</v>
      </c>
      <c r="GN191" s="140">
        <v>0.11197</v>
      </c>
      <c r="GO191" s="145">
        <v>0.22589999999999999</v>
      </c>
      <c r="GP191" s="146">
        <v>90.55342170313186</v>
      </c>
      <c r="GQ191" s="220">
        <v>44019</v>
      </c>
      <c r="GR191" s="135">
        <v>82.585999999999999</v>
      </c>
      <c r="GS191" s="136">
        <v>19.32</v>
      </c>
      <c r="GT191" s="137">
        <v>2.73</v>
      </c>
      <c r="GU191" s="136">
        <v>62.28</v>
      </c>
      <c r="GV191" s="136">
        <v>24.1</v>
      </c>
      <c r="GW191" s="136">
        <v>199.42</v>
      </c>
      <c r="GX191" s="136">
        <v>0</v>
      </c>
      <c r="GY191" s="136">
        <v>0</v>
      </c>
      <c r="GZ191" s="136">
        <v>0</v>
      </c>
      <c r="HA191" s="138">
        <v>199.42</v>
      </c>
      <c r="HB191" s="136">
        <v>5.69</v>
      </c>
      <c r="HC191" s="136">
        <v>0</v>
      </c>
      <c r="HD191" s="138">
        <v>205.10999999999999</v>
      </c>
      <c r="HE191" s="139">
        <v>105.56314977469641</v>
      </c>
      <c r="HF191" s="147">
        <v>0.46215001999999999</v>
      </c>
      <c r="HG191" s="140">
        <v>2.5821999999999998</v>
      </c>
      <c r="HH191" s="141">
        <v>2600.2720966757315</v>
      </c>
      <c r="HI191" s="142">
        <v>115.36</v>
      </c>
      <c r="HJ191" s="136">
        <v>115.05</v>
      </c>
      <c r="HK191" s="136">
        <v>43.07</v>
      </c>
      <c r="HL191" s="136">
        <v>14.27</v>
      </c>
      <c r="HM191" s="136">
        <v>14.41</v>
      </c>
      <c r="HN191" s="136">
        <v>0</v>
      </c>
      <c r="HO191" s="138">
        <v>28.68</v>
      </c>
      <c r="HP191" s="143">
        <v>10.039999999999999</v>
      </c>
      <c r="HQ191" s="143">
        <v>0</v>
      </c>
      <c r="HR191" s="147">
        <v>10.039999999999999</v>
      </c>
      <c r="HS191" s="147">
        <v>4.4773833896666666</v>
      </c>
      <c r="HT191" s="140">
        <v>7.6939999999999995E-2</v>
      </c>
      <c r="HU191" s="140">
        <v>7.7280000000000001E-2</v>
      </c>
      <c r="HV191" s="145">
        <v>0.15422</v>
      </c>
      <c r="HW191" s="146">
        <v>86.663591929659717</v>
      </c>
      <c r="HY191" s="322">
        <f t="shared" si="66"/>
        <v>83.785857142857139</v>
      </c>
      <c r="HZ191" s="322">
        <f t="shared" si="86"/>
        <v>19.80857142857143</v>
      </c>
      <c r="IA191" s="322">
        <f t="shared" si="87"/>
        <v>3.2649999999999997</v>
      </c>
      <c r="IB191" s="322">
        <f t="shared" si="88"/>
        <v>112.2042857142857</v>
      </c>
      <c r="IC191" s="322">
        <f t="shared" si="68"/>
        <v>38.378</v>
      </c>
      <c r="ID191" s="322">
        <f t="shared" si="69"/>
        <v>226.80714285714288</v>
      </c>
      <c r="IE191" s="322">
        <f t="shared" si="70"/>
        <v>0</v>
      </c>
      <c r="IF191" s="322">
        <f t="shared" si="71"/>
        <v>0</v>
      </c>
      <c r="IG191" s="322">
        <f t="shared" si="72"/>
        <v>0</v>
      </c>
      <c r="IH191" s="322">
        <f t="shared" si="73"/>
        <v>226.80714285714288</v>
      </c>
      <c r="II191" s="322">
        <f t="shared" si="74"/>
        <v>9.6514285714285712</v>
      </c>
      <c r="IJ191" s="322">
        <f t="shared" si="75"/>
        <v>16.315714285714286</v>
      </c>
      <c r="IK191" s="322">
        <f t="shared" si="76"/>
        <v>236.45857142857139</v>
      </c>
      <c r="IL191" s="322">
        <f t="shared" si="77"/>
        <v>211.11287130819326</v>
      </c>
      <c r="IM191" s="322">
        <f t="shared" si="78"/>
        <v>1.4221683674285714</v>
      </c>
      <c r="IN191" s="322">
        <f t="shared" si="79"/>
        <v>2.9106142857142858</v>
      </c>
      <c r="IO191" s="322">
        <f t="shared" si="80"/>
        <v>2924.1090288355813</v>
      </c>
      <c r="IP191" s="322">
        <f t="shared" si="81"/>
        <v>115.66</v>
      </c>
      <c r="IQ191" s="322">
        <f t="shared" si="82"/>
        <v>115.52428571428571</v>
      </c>
      <c r="IR191" s="322">
        <f t="shared" si="83"/>
        <v>54.190285714285721</v>
      </c>
      <c r="IS191" s="322">
        <f t="shared" si="84"/>
        <v>26.452857142857141</v>
      </c>
      <c r="IT191" s="322">
        <f t="shared" si="85"/>
        <v>13.489999999999998</v>
      </c>
      <c r="IU191" s="322">
        <f t="shared" si="67"/>
        <v>0</v>
      </c>
      <c r="IV191" s="322">
        <f t="shared" si="89"/>
        <v>39.942857142857143</v>
      </c>
      <c r="IW191" s="322">
        <f t="shared" si="90"/>
        <v>8.7528571428571436</v>
      </c>
      <c r="IX191" s="322">
        <f t="shared" si="91"/>
        <v>2.5150000000000001</v>
      </c>
      <c r="IY191" s="322">
        <f t="shared" si="92"/>
        <v>10.908571428571426</v>
      </c>
      <c r="IZ191" s="322">
        <f t="shared" si="93"/>
        <v>2.1250547212777779</v>
      </c>
      <c r="JA191" s="322">
        <f t="shared" si="94"/>
        <v>0.14167833333333332</v>
      </c>
      <c r="JB191" s="322">
        <f t="shared" si="95"/>
        <v>8.970166666666668E-2</v>
      </c>
      <c r="JC191" s="322">
        <f t="shared" si="96"/>
        <v>0.22563857142857144</v>
      </c>
      <c r="JD191" s="322">
        <f t="shared" si="97"/>
        <v>89.661223960665737</v>
      </c>
    </row>
    <row r="192" spans="1:264">
      <c r="A192" s="220">
        <v>41828</v>
      </c>
      <c r="B192" s="135">
        <v>83.38</v>
      </c>
      <c r="C192" s="136">
        <v>20.75</v>
      </c>
      <c r="D192" s="136"/>
      <c r="E192" s="136">
        <v>89.62</v>
      </c>
      <c r="F192" s="136"/>
      <c r="G192" s="136">
        <v>312.77999999999997</v>
      </c>
      <c r="H192" s="136">
        <v>0</v>
      </c>
      <c r="I192" s="136">
        <v>0</v>
      </c>
      <c r="J192" s="136">
        <v>0</v>
      </c>
      <c r="K192" s="136">
        <v>312.77999999999997</v>
      </c>
      <c r="L192" s="136">
        <v>11.57</v>
      </c>
      <c r="M192" s="221">
        <v>36.4</v>
      </c>
      <c r="N192" s="136">
        <v>324.34999999999997</v>
      </c>
      <c r="O192" s="222">
        <v>252.16</v>
      </c>
      <c r="P192" s="136">
        <v>0.81</v>
      </c>
      <c r="Q192" s="140">
        <v>3.8784999999999998</v>
      </c>
      <c r="R192" s="223">
        <v>2811.6196318319999</v>
      </c>
      <c r="S192" s="142">
        <v>115.74</v>
      </c>
      <c r="T192" s="136">
        <v>115.74</v>
      </c>
      <c r="U192" s="136">
        <v>42.334000000000003</v>
      </c>
      <c r="V192" s="136">
        <v>36.4</v>
      </c>
      <c r="W192" s="136">
        <v>0</v>
      </c>
      <c r="X192" s="136">
        <v>0</v>
      </c>
      <c r="Y192" s="197">
        <v>36.4</v>
      </c>
      <c r="Z192" s="143">
        <v>10.199999999999999</v>
      </c>
      <c r="AA192" s="143"/>
      <c r="AB192" s="143">
        <v>10.199999999999999</v>
      </c>
      <c r="AC192" s="143"/>
      <c r="AD192" s="140"/>
      <c r="AE192" s="140"/>
      <c r="AF192" s="140">
        <v>0.18920000000000001</v>
      </c>
      <c r="AG192" s="225">
        <v>90.452658599979785</v>
      </c>
      <c r="AH192" s="220">
        <v>42193</v>
      </c>
      <c r="AI192" s="135">
        <v>83.706999999999994</v>
      </c>
      <c r="AJ192" s="136">
        <v>20.399999999999999</v>
      </c>
      <c r="AK192" s="136"/>
      <c r="AL192" s="136">
        <v>149.41</v>
      </c>
      <c r="AM192" s="136"/>
      <c r="AN192" s="136">
        <v>215.6</v>
      </c>
      <c r="AO192" s="136">
        <v>0</v>
      </c>
      <c r="AP192" s="136">
        <v>0</v>
      </c>
      <c r="AQ192" s="136">
        <v>0</v>
      </c>
      <c r="AR192" s="136">
        <v>215.6</v>
      </c>
      <c r="AS192" s="136">
        <v>12.91</v>
      </c>
      <c r="AT192" s="221">
        <v>45.83</v>
      </c>
      <c r="AU192" s="136">
        <v>228.51</v>
      </c>
      <c r="AV192" s="222">
        <v>216.94</v>
      </c>
      <c r="AW192" s="136">
        <v>5.77</v>
      </c>
      <c r="AX192" s="140">
        <v>2.7372000000000001</v>
      </c>
      <c r="AY192" s="223">
        <v>2900.4488087835343</v>
      </c>
      <c r="AZ192" s="142">
        <v>115.84</v>
      </c>
      <c r="BA192" s="136">
        <v>115.65</v>
      </c>
      <c r="BB192" s="136">
        <v>67.63</v>
      </c>
      <c r="BC192" s="136">
        <v>14.51</v>
      </c>
      <c r="BD192" s="136">
        <v>30.92</v>
      </c>
      <c r="BE192" s="136">
        <v>0.4</v>
      </c>
      <c r="BF192" s="136">
        <v>45.83</v>
      </c>
      <c r="BG192" s="143">
        <v>10.32</v>
      </c>
      <c r="BH192" s="143">
        <v>0</v>
      </c>
      <c r="BI192" s="143">
        <v>10.32</v>
      </c>
      <c r="BJ192" s="143">
        <v>1.68</v>
      </c>
      <c r="BK192" s="140">
        <v>8.2189999999999999E-2</v>
      </c>
      <c r="BL192" s="140">
        <v>0.18479000000000001</v>
      </c>
      <c r="BM192" s="140">
        <v>0.26698</v>
      </c>
      <c r="BN192" s="225">
        <v>91.462712877552505</v>
      </c>
      <c r="BO192" s="220">
        <v>42559</v>
      </c>
      <c r="BP192" s="135">
        <v>83.45</v>
      </c>
      <c r="BQ192" s="136">
        <v>19.3</v>
      </c>
      <c r="BR192" s="136"/>
      <c r="BS192" s="136">
        <v>77.69</v>
      </c>
      <c r="BT192" s="136">
        <v>34.61</v>
      </c>
      <c r="BU192" s="136">
        <v>191.48</v>
      </c>
      <c r="BV192" s="136">
        <v>0</v>
      </c>
      <c r="BW192" s="136">
        <v>0</v>
      </c>
      <c r="BX192" s="136">
        <v>0</v>
      </c>
      <c r="BY192" s="136">
        <v>191.48</v>
      </c>
      <c r="BZ192" s="136">
        <v>11.64</v>
      </c>
      <c r="CA192" s="221">
        <v>27.6</v>
      </c>
      <c r="CB192" s="136">
        <v>203.12</v>
      </c>
      <c r="CC192" s="222">
        <v>182.27</v>
      </c>
      <c r="CD192" s="136">
        <v>0.05</v>
      </c>
      <c r="CE192" s="140">
        <v>2.4727999999999999</v>
      </c>
      <c r="CF192" s="223">
        <v>2830.5468173749996</v>
      </c>
      <c r="CG192" s="142">
        <v>115.55</v>
      </c>
      <c r="CH192" s="136">
        <v>115.48</v>
      </c>
      <c r="CI192" s="136">
        <v>42.97</v>
      </c>
      <c r="CJ192" s="136">
        <v>6.49</v>
      </c>
      <c r="CK192" s="136">
        <v>21.11</v>
      </c>
      <c r="CL192" s="136">
        <v>0</v>
      </c>
      <c r="CM192" s="136">
        <v>27.6</v>
      </c>
      <c r="CN192" s="143">
        <v>10.199999999999999</v>
      </c>
      <c r="CO192" s="143">
        <v>0</v>
      </c>
      <c r="CP192" s="143">
        <v>10.199999999999999</v>
      </c>
      <c r="CQ192" s="143">
        <v>0.08</v>
      </c>
      <c r="CR192" s="140">
        <v>3.6330000000000001E-2</v>
      </c>
      <c r="CS192" s="140">
        <v>0.11344</v>
      </c>
      <c r="CT192" s="140">
        <v>0.14977000000000001</v>
      </c>
      <c r="CU192" s="225">
        <v>88.548395519835267</v>
      </c>
      <c r="CV192" s="220">
        <v>42924</v>
      </c>
      <c r="CW192" s="135">
        <v>84.522000000000006</v>
      </c>
      <c r="CX192" s="136">
        <v>20.75</v>
      </c>
      <c r="CY192" s="136"/>
      <c r="CZ192" s="136">
        <v>155.85</v>
      </c>
      <c r="DA192" s="136">
        <v>73</v>
      </c>
      <c r="DB192" s="136">
        <v>325.23</v>
      </c>
      <c r="DC192" s="136">
        <v>0</v>
      </c>
      <c r="DD192" s="136">
        <v>0</v>
      </c>
      <c r="DE192" s="136">
        <v>0</v>
      </c>
      <c r="DF192" s="136">
        <v>325.23</v>
      </c>
      <c r="DG192" s="136">
        <v>13.15</v>
      </c>
      <c r="DH192" s="136">
        <v>0</v>
      </c>
      <c r="DI192" s="136">
        <v>338.38</v>
      </c>
      <c r="DJ192" s="222">
        <v>363.59</v>
      </c>
      <c r="DK192" s="136">
        <v>0</v>
      </c>
      <c r="DL192" s="140">
        <v>4.2192999999999996</v>
      </c>
      <c r="DM192" s="223">
        <v>3126.4384611360874</v>
      </c>
      <c r="DN192" s="142">
        <v>115.99</v>
      </c>
      <c r="DO192" s="136">
        <v>115.75</v>
      </c>
      <c r="DP192" s="136">
        <v>83.74</v>
      </c>
      <c r="DQ192" s="136">
        <v>18.93</v>
      </c>
      <c r="DR192" s="136">
        <v>50.03</v>
      </c>
      <c r="DS192" s="136">
        <v>0</v>
      </c>
      <c r="DT192" s="136">
        <v>68.960000000000008</v>
      </c>
      <c r="DU192" s="143">
        <v>0</v>
      </c>
      <c r="DV192" s="143">
        <v>12.17</v>
      </c>
      <c r="DW192" s="143">
        <v>12.17</v>
      </c>
      <c r="DX192" s="143">
        <v>0.16</v>
      </c>
      <c r="DY192" s="140">
        <v>0.1318</v>
      </c>
      <c r="DZ192" s="140">
        <v>0.28925000000000001</v>
      </c>
      <c r="EA192" s="140">
        <v>0.42105000000000004</v>
      </c>
      <c r="EB192" s="225">
        <v>92.987887586424023</v>
      </c>
      <c r="EC192" s="220">
        <v>43289</v>
      </c>
      <c r="ED192" s="135">
        <v>84.08</v>
      </c>
      <c r="EE192" s="136">
        <v>19</v>
      </c>
      <c r="EF192" s="136"/>
      <c r="EG192" s="136">
        <v>67.260000000000005</v>
      </c>
      <c r="EH192" s="136">
        <v>19.739999999999998</v>
      </c>
      <c r="EI192" s="136">
        <v>139.19999999999999</v>
      </c>
      <c r="EJ192" s="136">
        <v>0</v>
      </c>
      <c r="EK192" s="136">
        <v>0</v>
      </c>
      <c r="EL192" s="136">
        <v>0</v>
      </c>
      <c r="EM192" s="136">
        <v>139.19999999999999</v>
      </c>
      <c r="EN192" s="136">
        <v>8.23</v>
      </c>
      <c r="EO192" s="136">
        <v>0</v>
      </c>
      <c r="EP192" s="136">
        <v>147.42999999999998</v>
      </c>
      <c r="EQ192" s="222"/>
      <c r="ER192" s="136">
        <v>1.31</v>
      </c>
      <c r="ES192" s="140">
        <v>1.8620000000000001</v>
      </c>
      <c r="ET192" s="223">
        <v>3003.0595358720002</v>
      </c>
      <c r="EU192" s="142">
        <v>115.4</v>
      </c>
      <c r="EV192" s="136">
        <v>115.28</v>
      </c>
      <c r="EW192" s="136">
        <v>27.76</v>
      </c>
      <c r="EX192" s="136">
        <v>9.26</v>
      </c>
      <c r="EY192" s="136">
        <v>9.34</v>
      </c>
      <c r="EZ192" s="136">
        <v>0</v>
      </c>
      <c r="FA192" s="136">
        <v>18.600000000000001</v>
      </c>
      <c r="FB192" s="143">
        <v>10.050000000000001</v>
      </c>
      <c r="FC192" s="143">
        <v>0</v>
      </c>
      <c r="FD192" s="143">
        <v>10.050000000000001</v>
      </c>
      <c r="FE192" s="143">
        <v>0.68</v>
      </c>
      <c r="FF192" s="140">
        <v>5.219E-2</v>
      </c>
      <c r="FG192" s="140">
        <v>5.2260000000000001E-2</v>
      </c>
      <c r="FH192" s="140">
        <v>0.10445</v>
      </c>
      <c r="FI192" s="219">
        <v>87.058774728820779</v>
      </c>
      <c r="FJ192" s="220">
        <v>43654</v>
      </c>
      <c r="FK192" s="135">
        <v>84.522000000000006</v>
      </c>
      <c r="FL192" s="136">
        <v>19.34</v>
      </c>
      <c r="FM192" s="137">
        <v>3.79</v>
      </c>
      <c r="FN192" s="136">
        <v>106.3</v>
      </c>
      <c r="FO192" s="136">
        <v>40.07</v>
      </c>
      <c r="FP192" s="136">
        <v>203.72</v>
      </c>
      <c r="FQ192" s="136">
        <v>0</v>
      </c>
      <c r="FR192" s="136">
        <v>0</v>
      </c>
      <c r="FS192" s="136">
        <v>0</v>
      </c>
      <c r="FT192" s="138">
        <v>203.72</v>
      </c>
      <c r="FU192" s="136">
        <v>13.36</v>
      </c>
      <c r="FV192" s="136">
        <v>0</v>
      </c>
      <c r="FW192" s="138">
        <v>217.07999999999998</v>
      </c>
      <c r="FX192" s="139">
        <v>220.8507377665922</v>
      </c>
      <c r="FY192" s="139">
        <v>0</v>
      </c>
      <c r="FZ192" s="140">
        <v>2.6972</v>
      </c>
      <c r="GA192" s="141">
        <v>3126.4384611360874</v>
      </c>
      <c r="GB192" s="142">
        <v>115.76</v>
      </c>
      <c r="GC192" s="136">
        <v>115.72</v>
      </c>
      <c r="GD192" s="136">
        <v>46.11</v>
      </c>
      <c r="GE192" s="136">
        <v>16.96</v>
      </c>
      <c r="GF192" s="136">
        <v>16.7</v>
      </c>
      <c r="GG192" s="136">
        <v>0</v>
      </c>
      <c r="GH192" s="138">
        <v>33.659999999999997</v>
      </c>
      <c r="GI192" s="143">
        <v>10.3</v>
      </c>
      <c r="GJ192" s="143">
        <v>0</v>
      </c>
      <c r="GK192" s="147">
        <v>10.3</v>
      </c>
      <c r="GL192" s="141">
        <v>6.9675780000000007E-2</v>
      </c>
      <c r="GM192" s="140">
        <v>9.5240000000000005E-2</v>
      </c>
      <c r="GN192" s="140">
        <v>9.3789999999999998E-2</v>
      </c>
      <c r="GO192" s="145">
        <v>0.18903</v>
      </c>
      <c r="GP192" s="146">
        <v>90.654238662558413</v>
      </c>
      <c r="GQ192" s="220">
        <v>44020</v>
      </c>
      <c r="GR192" s="135">
        <v>82.543999999999997</v>
      </c>
      <c r="GS192" s="136">
        <v>18.920000000000002</v>
      </c>
      <c r="GT192" s="137">
        <v>2.84</v>
      </c>
      <c r="GU192" s="136">
        <v>75.459999999999994</v>
      </c>
      <c r="GV192" s="136">
        <v>38.28</v>
      </c>
      <c r="GW192" s="136">
        <v>192.91</v>
      </c>
      <c r="GX192" s="136">
        <v>0</v>
      </c>
      <c r="GY192" s="136">
        <v>0</v>
      </c>
      <c r="GZ192" s="136">
        <v>0</v>
      </c>
      <c r="HA192" s="138">
        <v>192.91</v>
      </c>
      <c r="HB192" s="136">
        <v>9.98</v>
      </c>
      <c r="HC192" s="136">
        <v>0</v>
      </c>
      <c r="HD192" s="138">
        <v>202.89</v>
      </c>
      <c r="HE192" s="139">
        <v>115.37570425371466</v>
      </c>
      <c r="HF192" s="147">
        <v>7.1843950000000004E-2</v>
      </c>
      <c r="HG192" s="140">
        <v>2.5182000000000002</v>
      </c>
      <c r="HH192" s="141">
        <v>2589.2625097687032</v>
      </c>
      <c r="HI192" s="142">
        <v>115.34</v>
      </c>
      <c r="HJ192" s="136">
        <v>115.27</v>
      </c>
      <c r="HK192" s="136">
        <v>41.22</v>
      </c>
      <c r="HL192" s="136">
        <v>16.62</v>
      </c>
      <c r="HM192" s="136">
        <v>17.010000000000002</v>
      </c>
      <c r="HN192" s="136">
        <v>0</v>
      </c>
      <c r="HO192" s="138">
        <v>33.630000000000003</v>
      </c>
      <c r="HP192" s="143">
        <v>10.039999999999999</v>
      </c>
      <c r="HQ192" s="143">
        <v>0</v>
      </c>
      <c r="HR192" s="147">
        <v>10.039999999999999</v>
      </c>
      <c r="HS192" s="147">
        <v>0.6695962413333334</v>
      </c>
      <c r="HT192" s="140">
        <v>8.9889999999999998E-2</v>
      </c>
      <c r="HU192" s="140">
        <v>9.1120000000000007E-2</v>
      </c>
      <c r="HV192" s="145">
        <v>0.18101</v>
      </c>
      <c r="HW192" s="146">
        <v>86.466324223912849</v>
      </c>
      <c r="HY192" s="322">
        <f t="shared" si="66"/>
        <v>83.743571428571414</v>
      </c>
      <c r="HZ192" s="322">
        <f t="shared" si="86"/>
        <v>19.78</v>
      </c>
      <c r="IA192" s="322">
        <f t="shared" si="87"/>
        <v>3.3149999999999999</v>
      </c>
      <c r="IB192" s="322">
        <f t="shared" si="88"/>
        <v>103.08428571428571</v>
      </c>
      <c r="IC192" s="322">
        <f t="shared" si="68"/>
        <v>41.14</v>
      </c>
      <c r="ID192" s="322">
        <f t="shared" si="69"/>
        <v>225.84571428571434</v>
      </c>
      <c r="IE192" s="322">
        <f t="shared" si="70"/>
        <v>0</v>
      </c>
      <c r="IF192" s="322">
        <f t="shared" si="71"/>
        <v>0</v>
      </c>
      <c r="IG192" s="322">
        <f t="shared" si="72"/>
        <v>0</v>
      </c>
      <c r="IH192" s="322">
        <f t="shared" si="73"/>
        <v>225.84571428571434</v>
      </c>
      <c r="II192" s="322">
        <f t="shared" si="74"/>
        <v>11.54857142857143</v>
      </c>
      <c r="IJ192" s="322">
        <f t="shared" si="75"/>
        <v>15.689999999999998</v>
      </c>
      <c r="IK192" s="322">
        <f t="shared" si="76"/>
        <v>237.39428571428567</v>
      </c>
      <c r="IL192" s="322">
        <f t="shared" si="77"/>
        <v>225.19774033671783</v>
      </c>
      <c r="IM192" s="322">
        <f t="shared" si="78"/>
        <v>1.1445491357142856</v>
      </c>
      <c r="IN192" s="322">
        <f t="shared" si="79"/>
        <v>2.9121714285714289</v>
      </c>
      <c r="IO192" s="322">
        <f t="shared" si="80"/>
        <v>2912.5448894147735</v>
      </c>
      <c r="IP192" s="322">
        <f t="shared" si="81"/>
        <v>115.66</v>
      </c>
      <c r="IQ192" s="322">
        <f t="shared" si="82"/>
        <v>115.55571428571429</v>
      </c>
      <c r="IR192" s="322">
        <f t="shared" si="83"/>
        <v>50.252000000000002</v>
      </c>
      <c r="IS192" s="322">
        <f t="shared" si="84"/>
        <v>17.024285714285718</v>
      </c>
      <c r="IT192" s="322">
        <f t="shared" si="85"/>
        <v>20.729999999999997</v>
      </c>
      <c r="IU192" s="322">
        <f t="shared" si="67"/>
        <v>5.7142857142857148E-2</v>
      </c>
      <c r="IV192" s="322">
        <f t="shared" si="89"/>
        <v>37.811428571428571</v>
      </c>
      <c r="IW192" s="322">
        <f t="shared" si="90"/>
        <v>8.7299999999999986</v>
      </c>
      <c r="IX192" s="322">
        <f t="shared" si="91"/>
        <v>2.0283333333333333</v>
      </c>
      <c r="IY192" s="322">
        <f t="shared" si="92"/>
        <v>10.468571428571428</v>
      </c>
      <c r="IZ192" s="322">
        <f t="shared" si="93"/>
        <v>0.55654533688888896</v>
      </c>
      <c r="JA192" s="322">
        <f t="shared" si="94"/>
        <v>8.1273333333333322E-2</v>
      </c>
      <c r="JB192" s="322">
        <f t="shared" si="95"/>
        <v>0.13744166666666666</v>
      </c>
      <c r="JC192" s="322">
        <f t="shared" si="96"/>
        <v>0.21449857142857143</v>
      </c>
      <c r="JD192" s="322">
        <f t="shared" si="97"/>
        <v>89.661570314154787</v>
      </c>
    </row>
    <row r="193" spans="1:264">
      <c r="A193" s="220">
        <v>41829</v>
      </c>
      <c r="B193" s="135">
        <v>83.313999999999993</v>
      </c>
      <c r="C193" s="136">
        <v>20.6</v>
      </c>
      <c r="D193" s="136"/>
      <c r="E193" s="136">
        <v>96.97</v>
      </c>
      <c r="F193" s="136"/>
      <c r="G193" s="136">
        <v>295.54000000000002</v>
      </c>
      <c r="H193" s="136">
        <v>0</v>
      </c>
      <c r="I193" s="136">
        <v>0</v>
      </c>
      <c r="J193" s="136">
        <v>0</v>
      </c>
      <c r="K193" s="136">
        <v>295.54000000000002</v>
      </c>
      <c r="L193" s="136">
        <v>7.47</v>
      </c>
      <c r="M193" s="221">
        <v>36.4</v>
      </c>
      <c r="N193" s="136">
        <v>303.01000000000005</v>
      </c>
      <c r="O193" s="222">
        <v>247.94</v>
      </c>
      <c r="P193" s="136">
        <v>3.79</v>
      </c>
      <c r="Q193" s="140">
        <v>3.6558999999999999</v>
      </c>
      <c r="R193" s="223">
        <v>2793.8179145054619</v>
      </c>
      <c r="S193" s="142">
        <v>115.76</v>
      </c>
      <c r="T193" s="136">
        <v>115.75</v>
      </c>
      <c r="U193" s="136">
        <v>46.680999999999997</v>
      </c>
      <c r="V193" s="136">
        <v>36.4</v>
      </c>
      <c r="W193" s="136">
        <v>0</v>
      </c>
      <c r="X193" s="136">
        <v>0</v>
      </c>
      <c r="Y193" s="136">
        <v>36.4</v>
      </c>
      <c r="Z193" s="143">
        <v>10.3</v>
      </c>
      <c r="AA193" s="143"/>
      <c r="AB193" s="143">
        <v>10.3</v>
      </c>
      <c r="AC193" s="143"/>
      <c r="AD193" s="140"/>
      <c r="AE193" s="140"/>
      <c r="AF193" s="140">
        <v>0.18926999999999999</v>
      </c>
      <c r="AG193" s="225">
        <v>90.654238662558413</v>
      </c>
      <c r="AH193" s="220">
        <v>42194</v>
      </c>
      <c r="AI193" s="135">
        <v>83.677000000000007</v>
      </c>
      <c r="AJ193" s="136">
        <v>20.399999999999999</v>
      </c>
      <c r="AK193" s="136"/>
      <c r="AL193" s="136">
        <v>118.58</v>
      </c>
      <c r="AM193" s="136"/>
      <c r="AN193" s="136">
        <v>208.21</v>
      </c>
      <c r="AO193" s="136">
        <v>0</v>
      </c>
      <c r="AP193" s="136">
        <v>0</v>
      </c>
      <c r="AQ193" s="136">
        <v>0</v>
      </c>
      <c r="AR193" s="136">
        <v>208.21</v>
      </c>
      <c r="AS193" s="136">
        <v>5.2</v>
      </c>
      <c r="AT193" s="221">
        <v>50.440000000000005</v>
      </c>
      <c r="AU193" s="136">
        <v>213.41</v>
      </c>
      <c r="AV193" s="222">
        <v>226.13</v>
      </c>
      <c r="AW193" s="136">
        <v>0.03</v>
      </c>
      <c r="AX193" s="140">
        <v>2.6516999999999999</v>
      </c>
      <c r="AY193" s="223">
        <v>2892.2555799037254</v>
      </c>
      <c r="AZ193" s="142">
        <v>115.86</v>
      </c>
      <c r="BA193" s="136">
        <v>115.64</v>
      </c>
      <c r="BB193" s="136">
        <v>70.14</v>
      </c>
      <c r="BC193" s="136">
        <v>16.91</v>
      </c>
      <c r="BD193" s="136">
        <v>33.130000000000003</v>
      </c>
      <c r="BE193" s="136">
        <v>0.4</v>
      </c>
      <c r="BF193" s="136">
        <v>50.440000000000005</v>
      </c>
      <c r="BG193" s="143">
        <v>10.39</v>
      </c>
      <c r="BH193" s="143">
        <v>0</v>
      </c>
      <c r="BI193" s="143">
        <v>10.39</v>
      </c>
      <c r="BJ193" s="143">
        <v>0.18</v>
      </c>
      <c r="BK193" s="140">
        <v>8.405E-2</v>
      </c>
      <c r="BL193" s="140">
        <v>0.18493999999999999</v>
      </c>
      <c r="BM193" s="140">
        <v>0.26899000000000001</v>
      </c>
      <c r="BN193" s="225">
        <v>91.665369827199896</v>
      </c>
      <c r="BO193" s="220">
        <v>42560</v>
      </c>
      <c r="BP193" s="135">
        <v>83.421000000000006</v>
      </c>
      <c r="BQ193" s="136">
        <v>19.25</v>
      </c>
      <c r="BR193" s="136"/>
      <c r="BS193" s="136">
        <v>85.81</v>
      </c>
      <c r="BT193" s="136">
        <v>27.6</v>
      </c>
      <c r="BU193" s="136">
        <v>168.73</v>
      </c>
      <c r="BV193" s="136">
        <v>0</v>
      </c>
      <c r="BW193" s="136">
        <v>0</v>
      </c>
      <c r="BX193" s="136">
        <v>0</v>
      </c>
      <c r="BY193" s="136">
        <v>168.73</v>
      </c>
      <c r="BZ193" s="136">
        <v>7.9</v>
      </c>
      <c r="CA193" s="221">
        <v>30.28</v>
      </c>
      <c r="CB193" s="136">
        <v>176.63</v>
      </c>
      <c r="CC193" s="222">
        <v>177.59</v>
      </c>
      <c r="CD193" s="136">
        <v>1.87</v>
      </c>
      <c r="CE193" s="140">
        <v>2.1919</v>
      </c>
      <c r="CF193" s="223">
        <v>2822.6997337092907</v>
      </c>
      <c r="CG193" s="142">
        <v>115.57</v>
      </c>
      <c r="CH193" s="136">
        <v>115.5</v>
      </c>
      <c r="CI193" s="136">
        <v>43.06</v>
      </c>
      <c r="CJ193" s="136">
        <v>8.64</v>
      </c>
      <c r="CK193" s="136">
        <v>21.64</v>
      </c>
      <c r="CL193" s="136">
        <v>0</v>
      </c>
      <c r="CM193" s="136">
        <v>30.28</v>
      </c>
      <c r="CN193" s="143">
        <v>10.199999999999999</v>
      </c>
      <c r="CO193" s="143">
        <v>0</v>
      </c>
      <c r="CP193" s="143">
        <v>10.199999999999999</v>
      </c>
      <c r="CQ193" s="143">
        <v>2.04</v>
      </c>
      <c r="CR193" s="140">
        <v>4.8410000000000002E-2</v>
      </c>
      <c r="CS193" s="140">
        <v>0.12121</v>
      </c>
      <c r="CT193" s="140">
        <v>0.16961999999999999</v>
      </c>
      <c r="CU193" s="225">
        <v>88.747928178053215</v>
      </c>
      <c r="CV193" s="220">
        <v>42925</v>
      </c>
      <c r="CW193" s="135">
        <v>84.468000000000004</v>
      </c>
      <c r="CX193" s="136">
        <v>20.9</v>
      </c>
      <c r="CY193" s="136"/>
      <c r="CZ193" s="136">
        <v>151.96</v>
      </c>
      <c r="DA193" s="136">
        <v>64.81</v>
      </c>
      <c r="DB193" s="136">
        <v>310.33999999999997</v>
      </c>
      <c r="DC193" s="136">
        <v>0</v>
      </c>
      <c r="DD193" s="136">
        <v>0</v>
      </c>
      <c r="DE193" s="136">
        <v>0</v>
      </c>
      <c r="DF193" s="136">
        <v>310.33999999999997</v>
      </c>
      <c r="DG193" s="136">
        <v>17.29</v>
      </c>
      <c r="DH193" s="136">
        <v>0</v>
      </c>
      <c r="DI193" s="136">
        <v>327.63</v>
      </c>
      <c r="DJ193" s="222">
        <v>351.59</v>
      </c>
      <c r="DK193" s="136">
        <v>0</v>
      </c>
      <c r="DL193" s="140">
        <v>3.9119000000000002</v>
      </c>
      <c r="DM193" s="223">
        <v>3111.2606104001934</v>
      </c>
      <c r="DN193" s="142">
        <v>116.04</v>
      </c>
      <c r="DO193" s="136">
        <v>115.89</v>
      </c>
      <c r="DP193" s="136">
        <v>77.78</v>
      </c>
      <c r="DQ193" s="136">
        <v>0</v>
      </c>
      <c r="DR193" s="136">
        <v>58.92</v>
      </c>
      <c r="DS193" s="136">
        <v>0</v>
      </c>
      <c r="DT193" s="136">
        <v>58.92</v>
      </c>
      <c r="DU193" s="143">
        <v>0</v>
      </c>
      <c r="DV193" s="143">
        <v>12.71</v>
      </c>
      <c r="DW193" s="143">
        <v>12.71</v>
      </c>
      <c r="DX193" s="143">
        <v>0</v>
      </c>
      <c r="DY193" s="140">
        <v>2.7999999999999998E-4</v>
      </c>
      <c r="DZ193" s="140">
        <v>0.34694000000000003</v>
      </c>
      <c r="EA193" s="140">
        <v>0.34722000000000003</v>
      </c>
      <c r="EB193" s="225">
        <v>93.49896951735586</v>
      </c>
      <c r="EC193" s="220">
        <v>43290</v>
      </c>
      <c r="ED193" s="135">
        <v>84.042000000000002</v>
      </c>
      <c r="EE193" s="136">
        <v>19.2</v>
      </c>
      <c r="EF193" s="136"/>
      <c r="EG193" s="136">
        <v>75.290000000000006</v>
      </c>
      <c r="EH193" s="136">
        <v>18.95</v>
      </c>
      <c r="EI193" s="136">
        <v>175.36</v>
      </c>
      <c r="EJ193" s="136">
        <v>0</v>
      </c>
      <c r="EK193" s="136">
        <v>0</v>
      </c>
      <c r="EL193" s="136">
        <v>0</v>
      </c>
      <c r="EM193" s="136">
        <v>175.36</v>
      </c>
      <c r="EN193" s="136">
        <v>21.65</v>
      </c>
      <c r="EO193" s="136">
        <v>0</v>
      </c>
      <c r="EP193" s="136">
        <v>197.01000000000002</v>
      </c>
      <c r="EQ193" s="222"/>
      <c r="ER193" s="136">
        <v>0.05</v>
      </c>
      <c r="ES193" s="140">
        <v>2.3218999999999999</v>
      </c>
      <c r="ET193" s="223">
        <v>2992.5429500967293</v>
      </c>
      <c r="EU193" s="142">
        <v>115.37</v>
      </c>
      <c r="EV193" s="136">
        <v>115.28</v>
      </c>
      <c r="EW193" s="136">
        <v>27.59</v>
      </c>
      <c r="EX193" s="136">
        <v>10.039999999999999</v>
      </c>
      <c r="EY193" s="136">
        <v>9.98</v>
      </c>
      <c r="EZ193" s="136">
        <v>0</v>
      </c>
      <c r="FA193" s="136">
        <v>20.02</v>
      </c>
      <c r="FB193" s="143">
        <v>10.029999999999999</v>
      </c>
      <c r="FC193" s="143">
        <v>0</v>
      </c>
      <c r="FD193" s="143">
        <v>10.029999999999999</v>
      </c>
      <c r="FE193" s="143">
        <v>0.09</v>
      </c>
      <c r="FF193" s="140">
        <v>5.6120000000000003E-2</v>
      </c>
      <c r="FG193" s="140">
        <v>5.6329999999999998E-2</v>
      </c>
      <c r="FH193" s="140">
        <v>0.11244999999999999</v>
      </c>
      <c r="FI193" s="219">
        <v>86.762306709662823</v>
      </c>
      <c r="FJ193" s="220">
        <v>43655</v>
      </c>
      <c r="FK193" s="135">
        <v>84.489000000000004</v>
      </c>
      <c r="FL193" s="136">
        <v>19.22</v>
      </c>
      <c r="FM193" s="137">
        <v>3.72</v>
      </c>
      <c r="FN193" s="136">
        <v>211.78</v>
      </c>
      <c r="FO193" s="136">
        <v>47.86</v>
      </c>
      <c r="FP193" s="136">
        <v>204.34</v>
      </c>
      <c r="FQ193" s="136">
        <v>0</v>
      </c>
      <c r="FR193" s="136">
        <v>0</v>
      </c>
      <c r="FS193" s="136">
        <v>0</v>
      </c>
      <c r="FT193" s="138">
        <v>204.34</v>
      </c>
      <c r="FU193" s="136">
        <v>11.83</v>
      </c>
      <c r="FV193" s="136">
        <v>0</v>
      </c>
      <c r="FW193" s="138">
        <v>216.17000000000002</v>
      </c>
      <c r="FX193" s="139">
        <v>211.77828989535303</v>
      </c>
      <c r="FY193" s="139">
        <v>0.10828170999999999</v>
      </c>
      <c r="FZ193" s="140">
        <v>2.7103000000000002</v>
      </c>
      <c r="GA193" s="141">
        <v>3117.1596457852429</v>
      </c>
      <c r="GB193" s="142">
        <v>115.74</v>
      </c>
      <c r="GC193" s="136">
        <v>115.71</v>
      </c>
      <c r="GD193" s="136">
        <v>49.1</v>
      </c>
      <c r="GE193" s="136">
        <v>20.5</v>
      </c>
      <c r="GF193" s="136">
        <v>20.25</v>
      </c>
      <c r="GG193" s="136">
        <v>0</v>
      </c>
      <c r="GH193" s="138">
        <v>40.75</v>
      </c>
      <c r="GI193" s="143">
        <v>10.29</v>
      </c>
      <c r="GJ193" s="143">
        <v>0</v>
      </c>
      <c r="GK193" s="147">
        <v>10.29</v>
      </c>
      <c r="GL193" s="141">
        <v>14.872164487999999</v>
      </c>
      <c r="GM193" s="140">
        <v>0.11515</v>
      </c>
      <c r="GN193" s="140">
        <v>0.11446000000000001</v>
      </c>
      <c r="GO193" s="145">
        <v>0.22961000000000001</v>
      </c>
      <c r="GP193" s="146">
        <v>90.452658599979785</v>
      </c>
      <c r="GQ193" s="220">
        <v>44021</v>
      </c>
      <c r="GR193" s="135">
        <v>82.498000000000005</v>
      </c>
      <c r="GS193" s="136">
        <v>18.920000000000002</v>
      </c>
      <c r="GT193" s="137">
        <v>2.75</v>
      </c>
      <c r="GU193" s="136">
        <v>64.94</v>
      </c>
      <c r="GV193" s="136">
        <v>24.01</v>
      </c>
      <c r="GW193" s="136">
        <v>191.75</v>
      </c>
      <c r="GX193" s="136">
        <v>0</v>
      </c>
      <c r="GY193" s="136">
        <v>0</v>
      </c>
      <c r="GZ193" s="136">
        <v>0</v>
      </c>
      <c r="HA193" s="138">
        <v>191.75</v>
      </c>
      <c r="HB193" s="136">
        <v>12.53</v>
      </c>
      <c r="HC193" s="136">
        <v>0</v>
      </c>
      <c r="HD193" s="138">
        <v>204.28</v>
      </c>
      <c r="HE193" s="139">
        <v>107.31125215181224</v>
      </c>
      <c r="HF193" s="147">
        <v>2.9026200000000002E-2</v>
      </c>
      <c r="HG193" s="140">
        <v>2.5021</v>
      </c>
      <c r="HH193" s="141">
        <v>2577.2238797417504</v>
      </c>
      <c r="HI193" s="142">
        <v>115.35</v>
      </c>
      <c r="HJ193" s="136">
        <v>115.34</v>
      </c>
      <c r="HK193" s="136">
        <v>36.36</v>
      </c>
      <c r="HL193" s="136">
        <v>11.9</v>
      </c>
      <c r="HM193" s="136">
        <v>11.97</v>
      </c>
      <c r="HN193" s="136">
        <v>0</v>
      </c>
      <c r="HO193" s="138">
        <v>23.87</v>
      </c>
      <c r="HP193" s="143">
        <v>10.039999999999999</v>
      </c>
      <c r="HQ193" s="143">
        <v>0</v>
      </c>
      <c r="HR193" s="147">
        <v>10.039999999999999</v>
      </c>
      <c r="HS193" s="147">
        <v>4.936424E-3</v>
      </c>
      <c r="HT193" s="140">
        <v>6.4269999999999994E-2</v>
      </c>
      <c r="HU193" s="140">
        <v>6.4530000000000004E-2</v>
      </c>
      <c r="HV193" s="145">
        <v>0.1288</v>
      </c>
      <c r="HW193" s="146">
        <v>86.564931100259869</v>
      </c>
      <c r="HY193" s="322">
        <f t="shared" si="66"/>
        <v>83.701285714285731</v>
      </c>
      <c r="HZ193" s="322">
        <f t="shared" si="86"/>
        <v>19.784285714285716</v>
      </c>
      <c r="IA193" s="322">
        <f t="shared" si="87"/>
        <v>3.2350000000000003</v>
      </c>
      <c r="IB193" s="322">
        <f t="shared" si="88"/>
        <v>115.04714285714284</v>
      </c>
      <c r="IC193" s="322">
        <f t="shared" si="68"/>
        <v>36.646000000000001</v>
      </c>
      <c r="ID193" s="322">
        <f t="shared" si="69"/>
        <v>222.0385714285714</v>
      </c>
      <c r="IE193" s="322">
        <f t="shared" si="70"/>
        <v>0</v>
      </c>
      <c r="IF193" s="322">
        <f t="shared" si="71"/>
        <v>0</v>
      </c>
      <c r="IG193" s="322">
        <f t="shared" si="72"/>
        <v>0</v>
      </c>
      <c r="IH193" s="322">
        <f t="shared" si="73"/>
        <v>222.0385714285714</v>
      </c>
      <c r="II193" s="322">
        <f t="shared" si="74"/>
        <v>11.981428571428571</v>
      </c>
      <c r="IJ193" s="322">
        <f t="shared" si="75"/>
        <v>16.731428571428573</v>
      </c>
      <c r="IK193" s="322">
        <f t="shared" si="76"/>
        <v>234.02</v>
      </c>
      <c r="IL193" s="322">
        <f t="shared" si="77"/>
        <v>220.38992367452752</v>
      </c>
      <c r="IM193" s="322">
        <f t="shared" si="78"/>
        <v>0.83961541571428555</v>
      </c>
      <c r="IN193" s="322">
        <f t="shared" si="79"/>
        <v>2.849385714285714</v>
      </c>
      <c r="IO193" s="322">
        <f t="shared" si="80"/>
        <v>2900.9943305917704</v>
      </c>
      <c r="IP193" s="322">
        <f t="shared" si="81"/>
        <v>115.67</v>
      </c>
      <c r="IQ193" s="322">
        <f t="shared" si="82"/>
        <v>115.58714285714287</v>
      </c>
      <c r="IR193" s="322">
        <f t="shared" si="83"/>
        <v>50.101571428571432</v>
      </c>
      <c r="IS193" s="322">
        <f t="shared" si="84"/>
        <v>14.912857142857145</v>
      </c>
      <c r="IT193" s="322">
        <f t="shared" si="85"/>
        <v>22.270000000000003</v>
      </c>
      <c r="IU193" s="322">
        <f t="shared" si="67"/>
        <v>5.7142857142857148E-2</v>
      </c>
      <c r="IV193" s="322">
        <f t="shared" si="89"/>
        <v>37.24</v>
      </c>
      <c r="IW193" s="322">
        <f t="shared" si="90"/>
        <v>8.75</v>
      </c>
      <c r="IX193" s="322">
        <f t="shared" si="91"/>
        <v>2.1183333333333336</v>
      </c>
      <c r="IY193" s="322">
        <f t="shared" si="92"/>
        <v>10.565714285714288</v>
      </c>
      <c r="IZ193" s="322">
        <f t="shared" si="93"/>
        <v>2.8645168186666665</v>
      </c>
      <c r="JA193" s="322">
        <f t="shared" si="94"/>
        <v>6.1379999999999997E-2</v>
      </c>
      <c r="JB193" s="322">
        <f t="shared" si="95"/>
        <v>0.14806833333333333</v>
      </c>
      <c r="JC193" s="322">
        <f t="shared" si="96"/>
        <v>0.2065657142857143</v>
      </c>
      <c r="JD193" s="322">
        <f t="shared" si="97"/>
        <v>89.763771799295696</v>
      </c>
    </row>
    <row r="194" spans="1:264">
      <c r="A194" s="220">
        <v>41830</v>
      </c>
      <c r="B194" s="135">
        <v>83.248999999999995</v>
      </c>
      <c r="C194" s="136">
        <v>20</v>
      </c>
      <c r="D194" s="136"/>
      <c r="E194" s="136">
        <v>83.21</v>
      </c>
      <c r="F194" s="136"/>
      <c r="G194" s="136">
        <v>271.85000000000002</v>
      </c>
      <c r="H194" s="136">
        <v>0</v>
      </c>
      <c r="I194" s="136">
        <v>0</v>
      </c>
      <c r="J194" s="136">
        <v>0</v>
      </c>
      <c r="K194" s="136">
        <v>271.85000000000002</v>
      </c>
      <c r="L194" s="136">
        <v>13.8</v>
      </c>
      <c r="M194" s="221">
        <v>36.39</v>
      </c>
      <c r="N194" s="136">
        <v>285.65000000000003</v>
      </c>
      <c r="O194" s="222">
        <v>265.04000000000002</v>
      </c>
      <c r="P194" s="136">
        <v>0</v>
      </c>
      <c r="Q194" s="140">
        <v>3.4011999999999998</v>
      </c>
      <c r="R194" s="223">
        <v>2776.3275264427157</v>
      </c>
      <c r="S194" s="142">
        <v>115.72</v>
      </c>
      <c r="T194" s="136">
        <v>115.69</v>
      </c>
      <c r="U194" s="136">
        <v>44.94</v>
      </c>
      <c r="V194" s="136">
        <v>36.39</v>
      </c>
      <c r="W194" s="136">
        <v>0</v>
      </c>
      <c r="X194" s="136">
        <v>0</v>
      </c>
      <c r="Y194" s="136">
        <v>36.39</v>
      </c>
      <c r="Z194" s="143">
        <v>10.199999999999999</v>
      </c>
      <c r="AA194" s="143"/>
      <c r="AB194" s="143">
        <v>10.199999999999999</v>
      </c>
      <c r="AC194" s="143"/>
      <c r="AD194" s="140"/>
      <c r="AE194" s="140"/>
      <c r="AF194" s="140">
        <v>0.20433000000000001</v>
      </c>
      <c r="AG194" s="225">
        <v>90.25129397206085</v>
      </c>
      <c r="AH194" s="220">
        <v>42195</v>
      </c>
      <c r="AI194" s="135">
        <v>83.647000000000006</v>
      </c>
      <c r="AJ194" s="136">
        <v>20.399999999999999</v>
      </c>
      <c r="AK194" s="136"/>
      <c r="AL194" s="136">
        <v>126.16</v>
      </c>
      <c r="AM194" s="136"/>
      <c r="AN194" s="136">
        <v>207.89</v>
      </c>
      <c r="AO194" s="136">
        <v>0</v>
      </c>
      <c r="AP194" s="136">
        <v>0</v>
      </c>
      <c r="AQ194" s="136">
        <v>0</v>
      </c>
      <c r="AR194" s="136">
        <v>207.89</v>
      </c>
      <c r="AS194" s="136">
        <v>13</v>
      </c>
      <c r="AT194" s="221">
        <v>47.87</v>
      </c>
      <c r="AU194" s="136">
        <v>220.89</v>
      </c>
      <c r="AV194" s="222">
        <v>213.06</v>
      </c>
      <c r="AW194" s="136">
        <v>0.21</v>
      </c>
      <c r="AX194" s="140">
        <v>2.5956999999999999</v>
      </c>
      <c r="AY194" s="223">
        <v>2884.071206953713</v>
      </c>
      <c r="AZ194" s="142">
        <v>115.82</v>
      </c>
      <c r="BA194" s="136">
        <v>115.6</v>
      </c>
      <c r="BB194" s="136">
        <v>58.63</v>
      </c>
      <c r="BC194" s="136">
        <v>14.88</v>
      </c>
      <c r="BD194" s="136">
        <v>32.549999999999997</v>
      </c>
      <c r="BE194" s="136">
        <v>0.44</v>
      </c>
      <c r="BF194" s="136">
        <v>47.87</v>
      </c>
      <c r="BG194" s="143">
        <v>10.31</v>
      </c>
      <c r="BH194" s="143">
        <v>0</v>
      </c>
      <c r="BI194" s="143">
        <v>10.31</v>
      </c>
      <c r="BJ194" s="143">
        <v>0.1</v>
      </c>
      <c r="BK194" s="140">
        <v>8.4110000000000004E-2</v>
      </c>
      <c r="BL194" s="140">
        <v>0.18945000000000001</v>
      </c>
      <c r="BM194" s="140">
        <v>0.27356000000000003</v>
      </c>
      <c r="BN194" s="225">
        <v>91.260271267233961</v>
      </c>
      <c r="BO194" s="220">
        <v>42561</v>
      </c>
      <c r="BP194" s="135">
        <v>83.408000000000001</v>
      </c>
      <c r="BQ194" s="136">
        <v>18.25</v>
      </c>
      <c r="BR194" s="136"/>
      <c r="BS194" s="136">
        <v>88.88</v>
      </c>
      <c r="BT194" s="136">
        <v>30.24</v>
      </c>
      <c r="BU194" s="136">
        <v>121.99</v>
      </c>
      <c r="BV194" s="136">
        <v>0</v>
      </c>
      <c r="BW194" s="136">
        <v>0</v>
      </c>
      <c r="BX194" s="136">
        <v>0</v>
      </c>
      <c r="BY194" s="136">
        <v>121.99</v>
      </c>
      <c r="BZ194" s="136">
        <v>7.57</v>
      </c>
      <c r="CA194" s="221">
        <v>30.22</v>
      </c>
      <c r="CB194" s="136">
        <v>129.56</v>
      </c>
      <c r="CC194" s="222">
        <v>175.27</v>
      </c>
      <c r="CD194" s="136">
        <v>0.2</v>
      </c>
      <c r="CE194" s="140">
        <v>1.611</v>
      </c>
      <c r="CF194" s="223">
        <v>2819.1847490846721</v>
      </c>
      <c r="CG194" s="142">
        <v>115.6</v>
      </c>
      <c r="CH194" s="136">
        <v>115.33</v>
      </c>
      <c r="CI194" s="136">
        <v>44.15</v>
      </c>
      <c r="CJ194" s="136">
        <v>8.64</v>
      </c>
      <c r="CK194" s="136">
        <v>21.58</v>
      </c>
      <c r="CL194" s="136">
        <v>0</v>
      </c>
      <c r="CM194" s="136">
        <v>30.22</v>
      </c>
      <c r="CN194" s="143">
        <v>10.199999999999999</v>
      </c>
      <c r="CO194" s="143">
        <v>0</v>
      </c>
      <c r="CP194" s="143">
        <v>10.199999999999999</v>
      </c>
      <c r="CQ194" s="143">
        <v>3.23</v>
      </c>
      <c r="CR194" s="140">
        <v>4.5370000000000001E-2</v>
      </c>
      <c r="CS194" s="140">
        <v>0.11994</v>
      </c>
      <c r="CT194" s="140">
        <v>0.16531000000000001</v>
      </c>
      <c r="CU194" s="225">
        <v>89.047631405767575</v>
      </c>
      <c r="CV194" s="220">
        <v>42926</v>
      </c>
      <c r="CW194" s="135">
        <v>84.427999999999997</v>
      </c>
      <c r="CX194" s="136">
        <v>20.2</v>
      </c>
      <c r="CY194" s="136"/>
      <c r="CZ194" s="136">
        <v>158.54</v>
      </c>
      <c r="DA194" s="136">
        <v>70.25</v>
      </c>
      <c r="DB194" s="136">
        <v>270.02</v>
      </c>
      <c r="DC194" s="136">
        <v>0</v>
      </c>
      <c r="DD194" s="136">
        <v>0</v>
      </c>
      <c r="DE194" s="136">
        <v>0</v>
      </c>
      <c r="DF194" s="136">
        <v>270.02</v>
      </c>
      <c r="DG194" s="136">
        <v>18.43</v>
      </c>
      <c r="DH194" s="136">
        <v>0</v>
      </c>
      <c r="DI194" s="136">
        <v>288.45</v>
      </c>
      <c r="DJ194" s="222">
        <v>318.55</v>
      </c>
      <c r="DK194" s="136">
        <v>0</v>
      </c>
      <c r="DL194" s="140">
        <v>3.4699</v>
      </c>
      <c r="DM194" s="223">
        <v>3100.0365352853078</v>
      </c>
      <c r="DN194" s="142">
        <v>116.02</v>
      </c>
      <c r="DO194" s="136">
        <v>115.86</v>
      </c>
      <c r="DP194" s="136">
        <v>75.28</v>
      </c>
      <c r="DQ194" s="136">
        <v>0</v>
      </c>
      <c r="DR194" s="136">
        <v>70.72</v>
      </c>
      <c r="DS194" s="136">
        <v>0</v>
      </c>
      <c r="DT194" s="136">
        <v>70.72</v>
      </c>
      <c r="DU194" s="143">
        <v>0</v>
      </c>
      <c r="DV194" s="143">
        <v>6.67</v>
      </c>
      <c r="DW194" s="143">
        <v>6.67</v>
      </c>
      <c r="DX194" s="143">
        <v>0</v>
      </c>
      <c r="DY194" s="140">
        <v>0</v>
      </c>
      <c r="DZ194" s="140">
        <v>0.40973999999999999</v>
      </c>
      <c r="EA194" s="140">
        <v>0.40973999999999999</v>
      </c>
      <c r="EB194" s="225">
        <v>93.294375365721947</v>
      </c>
      <c r="EC194" s="220">
        <v>43291</v>
      </c>
      <c r="ED194" s="135">
        <v>84.001000000000005</v>
      </c>
      <c r="EE194" s="136">
        <v>18.8</v>
      </c>
      <c r="EF194" s="136"/>
      <c r="EG194" s="136">
        <v>63.57</v>
      </c>
      <c r="EH194" s="136">
        <v>20.010000000000002</v>
      </c>
      <c r="EI194" s="136">
        <v>177.46</v>
      </c>
      <c r="EJ194" s="136">
        <v>0</v>
      </c>
      <c r="EK194" s="136">
        <v>0</v>
      </c>
      <c r="EL194" s="136">
        <v>0</v>
      </c>
      <c r="EM194" s="136">
        <v>177.46</v>
      </c>
      <c r="EN194" s="136">
        <v>17.25</v>
      </c>
      <c r="EO194" s="136">
        <v>0</v>
      </c>
      <c r="EP194" s="136">
        <v>194.71</v>
      </c>
      <c r="EQ194" s="222"/>
      <c r="ER194" s="136">
        <v>0.21</v>
      </c>
      <c r="ES194" s="140">
        <v>2.3616999999999999</v>
      </c>
      <c r="ET194" s="223">
        <v>2981.2121529500364</v>
      </c>
      <c r="EU194" s="142">
        <v>115.35</v>
      </c>
      <c r="EV194" s="136">
        <v>115.24</v>
      </c>
      <c r="EW194" s="136">
        <v>27.97</v>
      </c>
      <c r="EX194" s="136">
        <v>9.9700000000000006</v>
      </c>
      <c r="EY194" s="136">
        <v>10.039999999999999</v>
      </c>
      <c r="EZ194" s="136">
        <v>0</v>
      </c>
      <c r="FA194" s="136">
        <v>20.009999999999998</v>
      </c>
      <c r="FB194" s="143">
        <v>10</v>
      </c>
      <c r="FC194" s="143">
        <v>0</v>
      </c>
      <c r="FD194" s="143">
        <v>10</v>
      </c>
      <c r="FE194" s="143">
        <v>1.06</v>
      </c>
      <c r="FF194" s="140">
        <v>5.5989999999999998E-2</v>
      </c>
      <c r="FG194" s="140">
        <v>5.636E-2</v>
      </c>
      <c r="FH194" s="140">
        <v>0.11235000000000001</v>
      </c>
      <c r="FI194" s="219">
        <v>86.564931100259869</v>
      </c>
      <c r="FJ194" s="220">
        <v>43656</v>
      </c>
      <c r="FK194" s="135">
        <v>84.456000000000003</v>
      </c>
      <c r="FL194" s="136">
        <v>19.23</v>
      </c>
      <c r="FM194" s="137">
        <v>3.73</v>
      </c>
      <c r="FN194" s="136">
        <v>101.52</v>
      </c>
      <c r="FO194" s="136">
        <v>44.55</v>
      </c>
      <c r="FP194" s="136">
        <v>200.08</v>
      </c>
      <c r="FQ194" s="136">
        <v>0</v>
      </c>
      <c r="FR194" s="136">
        <v>0</v>
      </c>
      <c r="FS194" s="136">
        <v>0</v>
      </c>
      <c r="FT194" s="138">
        <v>200.08</v>
      </c>
      <c r="FU194" s="136">
        <v>8.7100000000000009</v>
      </c>
      <c r="FV194" s="136">
        <v>0</v>
      </c>
      <c r="FW194" s="138">
        <v>208.79000000000002</v>
      </c>
      <c r="FX194" s="139">
        <v>213.06141672932969</v>
      </c>
      <c r="FY194" s="139">
        <v>0.56419802000000008</v>
      </c>
      <c r="FZ194" s="140">
        <v>2.6555</v>
      </c>
      <c r="GA194" s="141">
        <v>3107.891710583297</v>
      </c>
      <c r="GB194" s="142">
        <v>115.75</v>
      </c>
      <c r="GC194" s="136">
        <v>115.72</v>
      </c>
      <c r="GD194" s="136">
        <v>57.54</v>
      </c>
      <c r="GE194" s="136">
        <v>24.56</v>
      </c>
      <c r="GF194" s="136">
        <v>19.23</v>
      </c>
      <c r="GG194" s="136">
        <v>0</v>
      </c>
      <c r="GH194" s="138">
        <v>43.79</v>
      </c>
      <c r="GI194" s="143">
        <v>10.3</v>
      </c>
      <c r="GJ194" s="143">
        <v>0</v>
      </c>
      <c r="GK194" s="147">
        <v>10.3</v>
      </c>
      <c r="GL194" s="141">
        <v>1.2632937740000001</v>
      </c>
      <c r="GM194" s="140">
        <v>0.13794999999999999</v>
      </c>
      <c r="GN194" s="140">
        <v>0.10802</v>
      </c>
      <c r="GO194" s="145">
        <v>0.24596999999999999</v>
      </c>
      <c r="GP194" s="146">
        <v>90.55342170313186</v>
      </c>
      <c r="GQ194" s="220">
        <v>44022</v>
      </c>
      <c r="GR194" s="135">
        <v>82.457999999999998</v>
      </c>
      <c r="GS194" s="136">
        <v>18.940000000000001</v>
      </c>
      <c r="GT194" s="137">
        <v>2.6</v>
      </c>
      <c r="GU194" s="136">
        <v>78.2</v>
      </c>
      <c r="GV194" s="136">
        <v>23.48</v>
      </c>
      <c r="GW194" s="136">
        <v>192.05</v>
      </c>
      <c r="GX194" s="136">
        <v>0</v>
      </c>
      <c r="GY194" s="136">
        <v>0</v>
      </c>
      <c r="GZ194" s="136">
        <v>0</v>
      </c>
      <c r="HA194" s="138">
        <v>192.05</v>
      </c>
      <c r="HB194" s="136">
        <v>7.12</v>
      </c>
      <c r="HC194" s="136">
        <v>0</v>
      </c>
      <c r="HD194" s="138">
        <v>199.17000000000002</v>
      </c>
      <c r="HE194" s="139">
        <v>94.587620077594536</v>
      </c>
      <c r="HF194" s="147">
        <v>0.80187041999999986</v>
      </c>
      <c r="HG194" s="140">
        <v>2.5032999999999999</v>
      </c>
      <c r="HH194" s="141">
        <v>2566.7720539252696</v>
      </c>
      <c r="HI194" s="142">
        <v>115.38</v>
      </c>
      <c r="HJ194" s="136">
        <v>115.25</v>
      </c>
      <c r="HK194" s="136">
        <v>40.68</v>
      </c>
      <c r="HL194" s="136">
        <v>13.83</v>
      </c>
      <c r="HM194" s="136">
        <v>13.86</v>
      </c>
      <c r="HN194" s="136">
        <v>0</v>
      </c>
      <c r="HO194" s="138">
        <v>27.689999999999998</v>
      </c>
      <c r="HP194" s="143">
        <v>10.07</v>
      </c>
      <c r="HQ194" s="143">
        <v>0</v>
      </c>
      <c r="HR194" s="147">
        <v>10.07</v>
      </c>
      <c r="HS194" s="147">
        <v>5.5412834366666672</v>
      </c>
      <c r="HT194" s="140">
        <v>7.7689999999999995E-2</v>
      </c>
      <c r="HU194" s="140">
        <v>7.782E-2</v>
      </c>
      <c r="HV194" s="145">
        <v>0.15550999999999998</v>
      </c>
      <c r="HW194" s="146">
        <v>86.861075437821185</v>
      </c>
      <c r="HY194" s="322">
        <f t="shared" si="66"/>
        <v>83.663857142857154</v>
      </c>
      <c r="HZ194" s="322">
        <f t="shared" si="86"/>
        <v>19.40285714285714</v>
      </c>
      <c r="IA194" s="322">
        <f t="shared" si="87"/>
        <v>3.165</v>
      </c>
      <c r="IB194" s="322">
        <f t="shared" si="88"/>
        <v>100.01142857142858</v>
      </c>
      <c r="IC194" s="322">
        <f t="shared" si="68"/>
        <v>37.706000000000003</v>
      </c>
      <c r="ID194" s="322">
        <f t="shared" si="69"/>
        <v>205.90571428571428</v>
      </c>
      <c r="IE194" s="322">
        <f t="shared" si="70"/>
        <v>0</v>
      </c>
      <c r="IF194" s="322">
        <f t="shared" si="71"/>
        <v>0</v>
      </c>
      <c r="IG194" s="322">
        <f t="shared" si="72"/>
        <v>0</v>
      </c>
      <c r="IH194" s="322">
        <f t="shared" si="73"/>
        <v>205.90571428571428</v>
      </c>
      <c r="II194" s="322">
        <f t="shared" si="74"/>
        <v>12.268571428571432</v>
      </c>
      <c r="IJ194" s="322">
        <f t="shared" si="75"/>
        <v>16.354285714285712</v>
      </c>
      <c r="IK194" s="322">
        <f t="shared" si="76"/>
        <v>218.17428571428573</v>
      </c>
      <c r="IL194" s="322">
        <f t="shared" si="77"/>
        <v>213.26150613448738</v>
      </c>
      <c r="IM194" s="322">
        <f t="shared" si="78"/>
        <v>0.28372406285714286</v>
      </c>
      <c r="IN194" s="322">
        <f t="shared" si="79"/>
        <v>2.6568999999999998</v>
      </c>
      <c r="IO194" s="322">
        <f t="shared" si="80"/>
        <v>2890.7851336035733</v>
      </c>
      <c r="IP194" s="322">
        <f t="shared" si="81"/>
        <v>115.66285714285713</v>
      </c>
      <c r="IQ194" s="322">
        <f t="shared" si="82"/>
        <v>115.52714285714286</v>
      </c>
      <c r="IR194" s="322">
        <f t="shared" si="83"/>
        <v>49.884285714285717</v>
      </c>
      <c r="IS194" s="322">
        <f t="shared" si="84"/>
        <v>15.467142857142859</v>
      </c>
      <c r="IT194" s="322">
        <f t="shared" si="85"/>
        <v>23.997142857142851</v>
      </c>
      <c r="IU194" s="322">
        <f t="shared" si="67"/>
        <v>6.2857142857142861E-2</v>
      </c>
      <c r="IV194" s="322">
        <f t="shared" si="89"/>
        <v>39.527142857142849</v>
      </c>
      <c r="IW194" s="322">
        <f t="shared" si="90"/>
        <v>8.7257142857142842</v>
      </c>
      <c r="IX194" s="322">
        <f t="shared" si="91"/>
        <v>1.1116666666666666</v>
      </c>
      <c r="IY194" s="322">
        <f t="shared" si="92"/>
        <v>9.6785714285714288</v>
      </c>
      <c r="IZ194" s="322">
        <f t="shared" si="93"/>
        <v>1.8657628684444447</v>
      </c>
      <c r="JA194" s="322">
        <f t="shared" si="94"/>
        <v>6.685166666666667E-2</v>
      </c>
      <c r="JB194" s="322">
        <f t="shared" si="95"/>
        <v>0.16022166666666668</v>
      </c>
      <c r="JC194" s="322">
        <f t="shared" si="96"/>
        <v>0.22382428571428573</v>
      </c>
      <c r="JD194" s="322">
        <f t="shared" si="97"/>
        <v>89.690428607428188</v>
      </c>
    </row>
    <row r="195" spans="1:264">
      <c r="A195" s="220">
        <v>41831</v>
      </c>
      <c r="B195" s="135">
        <v>83.188000000000002</v>
      </c>
      <c r="C195" s="136">
        <v>19.5</v>
      </c>
      <c r="D195" s="136"/>
      <c r="E195" s="136">
        <v>82.53</v>
      </c>
      <c r="F195" s="136"/>
      <c r="G195" s="136">
        <v>264.01</v>
      </c>
      <c r="H195" s="136">
        <v>0</v>
      </c>
      <c r="I195" s="136">
        <v>0</v>
      </c>
      <c r="J195" s="136">
        <v>0</v>
      </c>
      <c r="K195" s="136">
        <v>264.01</v>
      </c>
      <c r="L195" s="136">
        <v>8.06</v>
      </c>
      <c r="M195" s="221">
        <v>36.700000000000003</v>
      </c>
      <c r="N195" s="136">
        <v>272.07</v>
      </c>
      <c r="O195" s="222">
        <v>254.99</v>
      </c>
      <c r="P195" s="136">
        <v>1.07</v>
      </c>
      <c r="Q195" s="140">
        <v>3.4051</v>
      </c>
      <c r="R195" s="223">
        <v>2759.9509797928313</v>
      </c>
      <c r="S195" s="142">
        <v>115.69</v>
      </c>
      <c r="T195" s="136">
        <v>115.68</v>
      </c>
      <c r="U195" s="136">
        <v>43.5</v>
      </c>
      <c r="V195" s="136">
        <v>36.700000000000003</v>
      </c>
      <c r="W195" s="136">
        <v>0</v>
      </c>
      <c r="X195" s="136">
        <v>0</v>
      </c>
      <c r="Y195" s="136">
        <v>36.700000000000003</v>
      </c>
      <c r="Z195" s="143">
        <v>10.199999999999999</v>
      </c>
      <c r="AA195" s="143"/>
      <c r="AB195" s="143">
        <v>10.199999999999999</v>
      </c>
      <c r="AC195" s="143"/>
      <c r="AD195" s="140"/>
      <c r="AE195" s="140"/>
      <c r="AF195" s="140">
        <v>0.20416999999999999</v>
      </c>
      <c r="AG195" s="225">
        <v>89.949651012038387</v>
      </c>
      <c r="AH195" s="220">
        <v>42196</v>
      </c>
      <c r="AI195" s="135">
        <v>83.643000000000001</v>
      </c>
      <c r="AJ195" s="136">
        <v>19.3</v>
      </c>
      <c r="AK195" s="136"/>
      <c r="AL195" s="136">
        <v>107.3</v>
      </c>
      <c r="AM195" s="136"/>
      <c r="AN195" s="136">
        <v>110.62</v>
      </c>
      <c r="AO195" s="136">
        <v>0</v>
      </c>
      <c r="AP195" s="136">
        <v>0</v>
      </c>
      <c r="AQ195" s="136">
        <v>0</v>
      </c>
      <c r="AR195" s="136">
        <v>110.62</v>
      </c>
      <c r="AS195" s="136">
        <v>9.0299999999999994</v>
      </c>
      <c r="AT195" s="221">
        <v>41.62</v>
      </c>
      <c r="AU195" s="136">
        <v>119.65</v>
      </c>
      <c r="AV195" s="222">
        <v>207.95</v>
      </c>
      <c r="AW195" s="136">
        <v>0</v>
      </c>
      <c r="AX195" s="140">
        <v>1.4796</v>
      </c>
      <c r="AY195" s="223">
        <v>2882.980626071916</v>
      </c>
      <c r="AZ195" s="142">
        <v>115.81</v>
      </c>
      <c r="BA195" s="136">
        <v>115.8</v>
      </c>
      <c r="BB195" s="136">
        <v>55.63</v>
      </c>
      <c r="BC195" s="136">
        <v>14.97</v>
      </c>
      <c r="BD195" s="136">
        <v>26.65</v>
      </c>
      <c r="BE195" s="136">
        <v>0</v>
      </c>
      <c r="BF195" s="136">
        <v>41.62</v>
      </c>
      <c r="BG195" s="143">
        <v>10.3</v>
      </c>
      <c r="BH195" s="143">
        <v>0</v>
      </c>
      <c r="BI195" s="143">
        <v>10.3</v>
      </c>
      <c r="BJ195" s="143">
        <v>0.49</v>
      </c>
      <c r="BK195" s="140">
        <v>7.4050000000000005E-2</v>
      </c>
      <c r="BL195" s="140">
        <v>0.1431</v>
      </c>
      <c r="BM195" s="140">
        <v>0.21715000000000001</v>
      </c>
      <c r="BN195" s="225">
        <v>91.159131220265678</v>
      </c>
      <c r="BO195" s="220">
        <v>42562</v>
      </c>
      <c r="BP195" s="135">
        <v>83.376999999999995</v>
      </c>
      <c r="BQ195" s="136">
        <v>19.3</v>
      </c>
      <c r="BR195" s="136"/>
      <c r="BS195" s="136">
        <v>111.44</v>
      </c>
      <c r="BT195" s="136">
        <v>35.1</v>
      </c>
      <c r="BU195" s="136">
        <v>194.71</v>
      </c>
      <c r="BV195" s="136">
        <v>0</v>
      </c>
      <c r="BW195" s="136">
        <v>0</v>
      </c>
      <c r="BX195" s="136">
        <v>0</v>
      </c>
      <c r="BY195" s="136">
        <v>194.71</v>
      </c>
      <c r="BZ195" s="136">
        <v>13.67</v>
      </c>
      <c r="CA195" s="221">
        <v>35.5</v>
      </c>
      <c r="CB195" s="136">
        <v>208.38</v>
      </c>
      <c r="CC195" s="222">
        <v>153.05000000000001</v>
      </c>
      <c r="CD195" s="136">
        <v>0</v>
      </c>
      <c r="CE195" s="140">
        <v>2.5087999999999999</v>
      </c>
      <c r="CF195" s="223">
        <v>2810.8095386146215</v>
      </c>
      <c r="CG195" s="142">
        <v>115.5</v>
      </c>
      <c r="CH195" s="136">
        <v>115.52</v>
      </c>
      <c r="CI195" s="136">
        <v>39.22</v>
      </c>
      <c r="CJ195" s="136">
        <v>9.02</v>
      </c>
      <c r="CK195" s="136">
        <v>26.48</v>
      </c>
      <c r="CL195" s="136">
        <v>0</v>
      </c>
      <c r="CM195" s="136">
        <v>35.5</v>
      </c>
      <c r="CN195" s="143">
        <v>10.199999999999999</v>
      </c>
      <c r="CO195" s="143">
        <v>0</v>
      </c>
      <c r="CP195" s="143">
        <v>10.199999999999999</v>
      </c>
      <c r="CQ195" s="143">
        <v>0.02</v>
      </c>
      <c r="CR195" s="140">
        <v>4.5229999999999999E-2</v>
      </c>
      <c r="CS195" s="140">
        <v>0.14826</v>
      </c>
      <c r="CT195" s="140">
        <v>0.19349</v>
      </c>
      <c r="CU195" s="225">
        <v>88.050507242944079</v>
      </c>
      <c r="CV195" s="220">
        <v>42927</v>
      </c>
      <c r="CW195" s="135">
        <v>84.388000000000005</v>
      </c>
      <c r="CX195" s="136">
        <v>19.399999999999999</v>
      </c>
      <c r="CY195" s="136"/>
      <c r="CZ195" s="136">
        <v>144.47999999999999</v>
      </c>
      <c r="DA195" s="136">
        <v>64.430000000000007</v>
      </c>
      <c r="DB195" s="136">
        <v>260.95999999999998</v>
      </c>
      <c r="DC195" s="136">
        <v>0</v>
      </c>
      <c r="DD195" s="136">
        <v>0</v>
      </c>
      <c r="DE195" s="136">
        <v>0</v>
      </c>
      <c r="DF195" s="136">
        <v>260.95999999999998</v>
      </c>
      <c r="DG195" s="136">
        <v>13.64</v>
      </c>
      <c r="DH195" s="136">
        <v>0</v>
      </c>
      <c r="DI195" s="136">
        <v>274.59999999999997</v>
      </c>
      <c r="DJ195" s="222">
        <v>299.58</v>
      </c>
      <c r="DK195" s="136">
        <v>0</v>
      </c>
      <c r="DL195" s="140">
        <v>3.4214000000000002</v>
      </c>
      <c r="DM195" s="223">
        <v>3088.8284275432343</v>
      </c>
      <c r="DN195" s="142">
        <v>116.04</v>
      </c>
      <c r="DO195" s="136">
        <v>115.88</v>
      </c>
      <c r="DP195" s="136">
        <v>76.56</v>
      </c>
      <c r="DQ195" s="136">
        <v>0</v>
      </c>
      <c r="DR195" s="136">
        <v>63.82</v>
      </c>
      <c r="DS195" s="136">
        <v>0</v>
      </c>
      <c r="DT195" s="136">
        <v>63.82</v>
      </c>
      <c r="DU195" s="143">
        <v>0</v>
      </c>
      <c r="DV195" s="143">
        <v>10.130000000000001</v>
      </c>
      <c r="DW195" s="143">
        <v>10.130000000000001</v>
      </c>
      <c r="DX195" s="143">
        <v>0</v>
      </c>
      <c r="DY195" s="140">
        <v>0</v>
      </c>
      <c r="DZ195" s="140">
        <v>0.35055999999999998</v>
      </c>
      <c r="EA195" s="140">
        <v>0.35055999999999998</v>
      </c>
      <c r="EB195" s="225">
        <v>93.49896951735586</v>
      </c>
      <c r="EC195" s="220">
        <v>43292</v>
      </c>
      <c r="ED195" s="135">
        <v>83.965999999999994</v>
      </c>
      <c r="EE195" s="136">
        <v>19.2</v>
      </c>
      <c r="EF195" s="136"/>
      <c r="EG195" s="136">
        <v>79.69</v>
      </c>
      <c r="EH195" s="136">
        <v>21.09</v>
      </c>
      <c r="EI195" s="136">
        <v>176.35</v>
      </c>
      <c r="EJ195" s="136">
        <v>0</v>
      </c>
      <c r="EK195" s="136">
        <v>0</v>
      </c>
      <c r="EL195" s="136">
        <v>0</v>
      </c>
      <c r="EM195" s="136">
        <v>176.35</v>
      </c>
      <c r="EN195" s="136">
        <v>15.14</v>
      </c>
      <c r="EO195" s="136">
        <v>0</v>
      </c>
      <c r="EP195" s="136">
        <v>191.49</v>
      </c>
      <c r="EQ195" s="222"/>
      <c r="ER195" s="136">
        <v>0</v>
      </c>
      <c r="ES195" s="140">
        <v>2.3308</v>
      </c>
      <c r="ET195" s="223">
        <v>2971.5526889815737</v>
      </c>
      <c r="EU195" s="142">
        <v>115.31</v>
      </c>
      <c r="EV195" s="136">
        <v>115.22</v>
      </c>
      <c r="EW195" s="136">
        <v>26.21</v>
      </c>
      <c r="EX195" s="136">
        <v>9.81</v>
      </c>
      <c r="EY195" s="136">
        <v>10</v>
      </c>
      <c r="EZ195" s="136">
        <v>0</v>
      </c>
      <c r="FA195" s="136">
        <v>19.810000000000002</v>
      </c>
      <c r="FB195" s="143">
        <v>10</v>
      </c>
      <c r="FC195" s="143">
        <v>0</v>
      </c>
      <c r="FD195" s="143">
        <v>10</v>
      </c>
      <c r="FE195" s="143">
        <v>0.11</v>
      </c>
      <c r="FF195" s="140">
        <v>5.5100000000000003E-2</v>
      </c>
      <c r="FG195" s="140">
        <v>5.6160000000000002E-2</v>
      </c>
      <c r="FH195" s="140">
        <v>0.11126</v>
      </c>
      <c r="FI195" s="219">
        <v>86.170827337705461</v>
      </c>
      <c r="FJ195" s="220">
        <v>43657</v>
      </c>
      <c r="FK195" s="135">
        <v>84.429000000000002</v>
      </c>
      <c r="FL195" s="136">
        <v>19.27</v>
      </c>
      <c r="FM195" s="137">
        <v>3.68</v>
      </c>
      <c r="FN195" s="136">
        <v>110.13</v>
      </c>
      <c r="FO195" s="136">
        <v>45.18</v>
      </c>
      <c r="FP195" s="136">
        <v>188.88</v>
      </c>
      <c r="FQ195" s="136">
        <v>0</v>
      </c>
      <c r="FR195" s="136">
        <v>0</v>
      </c>
      <c r="FS195" s="136">
        <v>0</v>
      </c>
      <c r="FT195" s="138">
        <v>188.88</v>
      </c>
      <c r="FU195" s="136">
        <v>8.92</v>
      </c>
      <c r="FV195" s="136">
        <v>0</v>
      </c>
      <c r="FW195" s="138">
        <v>197.79999999999998</v>
      </c>
      <c r="FX195" s="139">
        <v>206.68880047990282</v>
      </c>
      <c r="FY195" s="139">
        <v>6.4264310000000007E-3</v>
      </c>
      <c r="FZ195" s="140">
        <v>2.5064000000000002</v>
      </c>
      <c r="GA195" s="141">
        <v>3100.316942511261</v>
      </c>
      <c r="GB195" s="142">
        <v>115.68</v>
      </c>
      <c r="GC195" s="136">
        <v>115.65</v>
      </c>
      <c r="GD195" s="136">
        <v>51.86</v>
      </c>
      <c r="GE195" s="136">
        <v>25.8</v>
      </c>
      <c r="GF195" s="136">
        <v>19.440000000000001</v>
      </c>
      <c r="GG195" s="136">
        <v>0</v>
      </c>
      <c r="GH195" s="138">
        <v>45.24</v>
      </c>
      <c r="GI195" s="143">
        <v>10.29</v>
      </c>
      <c r="GJ195" s="143">
        <v>0</v>
      </c>
      <c r="GK195" s="147">
        <v>10.29</v>
      </c>
      <c r="GL195" s="141">
        <v>1.2562400000000002E-4</v>
      </c>
      <c r="GM195" s="140">
        <v>0.14491000000000001</v>
      </c>
      <c r="GN195" s="140">
        <v>0.10919</v>
      </c>
      <c r="GO195" s="145">
        <v>0.25409999999999999</v>
      </c>
      <c r="GP195" s="146">
        <v>89.84921109677488</v>
      </c>
      <c r="GQ195" s="220">
        <v>44023</v>
      </c>
      <c r="GR195" s="135">
        <v>82.438999999999993</v>
      </c>
      <c r="GS195" s="136">
        <v>18.46</v>
      </c>
      <c r="GT195" s="137">
        <v>2.59</v>
      </c>
      <c r="GU195" s="136">
        <v>62.18</v>
      </c>
      <c r="GV195" s="136">
        <v>28.2</v>
      </c>
      <c r="GW195" s="136">
        <v>106.66</v>
      </c>
      <c r="GX195" s="136">
        <v>0</v>
      </c>
      <c r="GY195" s="136">
        <v>0</v>
      </c>
      <c r="GZ195" s="136">
        <v>0</v>
      </c>
      <c r="HA195" s="138">
        <v>106.66</v>
      </c>
      <c r="HB195" s="136">
        <v>12.92</v>
      </c>
      <c r="HC195" s="136">
        <v>0</v>
      </c>
      <c r="HD195" s="138">
        <v>119.58</v>
      </c>
      <c r="HE195" s="139">
        <v>93.771004259321245</v>
      </c>
      <c r="HF195" s="147">
        <v>0.54759362</v>
      </c>
      <c r="HG195" s="140">
        <v>1.4146000000000001</v>
      </c>
      <c r="HH195" s="141">
        <v>2561.8128255840857</v>
      </c>
      <c r="HI195" s="142">
        <v>115.4</v>
      </c>
      <c r="HJ195" s="136">
        <v>115.23</v>
      </c>
      <c r="HK195" s="136">
        <v>42.28</v>
      </c>
      <c r="HL195" s="136">
        <v>15.34</v>
      </c>
      <c r="HM195" s="136">
        <v>14.82</v>
      </c>
      <c r="HN195" s="136">
        <v>0</v>
      </c>
      <c r="HO195" s="138">
        <v>30.16</v>
      </c>
      <c r="HP195" s="143">
        <v>10.08</v>
      </c>
      <c r="HQ195" s="143">
        <v>0</v>
      </c>
      <c r="HR195" s="147">
        <v>10.08</v>
      </c>
      <c r="HS195" s="147">
        <v>1.5418541023333332</v>
      </c>
      <c r="HT195" s="140">
        <v>8.616E-2</v>
      </c>
      <c r="HU195" s="140">
        <v>8.3250000000000005E-2</v>
      </c>
      <c r="HV195" s="145">
        <v>0.16941000000000001</v>
      </c>
      <c r="HW195" s="146">
        <v>87.058774728820779</v>
      </c>
      <c r="HY195" s="322">
        <f t="shared" si="66"/>
        <v>83.632857142857134</v>
      </c>
      <c r="HZ195" s="322">
        <f t="shared" si="86"/>
        <v>19.204285714285714</v>
      </c>
      <c r="IA195" s="322">
        <f t="shared" si="87"/>
        <v>3.1349999999999998</v>
      </c>
      <c r="IB195" s="322">
        <f t="shared" si="88"/>
        <v>99.678571428571431</v>
      </c>
      <c r="IC195" s="322">
        <f t="shared" si="68"/>
        <v>38.799999999999997</v>
      </c>
      <c r="ID195" s="322">
        <f t="shared" si="69"/>
        <v>186.02714285714288</v>
      </c>
      <c r="IE195" s="322">
        <f t="shared" si="70"/>
        <v>0</v>
      </c>
      <c r="IF195" s="322">
        <f t="shared" si="71"/>
        <v>0</v>
      </c>
      <c r="IG195" s="322">
        <f t="shared" si="72"/>
        <v>0</v>
      </c>
      <c r="IH195" s="322">
        <f t="shared" si="73"/>
        <v>186.02714285714288</v>
      </c>
      <c r="II195" s="322">
        <f t="shared" si="74"/>
        <v>11.625714285714285</v>
      </c>
      <c r="IJ195" s="322">
        <f t="shared" si="75"/>
        <v>16.259999999999998</v>
      </c>
      <c r="IK195" s="322">
        <f t="shared" si="76"/>
        <v>197.65285714285713</v>
      </c>
      <c r="IL195" s="322">
        <f t="shared" si="77"/>
        <v>202.67163412320397</v>
      </c>
      <c r="IM195" s="322">
        <f t="shared" si="78"/>
        <v>0.23200286442857143</v>
      </c>
      <c r="IN195" s="322">
        <f t="shared" si="79"/>
        <v>2.4380999999999999</v>
      </c>
      <c r="IO195" s="322">
        <f t="shared" si="80"/>
        <v>2882.321718442789</v>
      </c>
      <c r="IP195" s="322">
        <f t="shared" si="81"/>
        <v>115.63285714285713</v>
      </c>
      <c r="IQ195" s="322">
        <f t="shared" si="82"/>
        <v>115.56857142857143</v>
      </c>
      <c r="IR195" s="322">
        <f t="shared" si="83"/>
        <v>47.894285714285715</v>
      </c>
      <c r="IS195" s="322">
        <f t="shared" si="84"/>
        <v>15.948571428571428</v>
      </c>
      <c r="IT195" s="322">
        <f t="shared" si="85"/>
        <v>23.029999999999998</v>
      </c>
      <c r="IU195" s="322">
        <f t="shared" si="67"/>
        <v>0</v>
      </c>
      <c r="IV195" s="322">
        <f t="shared" si="89"/>
        <v>38.978571428571435</v>
      </c>
      <c r="IW195" s="322">
        <f t="shared" si="90"/>
        <v>8.7242857142857151</v>
      </c>
      <c r="IX195" s="322">
        <f t="shared" si="91"/>
        <v>1.6883333333333335</v>
      </c>
      <c r="IY195" s="322">
        <f t="shared" si="92"/>
        <v>10.171428571428573</v>
      </c>
      <c r="IZ195" s="322">
        <f t="shared" si="93"/>
        <v>0.36032995438888887</v>
      </c>
      <c r="JA195" s="322">
        <f t="shared" si="94"/>
        <v>6.757500000000001E-2</v>
      </c>
      <c r="JB195" s="322">
        <f t="shared" si="95"/>
        <v>0.14842000000000002</v>
      </c>
      <c r="JC195" s="322">
        <f t="shared" si="96"/>
        <v>0.21430571428571429</v>
      </c>
      <c r="JD195" s="322">
        <f t="shared" si="97"/>
        <v>89.391010307986463</v>
      </c>
    </row>
    <row r="196" spans="1:264">
      <c r="A196" s="220">
        <v>41832</v>
      </c>
      <c r="B196" s="135">
        <v>83.12</v>
      </c>
      <c r="C196" s="136">
        <v>19.5</v>
      </c>
      <c r="D196" s="136"/>
      <c r="E196" s="136">
        <v>74.98</v>
      </c>
      <c r="F196" s="136"/>
      <c r="G196" s="136">
        <v>270.24</v>
      </c>
      <c r="H196" s="136">
        <v>0</v>
      </c>
      <c r="I196" s="136">
        <v>0</v>
      </c>
      <c r="J196" s="136">
        <v>0</v>
      </c>
      <c r="K196" s="136">
        <v>270.24</v>
      </c>
      <c r="L196" s="136">
        <v>15.54</v>
      </c>
      <c r="M196" s="221">
        <v>17.12</v>
      </c>
      <c r="N196" s="136">
        <v>285.78000000000003</v>
      </c>
      <c r="O196" s="222">
        <v>241.01</v>
      </c>
      <c r="P196" s="136">
        <v>0</v>
      </c>
      <c r="Q196" s="140">
        <v>3.4053</v>
      </c>
      <c r="R196" s="223">
        <v>2741.7379143680009</v>
      </c>
      <c r="S196" s="142">
        <v>115.8</v>
      </c>
      <c r="T196" s="136">
        <v>115.78</v>
      </c>
      <c r="U196" s="136">
        <v>41.848999999999997</v>
      </c>
      <c r="V196" s="136">
        <v>0</v>
      </c>
      <c r="W196" s="136">
        <v>17.12</v>
      </c>
      <c r="X196" s="136">
        <v>0</v>
      </c>
      <c r="Y196" s="136">
        <v>17.12</v>
      </c>
      <c r="Z196" s="143">
        <v>10.3</v>
      </c>
      <c r="AA196" s="143"/>
      <c r="AB196" s="143">
        <v>10.3</v>
      </c>
      <c r="AC196" s="143"/>
      <c r="AD196" s="140"/>
      <c r="AE196" s="140"/>
      <c r="AF196" s="140">
        <v>9.9239999999999995E-2</v>
      </c>
      <c r="AG196" s="225">
        <v>91.058045015263318</v>
      </c>
      <c r="AH196" s="220">
        <v>42197</v>
      </c>
      <c r="AI196" s="135">
        <v>83.634</v>
      </c>
      <c r="AJ196" s="136">
        <v>19.2</v>
      </c>
      <c r="AK196" s="136"/>
      <c r="AL196" s="136">
        <v>97.31</v>
      </c>
      <c r="AM196" s="136"/>
      <c r="AN196" s="136">
        <v>113.46</v>
      </c>
      <c r="AO196" s="136">
        <v>0</v>
      </c>
      <c r="AP196" s="136">
        <v>0</v>
      </c>
      <c r="AQ196" s="136">
        <v>0</v>
      </c>
      <c r="AR196" s="136">
        <v>113.46</v>
      </c>
      <c r="AS196" s="136">
        <v>12.24</v>
      </c>
      <c r="AT196" s="221">
        <v>32.870000000000005</v>
      </c>
      <c r="AU196" s="136">
        <v>125.69999999999999</v>
      </c>
      <c r="AV196" s="222">
        <v>185.82</v>
      </c>
      <c r="AW196" s="136">
        <v>19.72</v>
      </c>
      <c r="AX196" s="140">
        <v>1.5165</v>
      </c>
      <c r="AY196" s="223">
        <v>2880.527394335224</v>
      </c>
      <c r="AZ196" s="142">
        <v>115.82</v>
      </c>
      <c r="BA196" s="136">
        <v>115.83</v>
      </c>
      <c r="BB196" s="136">
        <v>59.12</v>
      </c>
      <c r="BC196" s="136">
        <v>13.2</v>
      </c>
      <c r="BD196" s="136">
        <v>19.670000000000002</v>
      </c>
      <c r="BE196" s="136">
        <v>0</v>
      </c>
      <c r="BF196" s="136">
        <v>32.870000000000005</v>
      </c>
      <c r="BG196" s="143">
        <v>10.34</v>
      </c>
      <c r="BH196" s="143">
        <v>0.04</v>
      </c>
      <c r="BI196" s="143">
        <v>10.379999999999999</v>
      </c>
      <c r="BJ196" s="143">
        <v>1.8</v>
      </c>
      <c r="BK196" s="140">
        <v>0.10387</v>
      </c>
      <c r="BL196" s="140">
        <v>0.13871</v>
      </c>
      <c r="BM196" s="140">
        <v>0.24258000000000002</v>
      </c>
      <c r="BN196" s="225">
        <v>91.260271267233961</v>
      </c>
      <c r="BO196" s="220">
        <v>42563</v>
      </c>
      <c r="BP196" s="135">
        <v>83.328999999999994</v>
      </c>
      <c r="BQ196" s="136">
        <v>19.350000000000001</v>
      </c>
      <c r="BR196" s="136"/>
      <c r="BS196" s="136">
        <v>57.69</v>
      </c>
      <c r="BT196" s="136">
        <v>35.17</v>
      </c>
      <c r="BU196" s="136">
        <v>199.3</v>
      </c>
      <c r="BV196" s="136">
        <v>0</v>
      </c>
      <c r="BW196" s="136">
        <v>0</v>
      </c>
      <c r="BX196" s="136">
        <v>0</v>
      </c>
      <c r="BY196" s="136">
        <v>199.3</v>
      </c>
      <c r="BZ196" s="136">
        <v>8.27</v>
      </c>
      <c r="CA196" s="221">
        <v>32.479999999999997</v>
      </c>
      <c r="CB196" s="136">
        <v>207.57000000000002</v>
      </c>
      <c r="CC196" s="222">
        <v>136.47</v>
      </c>
      <c r="CD196" s="136">
        <v>1.22</v>
      </c>
      <c r="CE196" s="140">
        <v>2.5581999999999998</v>
      </c>
      <c r="CF196" s="223">
        <v>2797.8600194869596</v>
      </c>
      <c r="CG196" s="142">
        <v>115.47</v>
      </c>
      <c r="CH196" s="136">
        <v>115.44</v>
      </c>
      <c r="CI196" s="136">
        <v>33.93</v>
      </c>
      <c r="CJ196" s="136">
        <v>6.49</v>
      </c>
      <c r="CK196" s="136">
        <v>25.99</v>
      </c>
      <c r="CL196" s="136">
        <v>0</v>
      </c>
      <c r="CM196" s="136">
        <v>32.479999999999997</v>
      </c>
      <c r="CN196" s="143">
        <v>10.17</v>
      </c>
      <c r="CO196" s="143">
        <v>0</v>
      </c>
      <c r="CP196" s="143">
        <v>10.17</v>
      </c>
      <c r="CQ196" s="143">
        <v>1.52</v>
      </c>
      <c r="CR196" s="140">
        <v>3.6360000000000003E-2</v>
      </c>
      <c r="CS196" s="140">
        <v>0.14557</v>
      </c>
      <c r="CT196" s="140">
        <v>0.18193000000000001</v>
      </c>
      <c r="CU196" s="225">
        <v>87.752421255113205</v>
      </c>
      <c r="CV196" s="220">
        <v>42928</v>
      </c>
      <c r="CW196" s="135">
        <v>84.346000000000004</v>
      </c>
      <c r="CX196" s="136">
        <v>19.3</v>
      </c>
      <c r="CY196" s="136"/>
      <c r="CZ196" s="136">
        <v>140.83000000000001</v>
      </c>
      <c r="DA196" s="136">
        <v>55.13</v>
      </c>
      <c r="DB196" s="136">
        <v>260.98</v>
      </c>
      <c r="DC196" s="136">
        <v>0</v>
      </c>
      <c r="DD196" s="136">
        <v>0</v>
      </c>
      <c r="DE196" s="136">
        <v>0</v>
      </c>
      <c r="DF196" s="136">
        <v>260.98</v>
      </c>
      <c r="DG196" s="136">
        <v>15.86</v>
      </c>
      <c r="DH196" s="136">
        <v>0</v>
      </c>
      <c r="DI196" s="136">
        <v>276.84000000000003</v>
      </c>
      <c r="DJ196" s="222">
        <v>265.04000000000002</v>
      </c>
      <c r="DK196" s="136">
        <v>0</v>
      </c>
      <c r="DL196" s="140">
        <v>3.4275000000000002</v>
      </c>
      <c r="DM196" s="223">
        <v>3077.0770862738173</v>
      </c>
      <c r="DN196" s="142">
        <v>116.03</v>
      </c>
      <c r="DO196" s="136">
        <v>115.88</v>
      </c>
      <c r="DP196" s="136">
        <v>68.78</v>
      </c>
      <c r="DQ196" s="136">
        <v>5.21</v>
      </c>
      <c r="DR196" s="136">
        <v>50.92</v>
      </c>
      <c r="DS196" s="136">
        <v>0</v>
      </c>
      <c r="DT196" s="136">
        <v>56.13</v>
      </c>
      <c r="DU196" s="143">
        <v>0</v>
      </c>
      <c r="DV196" s="143">
        <v>13.58</v>
      </c>
      <c r="DW196" s="143">
        <v>13.58</v>
      </c>
      <c r="DX196" s="143">
        <v>0</v>
      </c>
      <c r="DY196" s="140">
        <v>3.5720000000000002E-2</v>
      </c>
      <c r="DZ196" s="140">
        <v>0.29520000000000002</v>
      </c>
      <c r="EA196" s="140">
        <v>0.33091999999999999</v>
      </c>
      <c r="EB196" s="225">
        <v>93.396645546561871</v>
      </c>
      <c r="EC196" s="220">
        <v>43293</v>
      </c>
      <c r="ED196" s="135">
        <v>83.929000000000002</v>
      </c>
      <c r="EE196" s="136">
        <v>19.2</v>
      </c>
      <c r="EF196" s="136"/>
      <c r="EG196" s="136">
        <v>67.08</v>
      </c>
      <c r="EH196" s="136">
        <v>19.89</v>
      </c>
      <c r="EI196" s="136">
        <v>174.03</v>
      </c>
      <c r="EJ196" s="136">
        <v>0</v>
      </c>
      <c r="EK196" s="136">
        <v>0</v>
      </c>
      <c r="EL196" s="136">
        <v>0</v>
      </c>
      <c r="EM196" s="136">
        <v>174.03</v>
      </c>
      <c r="EN196" s="136">
        <v>11.09</v>
      </c>
      <c r="EO196" s="136">
        <v>0</v>
      </c>
      <c r="EP196" s="136">
        <v>185.12</v>
      </c>
      <c r="EQ196" s="222"/>
      <c r="ER196" s="136">
        <v>0.85</v>
      </c>
      <c r="ES196" s="140">
        <v>2.2957000000000001</v>
      </c>
      <c r="ET196" s="223">
        <v>2961.3544338547599</v>
      </c>
      <c r="EU196" s="142">
        <v>115.27</v>
      </c>
      <c r="EV196" s="136">
        <v>115.19</v>
      </c>
      <c r="EW196" s="136">
        <v>25.49</v>
      </c>
      <c r="EX196" s="136">
        <v>9.7799999999999994</v>
      </c>
      <c r="EY196" s="136">
        <v>10.02</v>
      </c>
      <c r="EZ196" s="136">
        <v>0</v>
      </c>
      <c r="FA196" s="136">
        <v>19.799999999999997</v>
      </c>
      <c r="FB196" s="143">
        <v>10</v>
      </c>
      <c r="FC196" s="143">
        <v>0</v>
      </c>
      <c r="FD196" s="143">
        <v>10</v>
      </c>
      <c r="FE196" s="143">
        <v>6.98</v>
      </c>
      <c r="FF196" s="140">
        <v>5.4940000000000003E-2</v>
      </c>
      <c r="FG196" s="140">
        <v>5.6250000000000001E-2</v>
      </c>
      <c r="FH196" s="140">
        <v>0.11119000000000001</v>
      </c>
      <c r="FI196" s="219">
        <v>85.777586981038823</v>
      </c>
      <c r="FJ196" s="220">
        <v>43658</v>
      </c>
      <c r="FK196" s="135">
        <v>84.403000000000006</v>
      </c>
      <c r="FL196" s="136">
        <v>19.12</v>
      </c>
      <c r="FM196" s="137">
        <v>3.66</v>
      </c>
      <c r="FN196" s="136">
        <v>83.25</v>
      </c>
      <c r="FO196" s="136">
        <v>25.71</v>
      </c>
      <c r="FP196" s="136">
        <v>157.82</v>
      </c>
      <c r="FQ196" s="136">
        <v>0</v>
      </c>
      <c r="FR196" s="136">
        <v>0</v>
      </c>
      <c r="FS196" s="136">
        <v>0</v>
      </c>
      <c r="FT196" s="138">
        <v>157.82</v>
      </c>
      <c r="FU196" s="136">
        <v>9.77</v>
      </c>
      <c r="FV196" s="136">
        <v>0</v>
      </c>
      <c r="FW196" s="138">
        <v>167.59</v>
      </c>
      <c r="FX196" s="139">
        <v>204.1698258220402</v>
      </c>
      <c r="FY196" s="139">
        <v>0</v>
      </c>
      <c r="FZ196" s="140">
        <v>2.1118000000000001</v>
      </c>
      <c r="GA196" s="141">
        <v>3093.0295975256377</v>
      </c>
      <c r="GB196" s="142">
        <v>115.7</v>
      </c>
      <c r="GC196" s="136">
        <v>114.43</v>
      </c>
      <c r="GD196" s="136">
        <v>51.78</v>
      </c>
      <c r="GE196" s="136">
        <v>19.43</v>
      </c>
      <c r="GF196" s="136">
        <v>19.5</v>
      </c>
      <c r="GG196" s="136">
        <v>0</v>
      </c>
      <c r="GH196" s="138">
        <v>38.93</v>
      </c>
      <c r="GI196" s="143">
        <v>10.28</v>
      </c>
      <c r="GJ196" s="143">
        <v>0</v>
      </c>
      <c r="GK196" s="147">
        <v>10.28</v>
      </c>
      <c r="GL196" s="141">
        <v>6.9675780000000007E-2</v>
      </c>
      <c r="GM196" s="140">
        <v>0.10914</v>
      </c>
      <c r="GN196" s="140">
        <v>0.10946</v>
      </c>
      <c r="GO196" s="145">
        <v>0.21860000000000002</v>
      </c>
      <c r="GP196" s="146">
        <v>90.050144797938685</v>
      </c>
      <c r="GQ196" s="220">
        <v>44024</v>
      </c>
      <c r="GR196" s="135">
        <v>82.424999999999997</v>
      </c>
      <c r="GS196" s="136">
        <v>18.91</v>
      </c>
      <c r="GT196" s="137">
        <v>2.59</v>
      </c>
      <c r="GU196" s="136">
        <v>91.93</v>
      </c>
      <c r="GV196" s="136">
        <v>35.04</v>
      </c>
      <c r="GW196" s="136">
        <v>121.45</v>
      </c>
      <c r="GX196" s="136">
        <v>0</v>
      </c>
      <c r="GY196" s="136">
        <v>0</v>
      </c>
      <c r="GZ196" s="136">
        <v>0</v>
      </c>
      <c r="HA196" s="138">
        <v>121.45</v>
      </c>
      <c r="HB196" s="136">
        <v>12.75</v>
      </c>
      <c r="HC196" s="136">
        <v>0</v>
      </c>
      <c r="HD196" s="138">
        <v>134.19999999999999</v>
      </c>
      <c r="HE196" s="139">
        <v>93.771004259321245</v>
      </c>
      <c r="HF196" s="147">
        <v>2.3444503800000005</v>
      </c>
      <c r="HG196" s="140">
        <v>1.5879000000000001</v>
      </c>
      <c r="HH196" s="141">
        <v>2558.160877234377</v>
      </c>
      <c r="HI196" s="142">
        <v>115.32</v>
      </c>
      <c r="HJ196" s="136">
        <v>115.31</v>
      </c>
      <c r="HK196" s="136">
        <v>33.65</v>
      </c>
      <c r="HL196" s="136">
        <v>14.54</v>
      </c>
      <c r="HM196" s="136">
        <v>14.59</v>
      </c>
      <c r="HN196" s="136">
        <v>0</v>
      </c>
      <c r="HO196" s="138">
        <v>29.13</v>
      </c>
      <c r="HP196" s="143">
        <v>10.029999999999999</v>
      </c>
      <c r="HQ196" s="143">
        <v>0</v>
      </c>
      <c r="HR196" s="147">
        <v>10.029999999999999</v>
      </c>
      <c r="HS196" s="147">
        <v>5.6224412670000001</v>
      </c>
      <c r="HT196" s="140">
        <v>8.1629999999999994E-2</v>
      </c>
      <c r="HU196" s="140">
        <v>8.1909999999999997E-2</v>
      </c>
      <c r="HV196" s="145">
        <v>0.16353999999999999</v>
      </c>
      <c r="HW196" s="146">
        <v>86.269272340182113</v>
      </c>
      <c r="HY196" s="322">
        <f t="shared" si="66"/>
        <v>83.597999999999999</v>
      </c>
      <c r="HZ196" s="322">
        <f t="shared" si="86"/>
        <v>19.225714285714286</v>
      </c>
      <c r="IA196" s="322">
        <f t="shared" si="87"/>
        <v>3.125</v>
      </c>
      <c r="IB196" s="322">
        <f t="shared" si="88"/>
        <v>87.581428571428589</v>
      </c>
      <c r="IC196" s="322">
        <f t="shared" si="68"/>
        <v>34.188000000000002</v>
      </c>
      <c r="ID196" s="322">
        <f t="shared" si="69"/>
        <v>185.32571428571427</v>
      </c>
      <c r="IE196" s="322">
        <f t="shared" si="70"/>
        <v>0</v>
      </c>
      <c r="IF196" s="322">
        <f t="shared" si="71"/>
        <v>0</v>
      </c>
      <c r="IG196" s="322">
        <f t="shared" si="72"/>
        <v>0</v>
      </c>
      <c r="IH196" s="322">
        <f t="shared" si="73"/>
        <v>185.32571428571427</v>
      </c>
      <c r="II196" s="322">
        <f t="shared" si="74"/>
        <v>12.217142857142857</v>
      </c>
      <c r="IJ196" s="322">
        <f t="shared" si="75"/>
        <v>11.781428571428572</v>
      </c>
      <c r="IK196" s="322">
        <f t="shared" si="76"/>
        <v>197.54285714285717</v>
      </c>
      <c r="IL196" s="322">
        <f t="shared" si="77"/>
        <v>187.71347168022689</v>
      </c>
      <c r="IM196" s="322">
        <f t="shared" si="78"/>
        <v>3.4477786257142857</v>
      </c>
      <c r="IN196" s="322">
        <f t="shared" si="79"/>
        <v>2.4147000000000003</v>
      </c>
      <c r="IO196" s="322">
        <f t="shared" si="80"/>
        <v>2872.8210461541103</v>
      </c>
      <c r="IP196" s="322">
        <f t="shared" si="81"/>
        <v>115.63000000000001</v>
      </c>
      <c r="IQ196" s="322">
        <f t="shared" si="82"/>
        <v>115.40857142857142</v>
      </c>
      <c r="IR196" s="322">
        <f t="shared" si="83"/>
        <v>44.942714285714281</v>
      </c>
      <c r="IS196" s="322">
        <f t="shared" si="84"/>
        <v>9.8071428571428587</v>
      </c>
      <c r="IT196" s="322">
        <f t="shared" si="85"/>
        <v>22.544285714285714</v>
      </c>
      <c r="IU196" s="322">
        <f t="shared" si="67"/>
        <v>0</v>
      </c>
      <c r="IV196" s="322">
        <f t="shared" si="89"/>
        <v>32.351428571428571</v>
      </c>
      <c r="IW196" s="322">
        <f t="shared" si="90"/>
        <v>8.7314285714285713</v>
      </c>
      <c r="IX196" s="322">
        <f t="shared" si="91"/>
        <v>2.27</v>
      </c>
      <c r="IY196" s="322">
        <f t="shared" si="92"/>
        <v>10.677142857142856</v>
      </c>
      <c r="IZ196" s="322">
        <f t="shared" si="93"/>
        <v>2.6653528411666669</v>
      </c>
      <c r="JA196" s="322">
        <f t="shared" si="94"/>
        <v>7.0276666666666668E-2</v>
      </c>
      <c r="JB196" s="322">
        <f t="shared" si="95"/>
        <v>0.13785</v>
      </c>
      <c r="JC196" s="322">
        <f t="shared" si="96"/>
        <v>0.19257142857142859</v>
      </c>
      <c r="JD196" s="322">
        <f t="shared" si="97"/>
        <v>89.366341029047433</v>
      </c>
    </row>
    <row r="197" spans="1:264">
      <c r="A197" s="220">
        <v>41833</v>
      </c>
      <c r="B197" s="135">
        <v>83.049000000000007</v>
      </c>
      <c r="C197" s="136">
        <v>19.5</v>
      </c>
      <c r="D197" s="136"/>
      <c r="E197" s="136">
        <v>56.48</v>
      </c>
      <c r="F197" s="136"/>
      <c r="G197" s="136">
        <v>270.64999999999998</v>
      </c>
      <c r="H197" s="136">
        <v>0</v>
      </c>
      <c r="I197" s="136">
        <v>0</v>
      </c>
      <c r="J197" s="136">
        <v>0</v>
      </c>
      <c r="K197" s="136">
        <v>270.64999999999998</v>
      </c>
      <c r="L197" s="136">
        <v>5.37</v>
      </c>
      <c r="M197" s="221">
        <v>20.37</v>
      </c>
      <c r="N197" s="136">
        <v>276.02</v>
      </c>
      <c r="O197" s="222">
        <v>238.26</v>
      </c>
      <c r="P197" s="136">
        <v>0.23</v>
      </c>
      <c r="Q197" s="140">
        <v>3.4129999999999998</v>
      </c>
      <c r="R197" s="223">
        <v>2722.7693743041182</v>
      </c>
      <c r="S197" s="142">
        <v>115.85</v>
      </c>
      <c r="T197" s="136">
        <v>115.77</v>
      </c>
      <c r="U197" s="136">
        <v>43.447000000000003</v>
      </c>
      <c r="V197" s="136">
        <v>0</v>
      </c>
      <c r="W197" s="136">
        <v>20.37</v>
      </c>
      <c r="X197" s="136">
        <v>0</v>
      </c>
      <c r="Y197" s="136">
        <v>20.37</v>
      </c>
      <c r="Z197" s="143">
        <v>10.3</v>
      </c>
      <c r="AA197" s="143"/>
      <c r="AB197" s="143">
        <v>10.3</v>
      </c>
      <c r="AC197" s="143"/>
      <c r="AD197" s="140"/>
      <c r="AE197" s="140"/>
      <c r="AF197" s="140">
        <v>0.11902</v>
      </c>
      <c r="AG197" s="225">
        <v>91.564014436147758</v>
      </c>
      <c r="AH197" s="220">
        <v>42198</v>
      </c>
      <c r="AI197" s="135">
        <v>83.629000000000005</v>
      </c>
      <c r="AJ197" s="136">
        <v>20.25</v>
      </c>
      <c r="AK197" s="136"/>
      <c r="AL197" s="136">
        <v>211.93</v>
      </c>
      <c r="AM197" s="136"/>
      <c r="AN197" s="136">
        <v>213.42</v>
      </c>
      <c r="AO197" s="136">
        <v>0</v>
      </c>
      <c r="AP197" s="136">
        <v>0</v>
      </c>
      <c r="AQ197" s="136">
        <v>0</v>
      </c>
      <c r="AR197" s="136">
        <v>213.42</v>
      </c>
      <c r="AS197" s="136">
        <v>14.28</v>
      </c>
      <c r="AT197" s="221">
        <v>42.25</v>
      </c>
      <c r="AU197" s="136">
        <v>227.7</v>
      </c>
      <c r="AV197" s="222">
        <v>146.71</v>
      </c>
      <c r="AW197" s="136">
        <v>1.55</v>
      </c>
      <c r="AX197" s="140">
        <v>2.7136</v>
      </c>
      <c r="AY197" s="223">
        <v>2879.1648319408614</v>
      </c>
      <c r="AZ197" s="142">
        <v>115.82</v>
      </c>
      <c r="BA197" s="136">
        <v>115.63</v>
      </c>
      <c r="BB197" s="136">
        <v>56.31</v>
      </c>
      <c r="BC197" s="136">
        <v>23.77</v>
      </c>
      <c r="BD197" s="136">
        <v>18.48</v>
      </c>
      <c r="BE197" s="136">
        <v>0</v>
      </c>
      <c r="BF197" s="136">
        <v>42.25</v>
      </c>
      <c r="BG197" s="143">
        <v>10.33</v>
      </c>
      <c r="BH197" s="143">
        <v>0</v>
      </c>
      <c r="BI197" s="143">
        <v>10.33</v>
      </c>
      <c r="BJ197" s="143">
        <v>13.37</v>
      </c>
      <c r="BK197" s="140">
        <v>0.10362</v>
      </c>
      <c r="BL197" s="140">
        <v>7.8200000000000006E-2</v>
      </c>
      <c r="BM197" s="140">
        <v>0.18182000000000001</v>
      </c>
      <c r="BN197" s="225">
        <v>91.260271267233961</v>
      </c>
      <c r="BO197" s="220">
        <v>42564</v>
      </c>
      <c r="BP197" s="135">
        <v>83.287000000000006</v>
      </c>
      <c r="BQ197" s="136">
        <v>19.350000000000001</v>
      </c>
      <c r="BR197" s="136"/>
      <c r="BS197" s="136">
        <v>81.650000000000006</v>
      </c>
      <c r="BT197" s="136">
        <v>32.479999999999997</v>
      </c>
      <c r="BU197" s="136">
        <v>201.83</v>
      </c>
      <c r="BV197" s="136">
        <v>0</v>
      </c>
      <c r="BW197" s="136">
        <v>0</v>
      </c>
      <c r="BX197" s="136">
        <v>0</v>
      </c>
      <c r="BY197" s="136">
        <v>201.83</v>
      </c>
      <c r="BZ197" s="136">
        <v>10.75</v>
      </c>
      <c r="CA197" s="221">
        <v>35.17</v>
      </c>
      <c r="CB197" s="136">
        <v>212.58</v>
      </c>
      <c r="CC197" s="222">
        <v>168.43</v>
      </c>
      <c r="CD197" s="136">
        <v>1.41</v>
      </c>
      <c r="CE197" s="140">
        <v>2.5863999999999998</v>
      </c>
      <c r="CF197" s="223">
        <v>2786.5476660699951</v>
      </c>
      <c r="CG197" s="142">
        <v>115.49</v>
      </c>
      <c r="CH197" s="136">
        <v>115.41</v>
      </c>
      <c r="CI197" s="136">
        <v>47.9</v>
      </c>
      <c r="CJ197" s="136">
        <v>8.65</v>
      </c>
      <c r="CK197" s="136">
        <v>26.52</v>
      </c>
      <c r="CL197" s="136">
        <v>0</v>
      </c>
      <c r="CM197" s="136">
        <v>35.17</v>
      </c>
      <c r="CN197" s="143">
        <v>10.17</v>
      </c>
      <c r="CO197" s="143">
        <v>0</v>
      </c>
      <c r="CP197" s="143">
        <v>10.17</v>
      </c>
      <c r="CQ197" s="143">
        <v>1.41</v>
      </c>
      <c r="CR197" s="140">
        <v>4.845E-2</v>
      </c>
      <c r="CS197" s="140">
        <v>0.14849000000000001</v>
      </c>
      <c r="CT197" s="140">
        <v>0.19694</v>
      </c>
      <c r="CU197" s="225">
        <v>87.951091327288594</v>
      </c>
      <c r="CV197" s="220">
        <v>42929</v>
      </c>
      <c r="CW197" s="135">
        <v>84.301000000000002</v>
      </c>
      <c r="CX197" s="136">
        <v>19.3</v>
      </c>
      <c r="CY197" s="136"/>
      <c r="CZ197" s="136">
        <v>130.44</v>
      </c>
      <c r="DA197" s="136">
        <v>55.64</v>
      </c>
      <c r="DB197" s="136">
        <v>261.33</v>
      </c>
      <c r="DC197" s="136">
        <v>0</v>
      </c>
      <c r="DD197" s="136">
        <v>0</v>
      </c>
      <c r="DE197" s="136">
        <v>0</v>
      </c>
      <c r="DF197" s="136">
        <v>261.33</v>
      </c>
      <c r="DG197" s="136">
        <v>14.61</v>
      </c>
      <c r="DH197" s="136">
        <v>0</v>
      </c>
      <c r="DI197" s="136">
        <v>275.94</v>
      </c>
      <c r="DJ197" s="222">
        <v>254.99</v>
      </c>
      <c r="DK197" s="136">
        <v>0</v>
      </c>
      <c r="DL197" s="140">
        <v>3.4283999999999999</v>
      </c>
      <c r="DM197" s="223">
        <v>3064.5058683479328</v>
      </c>
      <c r="DN197" s="142">
        <v>116.03</v>
      </c>
      <c r="DO197" s="136">
        <v>115.91</v>
      </c>
      <c r="DP197" s="136">
        <v>63.85</v>
      </c>
      <c r="DQ197" s="136">
        <v>12.47</v>
      </c>
      <c r="DR197" s="136">
        <v>42.37</v>
      </c>
      <c r="DS197" s="136">
        <v>0</v>
      </c>
      <c r="DT197" s="136">
        <v>54.839999999999996</v>
      </c>
      <c r="DU197" s="143">
        <v>0</v>
      </c>
      <c r="DV197" s="143">
        <v>8.75</v>
      </c>
      <c r="DW197" s="143">
        <v>8.75</v>
      </c>
      <c r="DX197" s="143">
        <v>0</v>
      </c>
      <c r="DY197" s="140">
        <v>7.2139999999999996E-2</v>
      </c>
      <c r="DZ197" s="140">
        <v>0.24281</v>
      </c>
      <c r="EA197" s="140">
        <v>0.31495000000000001</v>
      </c>
      <c r="EB197" s="225">
        <v>93.396645546561871</v>
      </c>
      <c r="EC197" s="220">
        <v>43294</v>
      </c>
      <c r="ED197" s="135">
        <v>83.896000000000001</v>
      </c>
      <c r="EE197" s="136">
        <v>18.5</v>
      </c>
      <c r="EF197" s="136"/>
      <c r="EG197" s="136">
        <v>56.54</v>
      </c>
      <c r="EH197" s="136">
        <v>19.88</v>
      </c>
      <c r="EI197" s="136">
        <v>151.16999999999999</v>
      </c>
      <c r="EJ197" s="136">
        <v>0</v>
      </c>
      <c r="EK197" s="136">
        <v>0</v>
      </c>
      <c r="EL197" s="136">
        <v>0</v>
      </c>
      <c r="EM197" s="136">
        <v>151.16999999999999</v>
      </c>
      <c r="EN197" s="136">
        <v>10.51</v>
      </c>
      <c r="EO197" s="136">
        <v>0</v>
      </c>
      <c r="EP197" s="136">
        <v>161.67999999999998</v>
      </c>
      <c r="EQ197" s="222"/>
      <c r="ER197" s="136">
        <v>0</v>
      </c>
      <c r="ES197" s="140">
        <v>2.0358999999999998</v>
      </c>
      <c r="ET197" s="223">
        <v>2952.2701123292154</v>
      </c>
      <c r="EU197" s="142">
        <v>115.24</v>
      </c>
      <c r="EV197" s="136">
        <v>115.17</v>
      </c>
      <c r="EW197" s="136">
        <v>28.31</v>
      </c>
      <c r="EX197" s="136">
        <v>9.77</v>
      </c>
      <c r="EY197" s="136">
        <v>9.86</v>
      </c>
      <c r="EZ197" s="136">
        <v>0</v>
      </c>
      <c r="FA197" s="136">
        <v>19.63</v>
      </c>
      <c r="FB197" s="143">
        <v>9.99</v>
      </c>
      <c r="FC197" s="143">
        <v>0</v>
      </c>
      <c r="FD197" s="143">
        <v>9.99</v>
      </c>
      <c r="FE197" s="143">
        <v>0</v>
      </c>
      <c r="FF197" s="140">
        <v>5.4870000000000002E-2</v>
      </c>
      <c r="FG197" s="140">
        <v>5.5350000000000003E-2</v>
      </c>
      <c r="FH197" s="140">
        <v>0.11022000000000001</v>
      </c>
      <c r="FI197" s="219">
        <v>85.483223418333253</v>
      </c>
      <c r="FJ197" s="220">
        <v>43659</v>
      </c>
      <c r="FK197" s="135">
        <v>84.382999999999996</v>
      </c>
      <c r="FL197" s="136">
        <v>19.100000000000001</v>
      </c>
      <c r="FM197" s="137">
        <v>3.48</v>
      </c>
      <c r="FN197" s="136">
        <v>90.88</v>
      </c>
      <c r="FO197" s="136">
        <v>39</v>
      </c>
      <c r="FP197" s="136">
        <v>150.88999999999999</v>
      </c>
      <c r="FQ197" s="136">
        <v>0</v>
      </c>
      <c r="FR197" s="136">
        <v>0</v>
      </c>
      <c r="FS197" s="136">
        <v>0</v>
      </c>
      <c r="FT197" s="138">
        <v>150.88999999999999</v>
      </c>
      <c r="FU197" s="136">
        <v>4.82</v>
      </c>
      <c r="FV197" s="136">
        <v>0</v>
      </c>
      <c r="FW197" s="138">
        <v>155.70999999999998</v>
      </c>
      <c r="FX197" s="139">
        <v>182.26791467223694</v>
      </c>
      <c r="FY197" s="139">
        <v>7.5784303999999997E-2</v>
      </c>
      <c r="FZ197" s="140">
        <v>1.9981</v>
      </c>
      <c r="GA197" s="141">
        <v>3087.4285361884959</v>
      </c>
      <c r="GB197" s="142">
        <v>115.74</v>
      </c>
      <c r="GC197" s="136">
        <v>115.7</v>
      </c>
      <c r="GD197" s="136">
        <v>40.700000000000003</v>
      </c>
      <c r="GE197" s="136">
        <v>12.74</v>
      </c>
      <c r="GF197" s="136">
        <v>12.78</v>
      </c>
      <c r="GG197" s="136">
        <v>0</v>
      </c>
      <c r="GH197" s="138">
        <v>25.52</v>
      </c>
      <c r="GI197" s="143">
        <v>10.26</v>
      </c>
      <c r="GJ197" s="143">
        <v>0</v>
      </c>
      <c r="GK197" s="147">
        <v>10.26</v>
      </c>
      <c r="GL197" s="141">
        <v>0.26880820300000002</v>
      </c>
      <c r="GM197" s="140">
        <v>7.1529999999999996E-2</v>
      </c>
      <c r="GN197" s="140">
        <v>7.1800000000000003E-2</v>
      </c>
      <c r="GO197" s="145">
        <v>0.14333000000000001</v>
      </c>
      <c r="GP197" s="146">
        <v>90.452658599979785</v>
      </c>
      <c r="GQ197" s="220">
        <v>44025</v>
      </c>
      <c r="GR197" s="135">
        <v>82.393000000000001</v>
      </c>
      <c r="GS197" s="136">
        <v>19.12</v>
      </c>
      <c r="GT197" s="137">
        <v>2.59</v>
      </c>
      <c r="GU197" s="136">
        <v>51.87</v>
      </c>
      <c r="GV197" s="136">
        <v>28.63</v>
      </c>
      <c r="GW197" s="136">
        <v>141.32</v>
      </c>
      <c r="GX197" s="136">
        <v>0</v>
      </c>
      <c r="GY197" s="136">
        <v>0</v>
      </c>
      <c r="GZ197" s="136">
        <v>0</v>
      </c>
      <c r="HA197" s="138">
        <v>141.32</v>
      </c>
      <c r="HB197" s="136">
        <v>7.08</v>
      </c>
      <c r="HC197" s="136">
        <v>0</v>
      </c>
      <c r="HD197" s="138">
        <v>148.4</v>
      </c>
      <c r="HE197" s="139">
        <v>93.771004259321245</v>
      </c>
      <c r="HF197" s="147">
        <v>1.3418342300000001</v>
      </c>
      <c r="HG197" s="140">
        <v>1.8382000000000001</v>
      </c>
      <c r="HH197" s="141">
        <v>2549.8206366881677</v>
      </c>
      <c r="HI197" s="142">
        <v>115.33</v>
      </c>
      <c r="HJ197" s="136">
        <v>115.32</v>
      </c>
      <c r="HK197" s="136">
        <v>40.65</v>
      </c>
      <c r="HL197" s="136">
        <v>14.48</v>
      </c>
      <c r="HM197" s="136">
        <v>14.53</v>
      </c>
      <c r="HN197" s="136">
        <v>0</v>
      </c>
      <c r="HO197" s="138">
        <v>29.009999999999998</v>
      </c>
      <c r="HP197" s="143">
        <v>10.029999999999999</v>
      </c>
      <c r="HQ197" s="143">
        <v>0</v>
      </c>
      <c r="HR197" s="147">
        <v>10.029999999999999</v>
      </c>
      <c r="HS197" s="147">
        <v>4.1047172989999998</v>
      </c>
      <c r="HT197" s="140">
        <v>8.1320000000000003E-2</v>
      </c>
      <c r="HU197" s="140">
        <v>8.1619999999999998E-2</v>
      </c>
      <c r="HV197" s="145">
        <v>0.16294</v>
      </c>
      <c r="HW197" s="146">
        <v>86.367771303069361</v>
      </c>
      <c r="HY197" s="322">
        <f t="shared" ref="HY197:HY260" si="98">AVERAGE(B197,AI197,BP197,CW197,ED197,FK197,GR197)</f>
        <v>83.562571428571431</v>
      </c>
      <c r="HZ197" s="322">
        <f t="shared" si="86"/>
        <v>19.302857142857142</v>
      </c>
      <c r="IA197" s="322">
        <f t="shared" si="87"/>
        <v>3.0350000000000001</v>
      </c>
      <c r="IB197" s="322">
        <f t="shared" si="88"/>
        <v>97.112857142857152</v>
      </c>
      <c r="IC197" s="322">
        <f t="shared" si="68"/>
        <v>35.125999999999998</v>
      </c>
      <c r="ID197" s="322">
        <f t="shared" si="69"/>
        <v>198.65857142857141</v>
      </c>
      <c r="IE197" s="322">
        <f t="shared" si="70"/>
        <v>0</v>
      </c>
      <c r="IF197" s="322">
        <f t="shared" si="71"/>
        <v>0</v>
      </c>
      <c r="IG197" s="322">
        <f t="shared" si="72"/>
        <v>0</v>
      </c>
      <c r="IH197" s="322">
        <f t="shared" si="73"/>
        <v>198.65857142857141</v>
      </c>
      <c r="II197" s="322">
        <f t="shared" si="74"/>
        <v>9.6314285714285717</v>
      </c>
      <c r="IJ197" s="322">
        <f t="shared" si="75"/>
        <v>13.97</v>
      </c>
      <c r="IK197" s="322">
        <f t="shared" si="76"/>
        <v>208.29000000000002</v>
      </c>
      <c r="IL197" s="322">
        <f t="shared" si="77"/>
        <v>180.73815315525971</v>
      </c>
      <c r="IM197" s="322">
        <f t="shared" si="78"/>
        <v>0.6582312191428572</v>
      </c>
      <c r="IN197" s="322">
        <f t="shared" si="79"/>
        <v>2.5733714285714284</v>
      </c>
      <c r="IO197" s="322">
        <f t="shared" si="80"/>
        <v>2863.2152894098267</v>
      </c>
      <c r="IP197" s="322">
        <f t="shared" si="81"/>
        <v>115.64285714285714</v>
      </c>
      <c r="IQ197" s="322">
        <f t="shared" si="82"/>
        <v>115.55857142857141</v>
      </c>
      <c r="IR197" s="322">
        <f t="shared" si="83"/>
        <v>45.880999999999993</v>
      </c>
      <c r="IS197" s="322">
        <f t="shared" si="84"/>
        <v>11.697142857142856</v>
      </c>
      <c r="IT197" s="322">
        <f t="shared" si="85"/>
        <v>20.701428571428572</v>
      </c>
      <c r="IU197" s="322">
        <f t="shared" ref="IU197:IU260" si="99">AVERAGE(X197,BE197,CL197,DS197,EZ197,GG197,HN197)</f>
        <v>0</v>
      </c>
      <c r="IV197" s="322">
        <f t="shared" si="89"/>
        <v>32.398571428571429</v>
      </c>
      <c r="IW197" s="322">
        <f t="shared" si="90"/>
        <v>8.725714285714286</v>
      </c>
      <c r="IX197" s="322">
        <f t="shared" si="91"/>
        <v>1.4583333333333333</v>
      </c>
      <c r="IY197" s="322">
        <f t="shared" si="92"/>
        <v>9.975714285714286</v>
      </c>
      <c r="IZ197" s="322">
        <f t="shared" si="93"/>
        <v>3.1922542503333333</v>
      </c>
      <c r="JA197" s="322">
        <f t="shared" si="94"/>
        <v>7.1988333333333335E-2</v>
      </c>
      <c r="JB197" s="322">
        <f t="shared" si="95"/>
        <v>0.11304500000000001</v>
      </c>
      <c r="JC197" s="322">
        <f t="shared" si="96"/>
        <v>0.17560285714285714</v>
      </c>
      <c r="JD197" s="322">
        <f t="shared" si="97"/>
        <v>89.496525128373506</v>
      </c>
    </row>
    <row r="198" spans="1:264">
      <c r="A198" s="220">
        <v>41834</v>
      </c>
      <c r="B198" s="135">
        <v>82.980999999999995</v>
      </c>
      <c r="C198" s="136">
        <v>19.600000000000001</v>
      </c>
      <c r="D198" s="136"/>
      <c r="E198" s="136">
        <v>64.849999999999994</v>
      </c>
      <c r="F198" s="136"/>
      <c r="G198" s="136">
        <v>269.99</v>
      </c>
      <c r="H198" s="136">
        <v>0</v>
      </c>
      <c r="I198" s="136">
        <v>0</v>
      </c>
      <c r="J198" s="136">
        <v>0</v>
      </c>
      <c r="K198" s="136">
        <v>269.99</v>
      </c>
      <c r="L198" s="136">
        <v>4.59</v>
      </c>
      <c r="M198" s="221">
        <v>42.47</v>
      </c>
      <c r="N198" s="136">
        <v>274.58</v>
      </c>
      <c r="O198" s="222">
        <v>235.54</v>
      </c>
      <c r="P198" s="136">
        <v>0</v>
      </c>
      <c r="Q198" s="140">
        <v>3.4316</v>
      </c>
      <c r="R198" s="223">
        <v>2704.6482741643704</v>
      </c>
      <c r="S198" s="142">
        <v>115.86</v>
      </c>
      <c r="T198" s="136">
        <v>115.58</v>
      </c>
      <c r="U198" s="136">
        <v>48.335999999999999</v>
      </c>
      <c r="V198" s="136">
        <v>18.170000000000002</v>
      </c>
      <c r="W198" s="136">
        <v>24.3</v>
      </c>
      <c r="X198" s="136">
        <v>0</v>
      </c>
      <c r="Y198" s="136">
        <v>42.47</v>
      </c>
      <c r="Z198" s="143">
        <v>10.3</v>
      </c>
      <c r="AA198" s="143"/>
      <c r="AB198" s="143">
        <v>10.3</v>
      </c>
      <c r="AC198" s="143"/>
      <c r="AD198" s="140"/>
      <c r="AE198" s="140"/>
      <c r="AF198" s="140">
        <v>0.23910000000000001</v>
      </c>
      <c r="AG198" s="225">
        <v>91.665369827199896</v>
      </c>
      <c r="AH198" s="220">
        <v>42199</v>
      </c>
      <c r="AI198" s="135">
        <v>83.613</v>
      </c>
      <c r="AJ198" s="136">
        <v>20.25</v>
      </c>
      <c r="AK198" s="136"/>
      <c r="AL198" s="136">
        <v>164.87</v>
      </c>
      <c r="AM198" s="136"/>
      <c r="AN198" s="136">
        <v>209.23</v>
      </c>
      <c r="AO198" s="136">
        <v>0</v>
      </c>
      <c r="AP198" s="136">
        <v>0</v>
      </c>
      <c r="AQ198" s="136">
        <v>0</v>
      </c>
      <c r="AR198" s="136">
        <v>209.23</v>
      </c>
      <c r="AS198" s="136">
        <v>6.09</v>
      </c>
      <c r="AT198" s="221">
        <v>69.180000000000007</v>
      </c>
      <c r="AU198" s="136">
        <v>215.32</v>
      </c>
      <c r="AV198" s="222">
        <v>151.97999999999999</v>
      </c>
      <c r="AW198" s="136">
        <v>2.56</v>
      </c>
      <c r="AX198" s="140">
        <v>2.6680999999999999</v>
      </c>
      <c r="AY198" s="223">
        <v>2874.8062837713096</v>
      </c>
      <c r="AZ198" s="142">
        <v>115.96</v>
      </c>
      <c r="BA198" s="136">
        <v>115.78</v>
      </c>
      <c r="BB198" s="136">
        <v>122.74</v>
      </c>
      <c r="BC198" s="136">
        <v>32.82</v>
      </c>
      <c r="BD198" s="136">
        <v>36.36</v>
      </c>
      <c r="BE198" s="136">
        <v>0</v>
      </c>
      <c r="BF198" s="136">
        <v>69.180000000000007</v>
      </c>
      <c r="BG198" s="143">
        <v>10.4</v>
      </c>
      <c r="BH198" s="143">
        <v>9.42</v>
      </c>
      <c r="BI198" s="143">
        <v>19.82</v>
      </c>
      <c r="BJ198" s="143">
        <v>2.4</v>
      </c>
      <c r="BK198" s="140">
        <v>0.20787</v>
      </c>
      <c r="BL198" s="140">
        <v>0.18626000000000001</v>
      </c>
      <c r="BM198" s="140">
        <v>0.39412999999999998</v>
      </c>
      <c r="BN198" s="225">
        <v>92.681884001361439</v>
      </c>
      <c r="BO198" s="220">
        <v>42565</v>
      </c>
      <c r="BP198" s="135">
        <v>83.251999999999995</v>
      </c>
      <c r="BQ198" s="136">
        <v>19.3</v>
      </c>
      <c r="BR198" s="136"/>
      <c r="BS198" s="136">
        <v>85.67</v>
      </c>
      <c r="BT198" s="136">
        <v>35.21</v>
      </c>
      <c r="BU198" s="136">
        <v>184.86</v>
      </c>
      <c r="BV198" s="136">
        <v>0</v>
      </c>
      <c r="BW198" s="136">
        <v>0</v>
      </c>
      <c r="BX198" s="136">
        <v>0</v>
      </c>
      <c r="BY198" s="136">
        <v>184.86</v>
      </c>
      <c r="BZ198" s="136">
        <v>9.76</v>
      </c>
      <c r="CA198" s="221">
        <v>35.21</v>
      </c>
      <c r="CB198" s="136">
        <v>194.62</v>
      </c>
      <c r="CC198" s="222">
        <v>178.75</v>
      </c>
      <c r="CD198" s="136">
        <v>0.02</v>
      </c>
      <c r="CE198" s="140">
        <v>2.3818000000000001</v>
      </c>
      <c r="CF198" s="223">
        <v>2777.1338670212444</v>
      </c>
      <c r="CG198" s="142">
        <v>115.47</v>
      </c>
      <c r="CH198" s="136">
        <v>115.42</v>
      </c>
      <c r="CI198" s="136">
        <v>44.07</v>
      </c>
      <c r="CJ198" s="136">
        <v>26.58</v>
      </c>
      <c r="CK198" s="136">
        <v>8.6300000000000008</v>
      </c>
      <c r="CL198" s="136">
        <v>0</v>
      </c>
      <c r="CM198" s="136">
        <v>35.21</v>
      </c>
      <c r="CN198" s="143">
        <v>10.18</v>
      </c>
      <c r="CO198" s="143">
        <v>0</v>
      </c>
      <c r="CP198" s="143">
        <v>10.18</v>
      </c>
      <c r="CQ198" s="143">
        <v>0.25</v>
      </c>
      <c r="CR198" s="140">
        <v>0.14885999999999999</v>
      </c>
      <c r="CS198" s="140">
        <v>4.8329999999999998E-2</v>
      </c>
      <c r="CT198" s="140">
        <v>0.19718999999999998</v>
      </c>
      <c r="CU198" s="225">
        <v>87.752421255113205</v>
      </c>
      <c r="CV198" s="220">
        <v>42930</v>
      </c>
      <c r="CW198" s="135">
        <v>84.259</v>
      </c>
      <c r="CX198" s="136">
        <v>19.3</v>
      </c>
      <c r="CY198" s="136"/>
      <c r="CZ198" s="136">
        <v>141.44</v>
      </c>
      <c r="DA198" s="136">
        <v>49.64</v>
      </c>
      <c r="DB198" s="136">
        <v>262.04000000000002</v>
      </c>
      <c r="DC198" s="136">
        <v>0</v>
      </c>
      <c r="DD198" s="136">
        <v>0</v>
      </c>
      <c r="DE198" s="136">
        <v>0</v>
      </c>
      <c r="DF198" s="136">
        <v>262.04000000000002</v>
      </c>
      <c r="DG198" s="136">
        <v>14.99</v>
      </c>
      <c r="DH198" s="136">
        <v>0</v>
      </c>
      <c r="DI198" s="136">
        <v>277.02999999999997</v>
      </c>
      <c r="DJ198" s="222">
        <v>253.57</v>
      </c>
      <c r="DK198" s="136">
        <v>0</v>
      </c>
      <c r="DL198" s="140">
        <v>3.4317000000000002</v>
      </c>
      <c r="DM198" s="223">
        <v>3052.7909215433483</v>
      </c>
      <c r="DN198" s="142">
        <v>115.92</v>
      </c>
      <c r="DO198" s="136">
        <v>115.8</v>
      </c>
      <c r="DP198" s="136">
        <v>51.63</v>
      </c>
      <c r="DQ198" s="136">
        <v>37.340000000000003</v>
      </c>
      <c r="DR198" s="136">
        <v>14.29</v>
      </c>
      <c r="DS198" s="136">
        <v>0</v>
      </c>
      <c r="DT198" s="136">
        <v>51.63</v>
      </c>
      <c r="DU198" s="143">
        <v>4.87</v>
      </c>
      <c r="DV198" s="143">
        <v>6.73</v>
      </c>
      <c r="DW198" s="143">
        <v>11.6</v>
      </c>
      <c r="DX198" s="143">
        <v>0</v>
      </c>
      <c r="DY198" s="140">
        <v>0.27188000000000001</v>
      </c>
      <c r="DZ198" s="140">
        <v>0.88290000000000002</v>
      </c>
      <c r="EA198" s="140">
        <v>0.36016999999999999</v>
      </c>
      <c r="EB198" s="225">
        <v>92.274632522281507</v>
      </c>
      <c r="EC198" s="220">
        <v>43295</v>
      </c>
      <c r="ED198" s="135">
        <v>83.86</v>
      </c>
      <c r="EE198" s="136">
        <v>19.2</v>
      </c>
      <c r="EF198" s="136"/>
      <c r="EG198" s="136">
        <v>45.49</v>
      </c>
      <c r="EH198" s="136">
        <v>14.59</v>
      </c>
      <c r="EI198" s="136">
        <v>148.56</v>
      </c>
      <c r="EJ198" s="136">
        <v>0</v>
      </c>
      <c r="EK198" s="136">
        <v>0</v>
      </c>
      <c r="EL198" s="136">
        <v>0</v>
      </c>
      <c r="EM198" s="136">
        <v>148.56</v>
      </c>
      <c r="EN198" s="136">
        <v>11.49</v>
      </c>
      <c r="EO198" s="136">
        <v>0</v>
      </c>
      <c r="EP198" s="136">
        <v>160.05000000000001</v>
      </c>
      <c r="EQ198" s="222"/>
      <c r="ER198" s="136">
        <v>0</v>
      </c>
      <c r="ES198" s="140">
        <v>1.9705999999999999</v>
      </c>
      <c r="ET198" s="223">
        <v>2942.3722149359965</v>
      </c>
      <c r="EU198" s="142">
        <v>115.42</v>
      </c>
      <c r="EV198" s="136">
        <v>115.32</v>
      </c>
      <c r="EW198" s="136">
        <v>30.86</v>
      </c>
      <c r="EX198" s="136">
        <v>0</v>
      </c>
      <c r="EY198" s="136">
        <v>0</v>
      </c>
      <c r="EZ198" s="136">
        <v>0</v>
      </c>
      <c r="FA198" s="136">
        <v>0</v>
      </c>
      <c r="FB198" s="143">
        <v>10</v>
      </c>
      <c r="FC198" s="143">
        <v>0</v>
      </c>
      <c r="FD198" s="143">
        <v>10</v>
      </c>
      <c r="FE198" s="143">
        <v>0</v>
      </c>
      <c r="FF198" s="140">
        <v>0</v>
      </c>
      <c r="FG198" s="140">
        <v>0</v>
      </c>
      <c r="FH198" s="140">
        <v>0</v>
      </c>
      <c r="FI198" s="219">
        <v>87.256689783106381</v>
      </c>
      <c r="FJ198" s="220">
        <v>43660</v>
      </c>
      <c r="FK198" s="135">
        <v>84.353999999999999</v>
      </c>
      <c r="FL198" s="136">
        <v>19.27</v>
      </c>
      <c r="FM198" s="137">
        <v>3.3</v>
      </c>
      <c r="FN198" s="136">
        <v>97.67</v>
      </c>
      <c r="FO198" s="136">
        <v>32.18</v>
      </c>
      <c r="FP198" s="136">
        <v>185.64</v>
      </c>
      <c r="FQ198" s="136">
        <v>0</v>
      </c>
      <c r="FR198" s="136">
        <v>0</v>
      </c>
      <c r="FS198" s="136">
        <v>0</v>
      </c>
      <c r="FT198" s="138">
        <v>185.64</v>
      </c>
      <c r="FU198" s="136">
        <v>5.95</v>
      </c>
      <c r="FV198" s="136">
        <v>0</v>
      </c>
      <c r="FW198" s="138">
        <v>191.58999999999997</v>
      </c>
      <c r="FX198" s="139">
        <v>161.73759618827626</v>
      </c>
      <c r="FY198" s="139">
        <v>8.7953529000000003E-2</v>
      </c>
      <c r="FZ198" s="140">
        <v>2.4369000000000001</v>
      </c>
      <c r="GA198" s="141">
        <v>3079.3140814177841</v>
      </c>
      <c r="GB198" s="142">
        <v>115.7</v>
      </c>
      <c r="GC198" s="136">
        <v>115.6</v>
      </c>
      <c r="GD198" s="136">
        <v>48.42</v>
      </c>
      <c r="GE198" s="136">
        <v>19.71</v>
      </c>
      <c r="GF198" s="136">
        <v>19.760000000000002</v>
      </c>
      <c r="GG198" s="136">
        <v>0</v>
      </c>
      <c r="GH198" s="138">
        <v>39.47</v>
      </c>
      <c r="GI198" s="143">
        <v>10.3</v>
      </c>
      <c r="GJ198" s="143">
        <v>0</v>
      </c>
      <c r="GK198" s="147">
        <v>10.3</v>
      </c>
      <c r="GL198" s="141">
        <v>0.90776002699999991</v>
      </c>
      <c r="GM198" s="140">
        <v>0.11070000000000001</v>
      </c>
      <c r="GN198" s="140">
        <v>0.111</v>
      </c>
      <c r="GO198" s="145">
        <v>0.22170000000000001</v>
      </c>
      <c r="GP198" s="146">
        <v>90.050144797938685</v>
      </c>
      <c r="GQ198" s="220">
        <v>44026</v>
      </c>
      <c r="GR198" s="135">
        <v>82.372</v>
      </c>
      <c r="GS198" s="136">
        <v>18.5</v>
      </c>
      <c r="GT198" s="137">
        <v>2.69</v>
      </c>
      <c r="GU198" s="136">
        <v>68.849999999999994</v>
      </c>
      <c r="GV198" s="136">
        <v>24.95</v>
      </c>
      <c r="GW198" s="136">
        <v>117.96</v>
      </c>
      <c r="GX198" s="136">
        <v>0</v>
      </c>
      <c r="GY198" s="136">
        <v>0</v>
      </c>
      <c r="GZ198" s="136">
        <v>0</v>
      </c>
      <c r="HA198" s="138">
        <v>117.96</v>
      </c>
      <c r="HB198" s="136">
        <v>14.18</v>
      </c>
      <c r="HC198" s="136">
        <v>0</v>
      </c>
      <c r="HD198" s="138">
        <v>132.13999999999999</v>
      </c>
      <c r="HE198" s="139">
        <v>102.11472527341037</v>
      </c>
      <c r="HF198" s="147">
        <v>3.9658499999999999E-3</v>
      </c>
      <c r="HG198" s="140">
        <v>1.5585</v>
      </c>
      <c r="HH198" s="141">
        <v>2544.3526972202853</v>
      </c>
      <c r="HI198" s="142">
        <v>115.33</v>
      </c>
      <c r="HJ198" s="136">
        <v>115.32</v>
      </c>
      <c r="HK198" s="136">
        <v>36.57</v>
      </c>
      <c r="HL198" s="136">
        <v>12.45</v>
      </c>
      <c r="HM198" s="136">
        <v>12.5</v>
      </c>
      <c r="HN198" s="136">
        <v>0</v>
      </c>
      <c r="HO198" s="138">
        <v>24.95</v>
      </c>
      <c r="HP198" s="143">
        <v>10.01</v>
      </c>
      <c r="HQ198" s="143">
        <v>0</v>
      </c>
      <c r="HR198" s="147">
        <v>10.01</v>
      </c>
      <c r="HS198" s="147">
        <v>0.255196492</v>
      </c>
      <c r="HT198" s="140">
        <v>6.9940000000000002E-2</v>
      </c>
      <c r="HU198" s="140">
        <v>7.0220000000000005E-2</v>
      </c>
      <c r="HV198" s="145">
        <v>0.14016000000000001</v>
      </c>
      <c r="HW198" s="146">
        <v>86.367771303069361</v>
      </c>
      <c r="HY198" s="322">
        <f t="shared" si="98"/>
        <v>83.527285714285725</v>
      </c>
      <c r="HZ198" s="322">
        <f t="shared" si="86"/>
        <v>19.345714285714287</v>
      </c>
      <c r="IA198" s="322">
        <f t="shared" si="87"/>
        <v>2.9950000000000001</v>
      </c>
      <c r="IB198" s="322">
        <f t="shared" si="88"/>
        <v>95.548571428571435</v>
      </c>
      <c r="IC198" s="322">
        <f t="shared" si="68"/>
        <v>31.314</v>
      </c>
      <c r="ID198" s="322">
        <f t="shared" si="69"/>
        <v>196.89714285714288</v>
      </c>
      <c r="IE198" s="322">
        <f t="shared" si="70"/>
        <v>0</v>
      </c>
      <c r="IF198" s="322">
        <f t="shared" si="71"/>
        <v>0</v>
      </c>
      <c r="IG198" s="322">
        <f t="shared" si="72"/>
        <v>0</v>
      </c>
      <c r="IH198" s="322">
        <f t="shared" si="73"/>
        <v>196.89714285714288</v>
      </c>
      <c r="II198" s="322">
        <f t="shared" si="74"/>
        <v>9.578571428571431</v>
      </c>
      <c r="IJ198" s="322">
        <f t="shared" si="75"/>
        <v>20.98</v>
      </c>
      <c r="IK198" s="322">
        <f t="shared" si="76"/>
        <v>206.47571428571428</v>
      </c>
      <c r="IL198" s="322">
        <f t="shared" si="77"/>
        <v>180.6153869102811</v>
      </c>
      <c r="IM198" s="322">
        <f t="shared" si="78"/>
        <v>0.38170276842857148</v>
      </c>
      <c r="IN198" s="322">
        <f t="shared" si="79"/>
        <v>2.5541714285714283</v>
      </c>
      <c r="IO198" s="322">
        <f t="shared" si="80"/>
        <v>2853.6311914391913</v>
      </c>
      <c r="IP198" s="322">
        <f t="shared" si="81"/>
        <v>115.6657142857143</v>
      </c>
      <c r="IQ198" s="322">
        <f t="shared" si="82"/>
        <v>115.54571428571431</v>
      </c>
      <c r="IR198" s="322">
        <f t="shared" si="83"/>
        <v>54.660857142857147</v>
      </c>
      <c r="IS198" s="322">
        <f t="shared" si="84"/>
        <v>21.009999999999998</v>
      </c>
      <c r="IT198" s="322">
        <f t="shared" si="85"/>
        <v>16.548571428571428</v>
      </c>
      <c r="IU198" s="322">
        <f t="shared" si="99"/>
        <v>0</v>
      </c>
      <c r="IV198" s="322">
        <f t="shared" si="89"/>
        <v>37.558571428571433</v>
      </c>
      <c r="IW198" s="322">
        <f t="shared" si="90"/>
        <v>9.4371428571428577</v>
      </c>
      <c r="IX198" s="322">
        <f t="shared" si="91"/>
        <v>2.6916666666666664</v>
      </c>
      <c r="IY198" s="322">
        <f t="shared" si="92"/>
        <v>11.744285714285715</v>
      </c>
      <c r="IZ198" s="322">
        <f t="shared" si="93"/>
        <v>0.63549275316666665</v>
      </c>
      <c r="JA198" s="322">
        <f t="shared" si="94"/>
        <v>0.13487499999999999</v>
      </c>
      <c r="JB198" s="322">
        <f t="shared" si="95"/>
        <v>0.21645166666666668</v>
      </c>
      <c r="JC198" s="322">
        <f t="shared" si="96"/>
        <v>0.22177857142857141</v>
      </c>
      <c r="JD198" s="322">
        <f t="shared" si="97"/>
        <v>89.721273355724364</v>
      </c>
    </row>
    <row r="199" spans="1:264">
      <c r="A199" s="220">
        <v>41835</v>
      </c>
      <c r="B199" s="135">
        <v>82.921000000000006</v>
      </c>
      <c r="C199" s="136">
        <v>20</v>
      </c>
      <c r="D199" s="136"/>
      <c r="E199" s="136">
        <v>70.66</v>
      </c>
      <c r="F199" s="136"/>
      <c r="G199" s="136">
        <v>247.36</v>
      </c>
      <c r="H199" s="136">
        <v>0</v>
      </c>
      <c r="I199" s="136">
        <v>0</v>
      </c>
      <c r="J199" s="136">
        <v>0</v>
      </c>
      <c r="K199" s="136">
        <v>247.36</v>
      </c>
      <c r="L199" s="136">
        <v>7.93</v>
      </c>
      <c r="M199" s="221">
        <v>35.69</v>
      </c>
      <c r="N199" s="136">
        <v>255.29000000000002</v>
      </c>
      <c r="O199" s="222">
        <v>235.54</v>
      </c>
      <c r="P199" s="136">
        <v>0</v>
      </c>
      <c r="Q199" s="140">
        <v>3.1818</v>
      </c>
      <c r="R199" s="223">
        <v>2688.6963582527915</v>
      </c>
      <c r="S199" s="142">
        <v>115.76</v>
      </c>
      <c r="T199" s="136">
        <v>115.6</v>
      </c>
      <c r="U199" s="136">
        <v>35.817999999999998</v>
      </c>
      <c r="V199" s="136">
        <v>35.69</v>
      </c>
      <c r="W199" s="136">
        <v>0</v>
      </c>
      <c r="X199" s="136">
        <v>0</v>
      </c>
      <c r="Y199" s="136">
        <v>35.69</v>
      </c>
      <c r="Z199" s="143">
        <v>10.3</v>
      </c>
      <c r="AA199" s="143"/>
      <c r="AB199" s="143">
        <v>10.3</v>
      </c>
      <c r="AC199" s="143"/>
      <c r="AD199" s="140"/>
      <c r="AE199" s="140"/>
      <c r="AF199" s="140">
        <v>0.2</v>
      </c>
      <c r="AG199" s="225">
        <v>90.654238662558413</v>
      </c>
      <c r="AH199" s="220">
        <v>42200</v>
      </c>
      <c r="AI199" s="135">
        <v>83.576999999999998</v>
      </c>
      <c r="AJ199" s="136">
        <v>20.350000000000001</v>
      </c>
      <c r="AK199" s="136"/>
      <c r="AL199" s="136">
        <v>132.5</v>
      </c>
      <c r="AM199" s="136"/>
      <c r="AN199" s="136">
        <v>232.95</v>
      </c>
      <c r="AO199" s="136">
        <v>0</v>
      </c>
      <c r="AP199" s="136">
        <v>0</v>
      </c>
      <c r="AQ199" s="136">
        <v>0</v>
      </c>
      <c r="AR199" s="136">
        <v>232.95</v>
      </c>
      <c r="AS199" s="136">
        <v>12.95</v>
      </c>
      <c r="AT199" s="221">
        <v>75.36</v>
      </c>
      <c r="AU199" s="136">
        <v>245.89999999999998</v>
      </c>
      <c r="AV199" s="222">
        <v>194.27</v>
      </c>
      <c r="AW199" s="136">
        <v>4.5199999999999996</v>
      </c>
      <c r="AX199" s="140">
        <v>2.9582000000000002</v>
      </c>
      <c r="AY199" s="223">
        <v>2865.0087482540239</v>
      </c>
      <c r="AZ199" s="142">
        <v>115.83</v>
      </c>
      <c r="BA199" s="136">
        <v>115.78</v>
      </c>
      <c r="BB199" s="136">
        <v>46.11</v>
      </c>
      <c r="BC199" s="136">
        <v>57.01</v>
      </c>
      <c r="BD199" s="136">
        <v>18.350000000000001</v>
      </c>
      <c r="BE199" s="136">
        <v>0</v>
      </c>
      <c r="BF199" s="136">
        <v>75.36</v>
      </c>
      <c r="BG199" s="143">
        <v>10.3</v>
      </c>
      <c r="BH199" s="143">
        <v>0</v>
      </c>
      <c r="BI199" s="143">
        <v>10.3</v>
      </c>
      <c r="BJ199" s="143">
        <v>7.72</v>
      </c>
      <c r="BK199" s="140">
        <v>0.29762</v>
      </c>
      <c r="BL199" s="140">
        <v>0.4803</v>
      </c>
      <c r="BM199" s="140">
        <v>0.77791999999999994</v>
      </c>
      <c r="BN199" s="225">
        <v>91.361465153788998</v>
      </c>
      <c r="BO199" s="220">
        <v>42566</v>
      </c>
      <c r="BP199" s="135">
        <v>83.242999999999995</v>
      </c>
      <c r="BQ199" s="136">
        <v>18.399999999999999</v>
      </c>
      <c r="BR199" s="136"/>
      <c r="BS199" s="136">
        <v>103.08</v>
      </c>
      <c r="BT199" s="136">
        <v>35.18</v>
      </c>
      <c r="BU199" s="136">
        <v>45.18</v>
      </c>
      <c r="BV199" s="136">
        <v>73.95</v>
      </c>
      <c r="BW199" s="136">
        <v>0</v>
      </c>
      <c r="BX199" s="136">
        <v>0</v>
      </c>
      <c r="BY199" s="136">
        <v>119.13</v>
      </c>
      <c r="BZ199" s="136">
        <v>11.94</v>
      </c>
      <c r="CA199" s="221">
        <v>35.17</v>
      </c>
      <c r="CB199" s="136">
        <v>131.07</v>
      </c>
      <c r="CC199" s="222">
        <v>171.83</v>
      </c>
      <c r="CD199" s="136">
        <v>0.21</v>
      </c>
      <c r="CE199" s="140">
        <v>0.59840000000000004</v>
      </c>
      <c r="CF199" s="223">
        <v>2774.7151088091159</v>
      </c>
      <c r="CG199" s="142">
        <v>115.38</v>
      </c>
      <c r="CH199" s="136">
        <v>115.34</v>
      </c>
      <c r="CI199" s="136">
        <v>36.58</v>
      </c>
      <c r="CJ199" s="136">
        <v>8.64</v>
      </c>
      <c r="CK199" s="136">
        <v>26.53</v>
      </c>
      <c r="CL199" s="136">
        <v>0</v>
      </c>
      <c r="CM199" s="136">
        <v>35.17</v>
      </c>
      <c r="CN199" s="143">
        <v>10.1</v>
      </c>
      <c r="CO199" s="143">
        <v>0</v>
      </c>
      <c r="CP199" s="143">
        <v>0</v>
      </c>
      <c r="CQ199" s="143">
        <v>0.44</v>
      </c>
      <c r="CR199" s="140">
        <v>4.836E-2</v>
      </c>
      <c r="CS199" s="140">
        <v>0.14854000000000001</v>
      </c>
      <c r="CT199" s="140">
        <v>0.19690000000000002</v>
      </c>
      <c r="CU199" s="225">
        <v>86.861075437821185</v>
      </c>
      <c r="CV199" s="220">
        <v>42931</v>
      </c>
      <c r="CW199" s="135">
        <v>84.254999999999995</v>
      </c>
      <c r="CX199" s="136">
        <v>19</v>
      </c>
      <c r="CY199" s="136"/>
      <c r="CZ199" s="136">
        <v>126.69</v>
      </c>
      <c r="DA199" s="136">
        <v>48.38</v>
      </c>
      <c r="DB199" s="136">
        <v>129.11000000000001</v>
      </c>
      <c r="DC199" s="136">
        <v>0</v>
      </c>
      <c r="DD199" s="136">
        <v>0</v>
      </c>
      <c r="DE199" s="136">
        <v>0</v>
      </c>
      <c r="DF199" s="136">
        <v>129.11000000000001</v>
      </c>
      <c r="DG199" s="136">
        <v>10.48</v>
      </c>
      <c r="DH199" s="136">
        <v>0</v>
      </c>
      <c r="DI199" s="136">
        <v>139.59</v>
      </c>
      <c r="DJ199" s="222">
        <v>253.57</v>
      </c>
      <c r="DK199" s="136">
        <v>0</v>
      </c>
      <c r="DL199" s="140">
        <v>1.7317</v>
      </c>
      <c r="DM199" s="223">
        <v>3051.6761277726237</v>
      </c>
      <c r="DN199" s="142">
        <v>115.86</v>
      </c>
      <c r="DO199" s="136">
        <v>115.74</v>
      </c>
      <c r="DP199" s="136">
        <v>49.47</v>
      </c>
      <c r="DQ199" s="136">
        <v>8.81</v>
      </c>
      <c r="DR199" s="136">
        <v>37.14</v>
      </c>
      <c r="DS199" s="136">
        <v>0</v>
      </c>
      <c r="DT199" s="136">
        <v>45.95</v>
      </c>
      <c r="DU199" s="143">
        <v>10.3</v>
      </c>
      <c r="DV199" s="143">
        <v>0</v>
      </c>
      <c r="DW199" s="143">
        <v>10.3</v>
      </c>
      <c r="DX199" s="143">
        <v>0.63</v>
      </c>
      <c r="DY199" s="140">
        <v>5.3879999999999997E-2</v>
      </c>
      <c r="DZ199" s="140">
        <v>0.23893</v>
      </c>
      <c r="EA199" s="140">
        <v>0.29281000000000001</v>
      </c>
      <c r="EB199" s="225">
        <v>91.665369827199896</v>
      </c>
      <c r="EC199" s="220">
        <v>43296</v>
      </c>
      <c r="ED199" s="135">
        <v>83.823999999999998</v>
      </c>
      <c r="EE199" s="136">
        <v>19.2</v>
      </c>
      <c r="EF199" s="136"/>
      <c r="EG199" s="136">
        <v>38.590000000000003</v>
      </c>
      <c r="EH199" s="136">
        <v>0</v>
      </c>
      <c r="EI199" s="136">
        <v>139.22</v>
      </c>
      <c r="EJ199" s="136">
        <v>0</v>
      </c>
      <c r="EK199" s="136">
        <v>0</v>
      </c>
      <c r="EL199" s="136">
        <v>0</v>
      </c>
      <c r="EM199" s="136">
        <v>139.22</v>
      </c>
      <c r="EN199" s="136">
        <v>13.78</v>
      </c>
      <c r="EO199" s="136">
        <v>0</v>
      </c>
      <c r="EP199" s="136">
        <v>153</v>
      </c>
      <c r="EQ199" s="222"/>
      <c r="ER199" s="136">
        <v>0.01</v>
      </c>
      <c r="ES199" s="140">
        <v>1.8493999999999999</v>
      </c>
      <c r="ET199" s="223">
        <v>2932.4871141949479</v>
      </c>
      <c r="EU199" s="142">
        <v>115.54</v>
      </c>
      <c r="EV199" s="136">
        <v>115.46</v>
      </c>
      <c r="EW199" s="136">
        <v>24.16</v>
      </c>
      <c r="EX199" s="136">
        <v>0</v>
      </c>
      <c r="EY199" s="136">
        <v>0</v>
      </c>
      <c r="EZ199" s="136">
        <v>0</v>
      </c>
      <c r="FA199" s="136">
        <v>0</v>
      </c>
      <c r="FB199" s="143">
        <v>10.08</v>
      </c>
      <c r="FC199" s="143">
        <v>0</v>
      </c>
      <c r="FD199" s="143">
        <v>10.08</v>
      </c>
      <c r="FE199" s="143">
        <v>0.04</v>
      </c>
      <c r="FF199" s="140">
        <v>0</v>
      </c>
      <c r="FG199" s="140">
        <v>0</v>
      </c>
      <c r="FH199" s="140">
        <v>0</v>
      </c>
      <c r="FI199" s="219">
        <v>88.448710046054913</v>
      </c>
      <c r="FJ199" s="220">
        <v>43661</v>
      </c>
      <c r="FK199" s="135">
        <v>84.32</v>
      </c>
      <c r="FL199" s="136">
        <v>19.260000000000002</v>
      </c>
      <c r="FM199" s="137">
        <v>3.3</v>
      </c>
      <c r="FN199" s="136">
        <v>101.23</v>
      </c>
      <c r="FO199" s="136">
        <v>32.49</v>
      </c>
      <c r="FP199" s="136">
        <v>188.79</v>
      </c>
      <c r="FQ199" s="136">
        <v>0</v>
      </c>
      <c r="FR199" s="136">
        <v>0</v>
      </c>
      <c r="FS199" s="136">
        <v>0</v>
      </c>
      <c r="FT199" s="138">
        <v>188.79</v>
      </c>
      <c r="FU199" s="136">
        <v>22.43</v>
      </c>
      <c r="FV199" s="136">
        <v>0</v>
      </c>
      <c r="FW199" s="138">
        <v>211.22</v>
      </c>
      <c r="FX199" s="139">
        <v>161.73759618827626</v>
      </c>
      <c r="FY199" s="139">
        <v>5.8918300000000007E-2</v>
      </c>
      <c r="FZ199" s="140">
        <v>2.4813000000000001</v>
      </c>
      <c r="GA199" s="141">
        <v>3069.8112558079974</v>
      </c>
      <c r="GB199" s="142">
        <v>115.7</v>
      </c>
      <c r="GC199" s="136">
        <v>115.68</v>
      </c>
      <c r="GD199" s="136">
        <v>41.04</v>
      </c>
      <c r="GE199" s="136">
        <v>14.1</v>
      </c>
      <c r="GF199" s="136">
        <v>13.95</v>
      </c>
      <c r="GG199" s="136">
        <v>0</v>
      </c>
      <c r="GH199" s="138">
        <v>28.049999999999997</v>
      </c>
      <c r="GI199" s="143">
        <v>10.26</v>
      </c>
      <c r="GJ199" s="143">
        <v>0</v>
      </c>
      <c r="GK199" s="147">
        <v>10.26</v>
      </c>
      <c r="GL199" s="141">
        <v>0.56621077899999994</v>
      </c>
      <c r="GM199" s="140">
        <v>7.5899999999999995E-2</v>
      </c>
      <c r="GN199" s="140">
        <v>7.5109999999999996E-2</v>
      </c>
      <c r="GO199" s="145">
        <v>0.15100999999999998</v>
      </c>
      <c r="GP199" s="146">
        <v>90.050144797938685</v>
      </c>
      <c r="GQ199" s="220">
        <v>44027</v>
      </c>
      <c r="GR199" s="135">
        <v>82.337000000000003</v>
      </c>
      <c r="GS199" s="136">
        <v>20.36</v>
      </c>
      <c r="GT199" s="137">
        <v>2.6</v>
      </c>
      <c r="GU199" s="136">
        <v>57.34</v>
      </c>
      <c r="GV199" s="136">
        <v>29.77</v>
      </c>
      <c r="GW199" s="136">
        <v>153.47</v>
      </c>
      <c r="GX199" s="136">
        <v>0</v>
      </c>
      <c r="GY199" s="136">
        <v>0</v>
      </c>
      <c r="GZ199" s="136">
        <v>0</v>
      </c>
      <c r="HA199" s="138">
        <v>153.47</v>
      </c>
      <c r="HB199" s="136">
        <v>9.24</v>
      </c>
      <c r="HC199" s="136">
        <v>0</v>
      </c>
      <c r="HD199" s="138">
        <v>162.71</v>
      </c>
      <c r="HE199" s="139">
        <v>94.587620077594536</v>
      </c>
      <c r="HF199" s="147">
        <v>0.38998668999999997</v>
      </c>
      <c r="HG199" s="140">
        <v>1.9322999999999999</v>
      </c>
      <c r="HH199" s="141">
        <v>2535.2488691713461</v>
      </c>
      <c r="HI199" s="142">
        <v>115.28</v>
      </c>
      <c r="HJ199" s="136">
        <v>115.15</v>
      </c>
      <c r="HK199" s="136">
        <v>38.72</v>
      </c>
      <c r="HL199" s="136">
        <v>18.73</v>
      </c>
      <c r="HM199" s="136">
        <v>13.18</v>
      </c>
      <c r="HN199" s="136">
        <v>0</v>
      </c>
      <c r="HO199" s="138">
        <v>31.91</v>
      </c>
      <c r="HP199" s="143">
        <v>10.01</v>
      </c>
      <c r="HQ199" s="143">
        <v>0</v>
      </c>
      <c r="HR199" s="147">
        <v>10.01</v>
      </c>
      <c r="HS199" s="147">
        <v>1.0591171026666666</v>
      </c>
      <c r="HT199" s="140">
        <v>0.10519000000000001</v>
      </c>
      <c r="HU199" s="140">
        <v>7.9390000000000002E-2</v>
      </c>
      <c r="HV199" s="145">
        <v>0.18458000000000002</v>
      </c>
      <c r="HW199" s="146">
        <v>85.875816117301767</v>
      </c>
      <c r="HY199" s="322">
        <f t="shared" si="98"/>
        <v>83.496714285714276</v>
      </c>
      <c r="HZ199" s="322">
        <f t="shared" si="86"/>
        <v>19.509999999999998</v>
      </c>
      <c r="IA199" s="322">
        <f t="shared" si="87"/>
        <v>2.95</v>
      </c>
      <c r="IB199" s="322">
        <f t="shared" si="88"/>
        <v>90.012857142857143</v>
      </c>
      <c r="IC199" s="322">
        <f t="shared" si="68"/>
        <v>29.164000000000005</v>
      </c>
      <c r="ID199" s="322">
        <f t="shared" si="69"/>
        <v>162.29714285714286</v>
      </c>
      <c r="IE199" s="322">
        <f t="shared" si="70"/>
        <v>10.564285714285715</v>
      </c>
      <c r="IF199" s="322">
        <f t="shared" si="71"/>
        <v>0</v>
      </c>
      <c r="IG199" s="322">
        <f t="shared" si="72"/>
        <v>0</v>
      </c>
      <c r="IH199" s="322">
        <f t="shared" si="73"/>
        <v>172.8614285714286</v>
      </c>
      <c r="II199" s="322">
        <f t="shared" si="74"/>
        <v>12.678571428571427</v>
      </c>
      <c r="IJ199" s="322">
        <f t="shared" si="75"/>
        <v>20.888571428571428</v>
      </c>
      <c r="IK199" s="322">
        <f t="shared" si="76"/>
        <v>185.54</v>
      </c>
      <c r="IL199" s="322">
        <f t="shared" si="77"/>
        <v>185.25586937764513</v>
      </c>
      <c r="IM199" s="322">
        <f t="shared" si="78"/>
        <v>0.74127214142857134</v>
      </c>
      <c r="IN199" s="322">
        <f t="shared" si="79"/>
        <v>2.1047285714285713</v>
      </c>
      <c r="IO199" s="322">
        <f t="shared" si="80"/>
        <v>2845.3776546089784</v>
      </c>
      <c r="IP199" s="322">
        <f t="shared" si="81"/>
        <v>115.62142857142858</v>
      </c>
      <c r="IQ199" s="322">
        <f t="shared" si="82"/>
        <v>115.53571428571431</v>
      </c>
      <c r="IR199" s="322">
        <f t="shared" si="83"/>
        <v>38.842571428571432</v>
      </c>
      <c r="IS199" s="322">
        <f t="shared" si="84"/>
        <v>20.425714285714285</v>
      </c>
      <c r="IT199" s="322">
        <f t="shared" si="85"/>
        <v>15.592857142857143</v>
      </c>
      <c r="IU199" s="322">
        <f t="shared" si="99"/>
        <v>0</v>
      </c>
      <c r="IV199" s="322">
        <f t="shared" si="89"/>
        <v>36.018571428571434</v>
      </c>
      <c r="IW199" s="322">
        <f t="shared" si="90"/>
        <v>10.192857142857141</v>
      </c>
      <c r="IX199" s="322">
        <f t="shared" si="91"/>
        <v>0</v>
      </c>
      <c r="IY199" s="322">
        <f t="shared" si="92"/>
        <v>8.75</v>
      </c>
      <c r="IZ199" s="322">
        <f t="shared" si="93"/>
        <v>1.7425546469444446</v>
      </c>
      <c r="JA199" s="322">
        <f t="shared" si="94"/>
        <v>9.6824999999999994E-2</v>
      </c>
      <c r="JB199" s="322">
        <f t="shared" si="95"/>
        <v>0.17037833333333333</v>
      </c>
      <c r="JC199" s="322">
        <f t="shared" si="96"/>
        <v>0.25760285714285713</v>
      </c>
      <c r="JD199" s="322">
        <f t="shared" si="97"/>
        <v>89.273831434666249</v>
      </c>
    </row>
    <row r="200" spans="1:264">
      <c r="A200" s="220">
        <v>41836</v>
      </c>
      <c r="B200" s="135">
        <v>82.849000000000004</v>
      </c>
      <c r="C200" s="136">
        <v>20.8</v>
      </c>
      <c r="D200" s="136"/>
      <c r="E200" s="136">
        <v>112.41</v>
      </c>
      <c r="F200" s="136"/>
      <c r="G200" s="136">
        <v>323.12</v>
      </c>
      <c r="H200" s="136">
        <v>0</v>
      </c>
      <c r="I200" s="136">
        <v>0</v>
      </c>
      <c r="J200" s="136">
        <v>0</v>
      </c>
      <c r="K200" s="136">
        <v>323.12</v>
      </c>
      <c r="L200" s="136">
        <v>10.31</v>
      </c>
      <c r="M200" s="221">
        <v>31.18</v>
      </c>
      <c r="N200" s="136">
        <v>333.43</v>
      </c>
      <c r="O200" s="222">
        <v>223.48</v>
      </c>
      <c r="P200" s="136">
        <v>0</v>
      </c>
      <c r="Q200" s="140">
        <v>3.9355000000000002</v>
      </c>
      <c r="R200" s="223">
        <v>2669.6001467255173</v>
      </c>
      <c r="S200" s="142">
        <v>115.78</v>
      </c>
      <c r="T200" s="136">
        <v>115.6</v>
      </c>
      <c r="U200" s="136">
        <v>50.301000000000002</v>
      </c>
      <c r="V200" s="136">
        <v>23.2</v>
      </c>
      <c r="W200" s="136">
        <v>7.98</v>
      </c>
      <c r="X200" s="136">
        <v>0</v>
      </c>
      <c r="Y200" s="136">
        <v>31.18</v>
      </c>
      <c r="Z200" s="143">
        <v>10.3</v>
      </c>
      <c r="AA200" s="143"/>
      <c r="AB200" s="143">
        <v>10.3</v>
      </c>
      <c r="AC200" s="143"/>
      <c r="AD200" s="140"/>
      <c r="AE200" s="140"/>
      <c r="AF200" s="140">
        <v>0.30067500000000003</v>
      </c>
      <c r="AG200" s="225">
        <v>90.856034140682837</v>
      </c>
      <c r="AH200" s="220">
        <v>42201</v>
      </c>
      <c r="AI200" s="135">
        <v>83.555999999999997</v>
      </c>
      <c r="AJ200" s="136">
        <v>20.45</v>
      </c>
      <c r="AK200" s="136"/>
      <c r="AL200" s="136">
        <v>196.88</v>
      </c>
      <c r="AM200" s="136"/>
      <c r="AN200" s="136">
        <v>246.26</v>
      </c>
      <c r="AO200" s="136">
        <v>0</v>
      </c>
      <c r="AP200" s="136">
        <v>0</v>
      </c>
      <c r="AQ200" s="136">
        <v>0</v>
      </c>
      <c r="AR200" s="136">
        <v>246.26</v>
      </c>
      <c r="AS200" s="136">
        <v>16.7</v>
      </c>
      <c r="AT200" s="221">
        <v>66.069999999999993</v>
      </c>
      <c r="AU200" s="136">
        <v>262.95999999999998</v>
      </c>
      <c r="AV200" s="222">
        <v>206.69</v>
      </c>
      <c r="AW200" s="136">
        <v>4.67</v>
      </c>
      <c r="AX200" s="140">
        <v>3.1051000000000002</v>
      </c>
      <c r="AY200" s="223">
        <v>2859.2993978200957</v>
      </c>
      <c r="AZ200" s="142">
        <v>115.81</v>
      </c>
      <c r="BA200" s="136">
        <v>115.75</v>
      </c>
      <c r="BB200" s="136">
        <v>78.81</v>
      </c>
      <c r="BC200" s="136">
        <v>39.14</v>
      </c>
      <c r="BD200" s="136">
        <v>26.93</v>
      </c>
      <c r="BE200" s="136">
        <v>0</v>
      </c>
      <c r="BF200" s="136">
        <v>66.069999999999993</v>
      </c>
      <c r="BG200" s="143">
        <v>10.36</v>
      </c>
      <c r="BH200" s="143">
        <v>0</v>
      </c>
      <c r="BI200" s="143">
        <v>10.36</v>
      </c>
      <c r="BJ200" s="143">
        <v>3.24</v>
      </c>
      <c r="BK200" s="140">
        <v>0.22078</v>
      </c>
      <c r="BL200" s="140">
        <v>0.15237999999999999</v>
      </c>
      <c r="BM200" s="140">
        <v>0.37315999999999999</v>
      </c>
      <c r="BN200" s="225">
        <v>91.159131220265678</v>
      </c>
      <c r="BO200" s="220">
        <v>42567</v>
      </c>
      <c r="BP200" s="135">
        <v>83.236000000000004</v>
      </c>
      <c r="BQ200" s="136">
        <v>17.3</v>
      </c>
      <c r="BR200" s="136"/>
      <c r="BS200" s="136">
        <v>96.64</v>
      </c>
      <c r="BT200" s="136">
        <v>30.26</v>
      </c>
      <c r="BU200" s="136">
        <v>0</v>
      </c>
      <c r="BV200" s="136">
        <v>109.59</v>
      </c>
      <c r="BW200" s="136">
        <v>0</v>
      </c>
      <c r="BX200" s="136">
        <v>0</v>
      </c>
      <c r="BY200" s="136">
        <v>109.59</v>
      </c>
      <c r="BZ200" s="136">
        <v>8.82</v>
      </c>
      <c r="CA200" s="221">
        <v>30.229999999999997</v>
      </c>
      <c r="CB200" s="136">
        <v>118.41</v>
      </c>
      <c r="CC200" s="222">
        <v>157.36000000000001</v>
      </c>
      <c r="CD200" s="136">
        <v>0</v>
      </c>
      <c r="CE200" s="140">
        <v>0</v>
      </c>
      <c r="CF200" s="223">
        <v>2772.8343989439381</v>
      </c>
      <c r="CG200" s="142">
        <v>115.33</v>
      </c>
      <c r="CH200" s="136">
        <v>115.28</v>
      </c>
      <c r="CI200" s="136">
        <v>34.770000000000003</v>
      </c>
      <c r="CJ200" s="136">
        <v>8.6199999999999992</v>
      </c>
      <c r="CK200" s="136">
        <v>21.61</v>
      </c>
      <c r="CL200" s="136">
        <v>0</v>
      </c>
      <c r="CM200" s="136">
        <v>30.229999999999997</v>
      </c>
      <c r="CN200" s="143">
        <v>10</v>
      </c>
      <c r="CO200" s="143">
        <v>0</v>
      </c>
      <c r="CP200" s="143">
        <v>10</v>
      </c>
      <c r="CQ200" s="143">
        <v>0</v>
      </c>
      <c r="CR200" s="140">
        <v>4.829E-2</v>
      </c>
      <c r="CS200" s="140">
        <v>0.12103999999999999</v>
      </c>
      <c r="CT200" s="140">
        <v>0.16932999999999998</v>
      </c>
      <c r="CU200" s="225">
        <v>86.367771303069361</v>
      </c>
      <c r="CV200" s="220">
        <v>42932</v>
      </c>
      <c r="CW200" s="135">
        <v>84.254000000000005</v>
      </c>
      <c r="CX200" s="136">
        <v>18</v>
      </c>
      <c r="CY200" s="136"/>
      <c r="CZ200" s="136">
        <v>122.74</v>
      </c>
      <c r="DA200" s="136">
        <v>51.6</v>
      </c>
      <c r="DB200" s="136">
        <v>108.04</v>
      </c>
      <c r="DC200" s="136">
        <v>0</v>
      </c>
      <c r="DD200" s="136">
        <v>0</v>
      </c>
      <c r="DE200" s="136">
        <v>0</v>
      </c>
      <c r="DF200" s="136">
        <v>108.04</v>
      </c>
      <c r="DG200" s="136">
        <v>17.93</v>
      </c>
      <c r="DH200" s="136">
        <v>0</v>
      </c>
      <c r="DI200" s="136">
        <v>125.97</v>
      </c>
      <c r="DJ200" s="222">
        <v>201.67</v>
      </c>
      <c r="DK200" s="136">
        <v>0</v>
      </c>
      <c r="DL200" s="140">
        <v>1.4772000000000001</v>
      </c>
      <c r="DM200" s="223">
        <v>3051.3974541989828</v>
      </c>
      <c r="DN200" s="142">
        <v>115.75</v>
      </c>
      <c r="DO200" s="136">
        <v>115.63</v>
      </c>
      <c r="DP200" s="136">
        <v>51.99</v>
      </c>
      <c r="DQ200" s="136">
        <v>9.5500000000000007</v>
      </c>
      <c r="DR200" s="136">
        <v>44.73</v>
      </c>
      <c r="DS200" s="136">
        <v>0</v>
      </c>
      <c r="DT200" s="136">
        <v>54.28</v>
      </c>
      <c r="DU200" s="143">
        <v>10.3</v>
      </c>
      <c r="DV200" s="143">
        <v>0</v>
      </c>
      <c r="DW200" s="143">
        <v>10.3</v>
      </c>
      <c r="DX200" s="143">
        <v>0</v>
      </c>
      <c r="DY200" s="140">
        <v>5.484E-2</v>
      </c>
      <c r="DZ200" s="140">
        <v>0.25641999999999998</v>
      </c>
      <c r="EA200" s="140">
        <v>0.31125999999999998</v>
      </c>
      <c r="EB200" s="225">
        <v>90.55342170313186</v>
      </c>
      <c r="EC200" s="220">
        <v>43297</v>
      </c>
      <c r="ED200" s="135">
        <v>83.781999999999996</v>
      </c>
      <c r="EE200" s="136">
        <v>19.25</v>
      </c>
      <c r="EF200" s="136"/>
      <c r="EG200" s="136">
        <v>59.44</v>
      </c>
      <c r="EH200" s="136">
        <v>5</v>
      </c>
      <c r="EI200" s="136">
        <v>182.95</v>
      </c>
      <c r="EJ200" s="136">
        <v>0</v>
      </c>
      <c r="EK200" s="136">
        <v>0</v>
      </c>
      <c r="EL200" s="136">
        <v>0</v>
      </c>
      <c r="EM200" s="136">
        <v>182.95</v>
      </c>
      <c r="EN200" s="136">
        <v>9.7799999999999994</v>
      </c>
      <c r="EO200" s="136">
        <v>0</v>
      </c>
      <c r="EP200" s="136">
        <v>192.73</v>
      </c>
      <c r="EQ200" s="222"/>
      <c r="ER200" s="136">
        <v>0.12</v>
      </c>
      <c r="ES200" s="140">
        <v>2.4047999999999998</v>
      </c>
      <c r="ET200" s="223">
        <v>2920.9706586328102</v>
      </c>
      <c r="EU200" s="142">
        <v>115.56</v>
      </c>
      <c r="EV200" s="136">
        <v>115.45</v>
      </c>
      <c r="EW200" s="136">
        <v>27.83</v>
      </c>
      <c r="EX200" s="136">
        <v>7.53</v>
      </c>
      <c r="EY200" s="136">
        <v>7.53</v>
      </c>
      <c r="EZ200" s="136">
        <v>0</v>
      </c>
      <c r="FA200" s="136">
        <v>15.06</v>
      </c>
      <c r="FB200" s="143">
        <v>10.199999999999999</v>
      </c>
      <c r="FC200" s="143">
        <v>0</v>
      </c>
      <c r="FD200" s="143">
        <v>10.199999999999999</v>
      </c>
      <c r="FE200" s="143">
        <v>0.02</v>
      </c>
      <c r="FF200" s="140">
        <v>4.2220000000000001E-2</v>
      </c>
      <c r="FG200" s="140">
        <v>4.233E-2</v>
      </c>
      <c r="FH200" s="140">
        <v>8.455E-2</v>
      </c>
      <c r="FI200" s="219">
        <v>88.648134897974302</v>
      </c>
      <c r="FJ200" s="220">
        <v>43662</v>
      </c>
      <c r="FK200" s="135">
        <v>84.287999999999997</v>
      </c>
      <c r="FL200" s="136">
        <v>19.02</v>
      </c>
      <c r="FM200" s="137">
        <v>3.51</v>
      </c>
      <c r="FN200" s="136">
        <v>81.72</v>
      </c>
      <c r="FO200" s="136">
        <v>26.92</v>
      </c>
      <c r="FP200" s="136">
        <v>177.13</v>
      </c>
      <c r="FQ200" s="136">
        <v>0</v>
      </c>
      <c r="FR200" s="136">
        <v>0</v>
      </c>
      <c r="FS200" s="136">
        <v>0</v>
      </c>
      <c r="FT200" s="138">
        <v>177.13</v>
      </c>
      <c r="FU200" s="136">
        <v>7.98</v>
      </c>
      <c r="FV200" s="136">
        <v>0</v>
      </c>
      <c r="FW200" s="138">
        <v>185.10999999999999</v>
      </c>
      <c r="FX200" s="139">
        <v>185.82250519866363</v>
      </c>
      <c r="FY200" s="139">
        <v>0.39717287000000007</v>
      </c>
      <c r="FZ200" s="140">
        <v>2.3489</v>
      </c>
      <c r="GA200" s="141">
        <v>3060.8779373240322</v>
      </c>
      <c r="GB200" s="142">
        <v>115.74</v>
      </c>
      <c r="GC200" s="136">
        <v>115.71</v>
      </c>
      <c r="GD200" s="136">
        <v>45.21</v>
      </c>
      <c r="GE200" s="136">
        <v>12.76</v>
      </c>
      <c r="GF200" s="136">
        <v>12.51</v>
      </c>
      <c r="GG200" s="136">
        <v>0</v>
      </c>
      <c r="GH200" s="138">
        <v>25.27</v>
      </c>
      <c r="GI200" s="143">
        <v>10.27</v>
      </c>
      <c r="GJ200" s="143">
        <v>0</v>
      </c>
      <c r="GK200" s="147">
        <v>10.27</v>
      </c>
      <c r="GL200" s="141">
        <v>0.90947737500000003</v>
      </c>
      <c r="GM200" s="140">
        <v>7.1620000000000003E-2</v>
      </c>
      <c r="GN200" s="140">
        <v>7.0309999999999997E-2</v>
      </c>
      <c r="GO200" s="145">
        <v>0.14193</v>
      </c>
      <c r="GP200" s="146">
        <v>90.452658599979785</v>
      </c>
      <c r="GQ200" s="220">
        <v>44028</v>
      </c>
      <c r="GR200" s="135">
        <v>82.308999999999997</v>
      </c>
      <c r="GS200" s="136">
        <v>20</v>
      </c>
      <c r="GT200" s="137">
        <v>2.81</v>
      </c>
      <c r="GU200" s="136">
        <v>72</v>
      </c>
      <c r="GV200" s="136">
        <v>17.13</v>
      </c>
      <c r="GW200" s="136">
        <v>143.22</v>
      </c>
      <c r="GX200" s="136">
        <v>0</v>
      </c>
      <c r="GY200" s="136">
        <v>0</v>
      </c>
      <c r="GZ200" s="136">
        <v>0</v>
      </c>
      <c r="HA200" s="138">
        <v>143.22</v>
      </c>
      <c r="HB200" s="136">
        <v>12.98</v>
      </c>
      <c r="HC200" s="136">
        <v>0</v>
      </c>
      <c r="HD200" s="138">
        <v>156.19999999999999</v>
      </c>
      <c r="HE200" s="139">
        <v>112.65146875698416</v>
      </c>
      <c r="HF200" s="147">
        <v>7.3818522099999999</v>
      </c>
      <c r="HG200" s="140">
        <v>1.8295999999999999</v>
      </c>
      <c r="HH200" s="141">
        <v>2527.9742660964966</v>
      </c>
      <c r="HI200" s="142">
        <v>115.52</v>
      </c>
      <c r="HJ200" s="136">
        <v>115.47</v>
      </c>
      <c r="HK200" s="136">
        <v>31.68</v>
      </c>
      <c r="HL200" s="136">
        <v>0</v>
      </c>
      <c r="HM200" s="136">
        <v>0</v>
      </c>
      <c r="HN200" s="136">
        <v>0</v>
      </c>
      <c r="HO200" s="138">
        <v>0</v>
      </c>
      <c r="HP200" s="143">
        <v>10.01</v>
      </c>
      <c r="HQ200" s="143">
        <v>0</v>
      </c>
      <c r="HR200" s="147">
        <v>10.01</v>
      </c>
      <c r="HS200" s="147">
        <v>1.9924089496666666</v>
      </c>
      <c r="HT200" s="140">
        <v>0</v>
      </c>
      <c r="HU200" s="140">
        <v>0</v>
      </c>
      <c r="HV200" s="145">
        <v>0</v>
      </c>
      <c r="HW200" s="146">
        <v>88.249500821251758</v>
      </c>
      <c r="HY200" s="322">
        <f t="shared" si="98"/>
        <v>83.46771428571428</v>
      </c>
      <c r="HZ200" s="322">
        <f t="shared" si="86"/>
        <v>19.259999999999998</v>
      </c>
      <c r="IA200" s="322">
        <f t="shared" si="87"/>
        <v>3.16</v>
      </c>
      <c r="IB200" s="322">
        <f t="shared" si="88"/>
        <v>105.97571428571428</v>
      </c>
      <c r="IC200" s="322">
        <f t="shared" si="68"/>
        <v>26.181999999999999</v>
      </c>
      <c r="ID200" s="322">
        <f t="shared" si="69"/>
        <v>168.67428571428573</v>
      </c>
      <c r="IE200" s="322">
        <f t="shared" si="70"/>
        <v>15.655714285714286</v>
      </c>
      <c r="IF200" s="322">
        <f t="shared" si="71"/>
        <v>0</v>
      </c>
      <c r="IG200" s="322">
        <f t="shared" si="72"/>
        <v>0</v>
      </c>
      <c r="IH200" s="322">
        <f t="shared" si="73"/>
        <v>184.33</v>
      </c>
      <c r="II200" s="322">
        <f t="shared" si="74"/>
        <v>12.071428571428571</v>
      </c>
      <c r="IJ200" s="322">
        <f t="shared" si="75"/>
        <v>18.21142857142857</v>
      </c>
      <c r="IK200" s="322">
        <f t="shared" si="76"/>
        <v>196.40142857142857</v>
      </c>
      <c r="IL200" s="322">
        <f t="shared" si="77"/>
        <v>181.27899565927461</v>
      </c>
      <c r="IM200" s="322">
        <f t="shared" si="78"/>
        <v>1.7955750114285713</v>
      </c>
      <c r="IN200" s="322">
        <f t="shared" si="79"/>
        <v>2.1573000000000002</v>
      </c>
      <c r="IO200" s="322">
        <f t="shared" si="80"/>
        <v>2837.5648942488397</v>
      </c>
      <c r="IP200" s="322">
        <f t="shared" si="81"/>
        <v>115.64142857142858</v>
      </c>
      <c r="IQ200" s="322">
        <f t="shared" si="82"/>
        <v>115.5557142857143</v>
      </c>
      <c r="IR200" s="322">
        <f t="shared" si="83"/>
        <v>45.79871428571429</v>
      </c>
      <c r="IS200" s="322">
        <f t="shared" si="84"/>
        <v>14.400000000000002</v>
      </c>
      <c r="IT200" s="322">
        <f t="shared" si="85"/>
        <v>17.327142857142857</v>
      </c>
      <c r="IU200" s="322">
        <f t="shared" si="99"/>
        <v>0</v>
      </c>
      <c r="IV200" s="322">
        <f t="shared" si="89"/>
        <v>31.727142857142859</v>
      </c>
      <c r="IW200" s="322">
        <f t="shared" si="90"/>
        <v>10.205714285714285</v>
      </c>
      <c r="IX200" s="322">
        <f t="shared" si="91"/>
        <v>0</v>
      </c>
      <c r="IY200" s="322">
        <f t="shared" si="92"/>
        <v>10.205714285714285</v>
      </c>
      <c r="IZ200" s="322">
        <f t="shared" si="93"/>
        <v>1.0269810541111111</v>
      </c>
      <c r="JA200" s="322">
        <f t="shared" si="94"/>
        <v>7.2958333333333333E-2</v>
      </c>
      <c r="JB200" s="322">
        <f t="shared" si="95"/>
        <v>0.10707999999999999</v>
      </c>
      <c r="JC200" s="322">
        <f t="shared" si="96"/>
        <v>0.19727214285714284</v>
      </c>
      <c r="JD200" s="322">
        <f t="shared" si="97"/>
        <v>89.469521812336524</v>
      </c>
    </row>
    <row r="201" spans="1:264">
      <c r="A201" s="220">
        <v>41837</v>
      </c>
      <c r="B201" s="135">
        <v>82.753</v>
      </c>
      <c r="C201" s="136">
        <v>20.75</v>
      </c>
      <c r="D201" s="136"/>
      <c r="E201" s="136">
        <v>40.49</v>
      </c>
      <c r="F201" s="136"/>
      <c r="G201" s="136">
        <v>323.06</v>
      </c>
      <c r="H201" s="136">
        <v>0</v>
      </c>
      <c r="I201" s="136">
        <v>0</v>
      </c>
      <c r="J201" s="136">
        <v>0</v>
      </c>
      <c r="K201" s="136">
        <v>323.06</v>
      </c>
      <c r="L201" s="136">
        <v>11.22</v>
      </c>
      <c r="M201" s="221">
        <v>37.700000000000003</v>
      </c>
      <c r="N201" s="136">
        <v>334.28000000000003</v>
      </c>
      <c r="O201" s="222">
        <v>249.34</v>
      </c>
      <c r="P201" s="136">
        <v>0</v>
      </c>
      <c r="Q201" s="140">
        <v>3.9403999999999999</v>
      </c>
      <c r="R201" s="223">
        <v>2644.2166265670894</v>
      </c>
      <c r="S201" s="142">
        <v>115.5</v>
      </c>
      <c r="T201" s="136">
        <v>115.48</v>
      </c>
      <c r="U201" s="136">
        <v>39.625999999999998</v>
      </c>
      <c r="V201" s="136">
        <v>27.18</v>
      </c>
      <c r="W201" s="136">
        <v>10.52</v>
      </c>
      <c r="X201" s="136">
        <v>0</v>
      </c>
      <c r="Y201" s="136">
        <v>37.700000000000003</v>
      </c>
      <c r="Z201" s="143">
        <v>10.199999999999999</v>
      </c>
      <c r="AA201" s="143"/>
      <c r="AB201" s="143">
        <v>10.199999999999999</v>
      </c>
      <c r="AC201" s="143"/>
      <c r="AD201" s="140"/>
      <c r="AE201" s="140"/>
      <c r="AF201" s="140">
        <v>0.17990999999999999</v>
      </c>
      <c r="AG201" s="225">
        <v>88.050507242944079</v>
      </c>
      <c r="AH201" s="220">
        <v>42202</v>
      </c>
      <c r="AI201" s="135">
        <v>83.527000000000001</v>
      </c>
      <c r="AJ201" s="136">
        <v>20.350000000000001</v>
      </c>
      <c r="AK201" s="136"/>
      <c r="AL201" s="136">
        <v>153.68</v>
      </c>
      <c r="AM201" s="136"/>
      <c r="AN201" s="136">
        <v>230.55</v>
      </c>
      <c r="AO201" s="136">
        <v>0</v>
      </c>
      <c r="AP201" s="136">
        <v>0</v>
      </c>
      <c r="AQ201" s="136">
        <v>0</v>
      </c>
      <c r="AR201" s="136">
        <v>245.03</v>
      </c>
      <c r="AS201" s="136">
        <v>14.48</v>
      </c>
      <c r="AT201" s="221">
        <v>54.45</v>
      </c>
      <c r="AU201" s="136">
        <v>245.03</v>
      </c>
      <c r="AV201" s="222">
        <v>227.46</v>
      </c>
      <c r="AW201" s="136">
        <v>4.84</v>
      </c>
      <c r="AX201" s="140">
        <v>2.9641000000000002</v>
      </c>
      <c r="AY201" s="223">
        <v>2851.4221740116718</v>
      </c>
      <c r="AZ201" s="142">
        <v>115.8</v>
      </c>
      <c r="BA201" s="136">
        <v>115.75</v>
      </c>
      <c r="BB201" s="136">
        <v>71.47</v>
      </c>
      <c r="BC201" s="136">
        <v>32.06</v>
      </c>
      <c r="BD201" s="136">
        <v>22.39</v>
      </c>
      <c r="BE201" s="136">
        <v>0</v>
      </c>
      <c r="BF201" s="136">
        <v>54.45</v>
      </c>
      <c r="BG201" s="143">
        <v>10.33</v>
      </c>
      <c r="BH201" s="143">
        <v>0</v>
      </c>
      <c r="BI201" s="143">
        <v>10.33</v>
      </c>
      <c r="BJ201" s="143">
        <v>0.14000000000000001</v>
      </c>
      <c r="BK201" s="140">
        <v>0.18206</v>
      </c>
      <c r="BL201" s="140">
        <v>0.1234</v>
      </c>
      <c r="BM201" s="140">
        <v>0.30546000000000001</v>
      </c>
      <c r="BN201" s="225">
        <v>91.058045015263318</v>
      </c>
      <c r="BO201" s="220">
        <v>42568</v>
      </c>
      <c r="BP201" s="135">
        <v>83.22</v>
      </c>
      <c r="BQ201" s="136">
        <v>18</v>
      </c>
      <c r="BR201" s="136"/>
      <c r="BS201" s="136">
        <v>71.95</v>
      </c>
      <c r="BT201" s="136">
        <v>23.7</v>
      </c>
      <c r="BU201" s="136">
        <v>50.68</v>
      </c>
      <c r="BV201" s="136">
        <v>52.47</v>
      </c>
      <c r="BW201" s="136">
        <v>0</v>
      </c>
      <c r="BX201" s="136">
        <v>0</v>
      </c>
      <c r="BY201" s="136">
        <v>103.15</v>
      </c>
      <c r="BZ201" s="136">
        <v>12.32</v>
      </c>
      <c r="CA201" s="221">
        <v>23.79</v>
      </c>
      <c r="CB201" s="136">
        <v>115.47</v>
      </c>
      <c r="CC201" s="222">
        <v>116.29</v>
      </c>
      <c r="CD201" s="136">
        <v>0.04</v>
      </c>
      <c r="CE201" s="140">
        <v>0.68899999999999995</v>
      </c>
      <c r="CF201" s="223">
        <v>2768.5374288880012</v>
      </c>
      <c r="CG201" s="142">
        <v>115.33</v>
      </c>
      <c r="CH201" s="136">
        <v>115.32</v>
      </c>
      <c r="CI201" s="136">
        <v>34.770000000000003</v>
      </c>
      <c r="CJ201" s="136">
        <v>8.66</v>
      </c>
      <c r="CK201" s="136">
        <v>15.13</v>
      </c>
      <c r="CL201" s="136">
        <v>0</v>
      </c>
      <c r="CM201" s="136">
        <v>23.79</v>
      </c>
      <c r="CN201" s="143">
        <v>10.1</v>
      </c>
      <c r="CO201" s="143">
        <v>0</v>
      </c>
      <c r="CP201" s="143">
        <v>10.1</v>
      </c>
      <c r="CQ201" s="143">
        <v>0.33</v>
      </c>
      <c r="CR201" s="140">
        <v>4.8480000000000002E-2</v>
      </c>
      <c r="CS201" s="140">
        <v>8.4750000000000006E-2</v>
      </c>
      <c r="CT201" s="140">
        <v>0.13323000000000002</v>
      </c>
      <c r="CU201" s="225">
        <v>86.367771303069361</v>
      </c>
      <c r="CV201" s="220">
        <v>42933</v>
      </c>
      <c r="CW201" s="135">
        <v>84.248999999999995</v>
      </c>
      <c r="CX201" s="136">
        <v>18.399999999999999</v>
      </c>
      <c r="CY201" s="136"/>
      <c r="CZ201" s="136">
        <v>113.23</v>
      </c>
      <c r="DA201" s="136">
        <v>50.56</v>
      </c>
      <c r="DB201" s="136">
        <v>115.19</v>
      </c>
      <c r="DC201" s="136">
        <v>0</v>
      </c>
      <c r="DD201" s="136">
        <v>0</v>
      </c>
      <c r="DE201" s="136">
        <v>0</v>
      </c>
      <c r="DF201" s="136">
        <v>115.19</v>
      </c>
      <c r="DG201" s="136">
        <v>14.17</v>
      </c>
      <c r="DH201" s="136">
        <v>0</v>
      </c>
      <c r="DI201" s="136">
        <v>129.35999999999999</v>
      </c>
      <c r="DJ201" s="222">
        <v>147.75</v>
      </c>
      <c r="DK201" s="136">
        <v>0</v>
      </c>
      <c r="DL201" s="140">
        <v>1.5643</v>
      </c>
      <c r="DM201" s="223">
        <v>3050.0042355357145</v>
      </c>
      <c r="DN201" s="142">
        <v>115.64</v>
      </c>
      <c r="DO201" s="136">
        <v>115.54</v>
      </c>
      <c r="DP201" s="136">
        <v>46.32</v>
      </c>
      <c r="DQ201" s="136">
        <v>7.2</v>
      </c>
      <c r="DR201" s="136">
        <v>41.38</v>
      </c>
      <c r="DS201" s="136">
        <v>0</v>
      </c>
      <c r="DT201" s="136">
        <v>48.580000000000005</v>
      </c>
      <c r="DU201" s="143">
        <v>10.28</v>
      </c>
      <c r="DV201" s="143">
        <v>0</v>
      </c>
      <c r="DW201" s="143">
        <v>10.28</v>
      </c>
      <c r="DX201" s="143">
        <v>0</v>
      </c>
      <c r="DY201" s="140">
        <v>4.444E-2</v>
      </c>
      <c r="DZ201" s="140">
        <v>0.23505999999999999</v>
      </c>
      <c r="EA201" s="140">
        <v>0.27949999999999997</v>
      </c>
      <c r="EB201" s="225">
        <v>89.44799019008677</v>
      </c>
      <c r="EC201" s="220">
        <v>43298</v>
      </c>
      <c r="ED201" s="135">
        <v>83.74</v>
      </c>
      <c r="EE201" s="136">
        <v>19.3</v>
      </c>
      <c r="EF201" s="136"/>
      <c r="EG201" s="136">
        <v>65.83</v>
      </c>
      <c r="EH201" s="136">
        <v>14.98</v>
      </c>
      <c r="EI201" s="136">
        <v>187.23</v>
      </c>
      <c r="EJ201" s="136">
        <v>0</v>
      </c>
      <c r="EK201" s="136">
        <v>0</v>
      </c>
      <c r="EL201" s="136">
        <v>0</v>
      </c>
      <c r="EM201" s="136">
        <v>187.23</v>
      </c>
      <c r="EN201" s="136">
        <v>11.69</v>
      </c>
      <c r="EO201" s="136">
        <v>0</v>
      </c>
      <c r="EP201" s="136">
        <v>198.92</v>
      </c>
      <c r="EQ201" s="222"/>
      <c r="ER201" s="136">
        <v>0</v>
      </c>
      <c r="ES201" s="140">
        <v>2.4538000000000002</v>
      </c>
      <c r="ET201" s="223">
        <v>2909.4715951439994</v>
      </c>
      <c r="EU201" s="142">
        <v>115.54</v>
      </c>
      <c r="EV201" s="136">
        <v>115.43</v>
      </c>
      <c r="EW201" s="136">
        <v>65.83</v>
      </c>
      <c r="EX201" s="136">
        <v>7.38</v>
      </c>
      <c r="EY201" s="136">
        <v>7.52</v>
      </c>
      <c r="EZ201" s="136">
        <v>0</v>
      </c>
      <c r="FA201" s="136">
        <v>14.899999999999999</v>
      </c>
      <c r="FB201" s="143">
        <v>10.199999999999999</v>
      </c>
      <c r="FC201" s="143">
        <v>0</v>
      </c>
      <c r="FD201" s="143">
        <v>10.199999999999999</v>
      </c>
      <c r="FE201" s="143">
        <v>0</v>
      </c>
      <c r="FF201" s="140">
        <v>4.147E-2</v>
      </c>
      <c r="FG201" s="140">
        <v>4.2259999999999999E-2</v>
      </c>
      <c r="FH201" s="140">
        <v>8.3729999999999999E-2</v>
      </c>
      <c r="FI201" s="219">
        <v>88.448710046054913</v>
      </c>
      <c r="FJ201" s="220">
        <v>43663</v>
      </c>
      <c r="FK201" s="135">
        <v>84.259</v>
      </c>
      <c r="FL201" s="136">
        <v>18.829999999999998</v>
      </c>
      <c r="FM201" s="137">
        <v>3.5</v>
      </c>
      <c r="FN201" s="136">
        <v>83.35</v>
      </c>
      <c r="FO201" s="136">
        <v>25.62</v>
      </c>
      <c r="FP201" s="136">
        <v>166.36</v>
      </c>
      <c r="FQ201" s="136">
        <v>0</v>
      </c>
      <c r="FR201" s="136">
        <v>0</v>
      </c>
      <c r="FS201" s="136">
        <v>0</v>
      </c>
      <c r="FT201" s="138">
        <v>166.36</v>
      </c>
      <c r="FU201" s="136">
        <v>10.59</v>
      </c>
      <c r="FV201" s="136">
        <v>0</v>
      </c>
      <c r="FW201" s="138">
        <v>176.95000000000002</v>
      </c>
      <c r="FX201" s="139">
        <v>184.633403141549</v>
      </c>
      <c r="FY201" s="139">
        <v>0</v>
      </c>
      <c r="FZ201" s="140">
        <v>2.2178</v>
      </c>
      <c r="GA201" s="141">
        <v>3052.7909215433483</v>
      </c>
      <c r="GB201" s="142">
        <v>115.74</v>
      </c>
      <c r="GC201" s="136">
        <v>115.73</v>
      </c>
      <c r="GD201" s="136">
        <v>37.58</v>
      </c>
      <c r="GE201" s="136">
        <v>14.26</v>
      </c>
      <c r="GF201" s="136">
        <v>12.78</v>
      </c>
      <c r="GG201" s="136">
        <v>0</v>
      </c>
      <c r="GH201" s="138">
        <v>27.04</v>
      </c>
      <c r="GI201" s="143">
        <v>10.29</v>
      </c>
      <c r="GJ201" s="143">
        <v>0</v>
      </c>
      <c r="GK201" s="147">
        <v>10.29</v>
      </c>
      <c r="GL201" s="141">
        <v>5.5171647999999997E-2</v>
      </c>
      <c r="GM201" s="140">
        <v>8.0079999999999998E-2</v>
      </c>
      <c r="GN201" s="140">
        <v>7.1749999999999994E-2</v>
      </c>
      <c r="GO201" s="145">
        <v>0.15182999999999999</v>
      </c>
      <c r="GP201" s="146">
        <v>90.452658599979785</v>
      </c>
      <c r="GQ201" s="220">
        <v>44029</v>
      </c>
      <c r="GR201" s="135">
        <v>82.299000000000007</v>
      </c>
      <c r="GS201" s="136">
        <v>19.22</v>
      </c>
      <c r="GT201" s="137">
        <v>2.88</v>
      </c>
      <c r="GU201" s="136">
        <v>99.31</v>
      </c>
      <c r="GV201" s="136">
        <v>17.010000000000002</v>
      </c>
      <c r="GW201" s="136">
        <v>122.07</v>
      </c>
      <c r="GX201" s="136">
        <v>0</v>
      </c>
      <c r="GY201" s="136">
        <v>0</v>
      </c>
      <c r="GZ201" s="136">
        <v>0</v>
      </c>
      <c r="HA201" s="138">
        <v>122.07</v>
      </c>
      <c r="HB201" s="136">
        <v>7.29</v>
      </c>
      <c r="HC201" s="136">
        <v>0</v>
      </c>
      <c r="HD201" s="138">
        <v>129.35999999999999</v>
      </c>
      <c r="HE201" s="139">
        <v>119.06436627068796</v>
      </c>
      <c r="HF201" s="147">
        <v>4.5805936800000016</v>
      </c>
      <c r="HG201" s="140">
        <v>1.5867</v>
      </c>
      <c r="HH201" s="141">
        <v>2525.3780150218754</v>
      </c>
      <c r="HI201" s="142">
        <v>115.36</v>
      </c>
      <c r="HJ201" s="136">
        <v>115.32</v>
      </c>
      <c r="HK201" s="136">
        <v>40.44</v>
      </c>
      <c r="HL201" s="136">
        <v>20.54</v>
      </c>
      <c r="HM201" s="136">
        <v>18.260000000000002</v>
      </c>
      <c r="HN201" s="136">
        <v>0</v>
      </c>
      <c r="HO201" s="138">
        <v>38.799999999999997</v>
      </c>
      <c r="HP201" s="143">
        <v>10.18</v>
      </c>
      <c r="HQ201" s="143">
        <v>0</v>
      </c>
      <c r="HR201" s="147">
        <v>10.18</v>
      </c>
      <c r="HS201" s="147">
        <v>4.7371496043333323</v>
      </c>
      <c r="HT201" s="140">
        <v>0.11534</v>
      </c>
      <c r="HU201" s="140">
        <v>0.10254000000000001</v>
      </c>
      <c r="HV201" s="145">
        <v>0.21788000000000002</v>
      </c>
      <c r="HW201" s="146">
        <v>86.663591929659717</v>
      </c>
      <c r="HY201" s="322">
        <f t="shared" si="98"/>
        <v>83.435285714285712</v>
      </c>
      <c r="HZ201" s="322">
        <f t="shared" si="86"/>
        <v>19.264285714285712</v>
      </c>
      <c r="IA201" s="322">
        <f t="shared" si="87"/>
        <v>3.19</v>
      </c>
      <c r="IB201" s="322">
        <f t="shared" si="88"/>
        <v>89.69142857142856</v>
      </c>
      <c r="IC201" s="322">
        <f t="shared" si="68"/>
        <v>26.374000000000002</v>
      </c>
      <c r="ID201" s="322">
        <f t="shared" si="69"/>
        <v>170.73428571428573</v>
      </c>
      <c r="IE201" s="322">
        <f t="shared" si="70"/>
        <v>7.4957142857142856</v>
      </c>
      <c r="IF201" s="322">
        <f t="shared" si="71"/>
        <v>0</v>
      </c>
      <c r="IG201" s="322">
        <f t="shared" si="72"/>
        <v>0</v>
      </c>
      <c r="IH201" s="322">
        <f t="shared" si="73"/>
        <v>180.29857142857142</v>
      </c>
      <c r="II201" s="322">
        <f t="shared" si="74"/>
        <v>11.680000000000001</v>
      </c>
      <c r="IJ201" s="322">
        <f t="shared" si="75"/>
        <v>16.562857142857144</v>
      </c>
      <c r="IK201" s="322">
        <f t="shared" si="76"/>
        <v>189.91</v>
      </c>
      <c r="IL201" s="322">
        <f t="shared" si="77"/>
        <v>174.08962823537283</v>
      </c>
      <c r="IM201" s="322">
        <f t="shared" si="78"/>
        <v>1.3515133828571433</v>
      </c>
      <c r="IN201" s="322">
        <f t="shared" si="79"/>
        <v>2.2023000000000001</v>
      </c>
      <c r="IO201" s="322">
        <f t="shared" si="80"/>
        <v>2828.8315709588142</v>
      </c>
      <c r="IP201" s="322">
        <f t="shared" si="81"/>
        <v>115.55857142857143</v>
      </c>
      <c r="IQ201" s="322">
        <f t="shared" si="82"/>
        <v>115.50999999999999</v>
      </c>
      <c r="IR201" s="322">
        <f t="shared" si="83"/>
        <v>48.005142857142857</v>
      </c>
      <c r="IS201" s="322">
        <f t="shared" si="84"/>
        <v>16.754285714285714</v>
      </c>
      <c r="IT201" s="322">
        <f t="shared" si="85"/>
        <v>18.282857142857143</v>
      </c>
      <c r="IU201" s="322">
        <f t="shared" si="99"/>
        <v>0</v>
      </c>
      <c r="IV201" s="322">
        <f t="shared" si="89"/>
        <v>35.037142857142854</v>
      </c>
      <c r="IW201" s="322">
        <f t="shared" si="90"/>
        <v>10.225714285714286</v>
      </c>
      <c r="IX201" s="322">
        <f t="shared" si="91"/>
        <v>0</v>
      </c>
      <c r="IY201" s="322">
        <f t="shared" si="92"/>
        <v>10.225714285714286</v>
      </c>
      <c r="IZ201" s="322">
        <f t="shared" si="93"/>
        <v>0.8770535420555553</v>
      </c>
      <c r="JA201" s="322">
        <f t="shared" si="94"/>
        <v>8.5311666666666675E-2</v>
      </c>
      <c r="JB201" s="322">
        <f t="shared" si="95"/>
        <v>0.10996</v>
      </c>
      <c r="JC201" s="322">
        <f t="shared" si="96"/>
        <v>0.19307714285714286</v>
      </c>
      <c r="JD201" s="322">
        <f t="shared" si="97"/>
        <v>88.641324903865424</v>
      </c>
    </row>
    <row r="202" spans="1:264">
      <c r="A202" s="220">
        <v>41838</v>
      </c>
      <c r="B202" s="135">
        <v>82.685000000000002</v>
      </c>
      <c r="C202" s="136">
        <v>20.25</v>
      </c>
      <c r="D202" s="136"/>
      <c r="E202" s="136">
        <v>76.58</v>
      </c>
      <c r="F202" s="136"/>
      <c r="G202" s="136">
        <v>271.52999999999997</v>
      </c>
      <c r="H202" s="136">
        <v>0</v>
      </c>
      <c r="I202" s="136">
        <v>0</v>
      </c>
      <c r="J202" s="136">
        <v>0</v>
      </c>
      <c r="K202" s="136">
        <v>271.52999999999997</v>
      </c>
      <c r="L202" s="136">
        <v>12.53</v>
      </c>
      <c r="M202" s="221">
        <v>32.880000000000003</v>
      </c>
      <c r="N202" s="136">
        <v>284.05999999999995</v>
      </c>
      <c r="O202" s="222">
        <v>284.27999999999997</v>
      </c>
      <c r="P202" s="136">
        <v>0</v>
      </c>
      <c r="Q202" s="140">
        <v>3.4176000000000002</v>
      </c>
      <c r="R202" s="223">
        <v>2626.2905518928765</v>
      </c>
      <c r="S202" s="142">
        <v>115.54</v>
      </c>
      <c r="T202" s="136">
        <v>115.54</v>
      </c>
      <c r="U202" s="136">
        <v>45.73</v>
      </c>
      <c r="V202" s="136">
        <v>22.14</v>
      </c>
      <c r="W202" s="136">
        <v>10.74</v>
      </c>
      <c r="X202" s="136">
        <v>0</v>
      </c>
      <c r="Y202" s="136">
        <v>32.880000000000003</v>
      </c>
      <c r="Z202" s="143">
        <v>10.199999999999999</v>
      </c>
      <c r="AA202" s="143"/>
      <c r="AB202" s="143">
        <v>10.199999999999999</v>
      </c>
      <c r="AC202" s="143"/>
      <c r="AD202" s="140"/>
      <c r="AE202" s="140"/>
      <c r="AF202" s="140">
        <v>0.14113000000000001</v>
      </c>
      <c r="AG202" s="225">
        <v>88.448710046054913</v>
      </c>
      <c r="AH202" s="220">
        <v>42203</v>
      </c>
      <c r="AI202" s="135">
        <v>83.498000000000005</v>
      </c>
      <c r="AJ202" s="136">
        <v>19.75</v>
      </c>
      <c r="AK202" s="136"/>
      <c r="AL202" s="136">
        <v>145.04</v>
      </c>
      <c r="AM202" s="136"/>
      <c r="AN202" s="136">
        <v>225</v>
      </c>
      <c r="AO202" s="136">
        <v>0</v>
      </c>
      <c r="AP202" s="136">
        <v>0</v>
      </c>
      <c r="AQ202" s="136">
        <v>0</v>
      </c>
      <c r="AR202" s="136">
        <v>236.12</v>
      </c>
      <c r="AS202" s="136">
        <v>11.12</v>
      </c>
      <c r="AT202" s="221">
        <v>38.659999999999997</v>
      </c>
      <c r="AU202" s="136">
        <v>236.12</v>
      </c>
      <c r="AV202" s="222">
        <v>232.83</v>
      </c>
      <c r="AW202" s="136">
        <v>3.72</v>
      </c>
      <c r="AX202" s="140">
        <v>2.9114</v>
      </c>
      <c r="AY202" s="223">
        <v>2843.5532021137551</v>
      </c>
      <c r="AZ202" s="142">
        <v>115.84</v>
      </c>
      <c r="BA202" s="136">
        <v>115.69</v>
      </c>
      <c r="BB202" s="136">
        <v>77.849999999999994</v>
      </c>
      <c r="BC202" s="136">
        <v>34.270000000000003</v>
      </c>
      <c r="BD202" s="136">
        <v>4.3899999999999997</v>
      </c>
      <c r="BE202" s="136">
        <v>0</v>
      </c>
      <c r="BF202" s="136">
        <v>38.659999999999997</v>
      </c>
      <c r="BG202" s="143">
        <v>10.3</v>
      </c>
      <c r="BH202" s="143">
        <v>0</v>
      </c>
      <c r="BI202" s="143">
        <v>10.3</v>
      </c>
      <c r="BJ202" s="143">
        <v>1.23</v>
      </c>
      <c r="BK202" s="140">
        <v>0.20882999999999999</v>
      </c>
      <c r="BL202" s="140">
        <v>0.51270000000000004</v>
      </c>
      <c r="BM202" s="140">
        <v>0.2601</v>
      </c>
      <c r="BN202" s="225">
        <v>91.462712877552505</v>
      </c>
      <c r="BO202" s="220">
        <v>42569</v>
      </c>
      <c r="BP202" s="135">
        <v>83.176000000000002</v>
      </c>
      <c r="BQ202" s="136">
        <v>19.399999999999999</v>
      </c>
      <c r="BR202" s="136"/>
      <c r="BS202" s="136">
        <v>61.59</v>
      </c>
      <c r="BT202" s="136">
        <v>31.37</v>
      </c>
      <c r="BU202" s="136">
        <v>185.51</v>
      </c>
      <c r="BV202" s="136">
        <v>0</v>
      </c>
      <c r="BW202" s="136">
        <v>0</v>
      </c>
      <c r="BX202" s="136">
        <v>0</v>
      </c>
      <c r="BY202" s="136">
        <v>185.51</v>
      </c>
      <c r="BZ202" s="136">
        <v>18.91</v>
      </c>
      <c r="CA202" s="221">
        <v>22.72</v>
      </c>
      <c r="CB202" s="136">
        <v>204.42</v>
      </c>
      <c r="CC202" s="222">
        <v>99.57</v>
      </c>
      <c r="CD202" s="136">
        <v>0</v>
      </c>
      <c r="CE202" s="140">
        <v>2.2765</v>
      </c>
      <c r="CF202" s="223">
        <v>2756.7336354370527</v>
      </c>
      <c r="CG202" s="142">
        <v>115.36</v>
      </c>
      <c r="CH202" s="136">
        <v>115.32</v>
      </c>
      <c r="CI202" s="136">
        <v>36.42</v>
      </c>
      <c r="CJ202" s="136">
        <v>0</v>
      </c>
      <c r="CK202" s="136">
        <v>22.72</v>
      </c>
      <c r="CL202" s="136">
        <v>0</v>
      </c>
      <c r="CM202" s="136">
        <v>22.72</v>
      </c>
      <c r="CN202" s="143">
        <v>10</v>
      </c>
      <c r="CO202" s="143">
        <v>0</v>
      </c>
      <c r="CP202" s="143">
        <v>10</v>
      </c>
      <c r="CQ202" s="143">
        <v>0.08</v>
      </c>
      <c r="CR202" s="140">
        <v>0</v>
      </c>
      <c r="CS202" s="140">
        <v>0.12723999999999999</v>
      </c>
      <c r="CT202" s="140">
        <v>0.12723999999999999</v>
      </c>
      <c r="CU202" s="225">
        <v>86.663591929659717</v>
      </c>
      <c r="CV202" s="220">
        <v>42934</v>
      </c>
      <c r="CW202" s="135">
        <v>84.242999999999995</v>
      </c>
      <c r="CX202" s="136">
        <v>21</v>
      </c>
      <c r="CY202" s="136"/>
      <c r="CZ202" s="136">
        <v>110.93</v>
      </c>
      <c r="DA202" s="136">
        <v>46.06</v>
      </c>
      <c r="DB202" s="136">
        <v>119.35</v>
      </c>
      <c r="DC202" s="136">
        <v>0</v>
      </c>
      <c r="DD202" s="136">
        <v>0</v>
      </c>
      <c r="DE202" s="136">
        <v>0</v>
      </c>
      <c r="DF202" s="136">
        <v>119.35</v>
      </c>
      <c r="DG202" s="136">
        <v>10.93</v>
      </c>
      <c r="DH202" s="136">
        <v>0</v>
      </c>
      <c r="DI202" s="136">
        <v>130.28</v>
      </c>
      <c r="DJ202" s="222">
        <v>126.64</v>
      </c>
      <c r="DK202" s="136">
        <v>0</v>
      </c>
      <c r="DL202" s="140">
        <v>1.5509999999999999</v>
      </c>
      <c r="DM202" s="223">
        <v>3048.3327013661165</v>
      </c>
      <c r="DN202" s="142">
        <v>115.6</v>
      </c>
      <c r="DO202" s="136">
        <v>115.5</v>
      </c>
      <c r="DP202" s="136">
        <v>47.49</v>
      </c>
      <c r="DQ202" s="136">
        <v>3.44</v>
      </c>
      <c r="DR202" s="136">
        <v>37.9</v>
      </c>
      <c r="DS202" s="136">
        <v>0</v>
      </c>
      <c r="DT202" s="136">
        <v>41.339999999999996</v>
      </c>
      <c r="DU202" s="143">
        <v>10.199999999999999</v>
      </c>
      <c r="DV202" s="143">
        <v>0</v>
      </c>
      <c r="DW202" s="143">
        <v>10.199999999999999</v>
      </c>
      <c r="DX202" s="143">
        <v>0.16</v>
      </c>
      <c r="DY202" s="140">
        <v>2.299E-2</v>
      </c>
      <c r="DZ202" s="140">
        <v>0.2165</v>
      </c>
      <c r="EA202" s="140">
        <v>0.23949000000000001</v>
      </c>
      <c r="EB202" s="225">
        <v>89.047631405767575</v>
      </c>
      <c r="EC202" s="220">
        <v>43299</v>
      </c>
      <c r="ED202" s="135">
        <v>83.700999999999993</v>
      </c>
      <c r="EE202" s="136">
        <v>19.2</v>
      </c>
      <c r="EF202" s="136"/>
      <c r="EG202" s="136">
        <v>63.32</v>
      </c>
      <c r="EH202" s="136">
        <v>14.9</v>
      </c>
      <c r="EI202" s="136">
        <v>178.35</v>
      </c>
      <c r="EJ202" s="136">
        <v>0</v>
      </c>
      <c r="EK202" s="136">
        <v>0</v>
      </c>
      <c r="EL202" s="136">
        <v>0</v>
      </c>
      <c r="EM202" s="136">
        <v>178.35</v>
      </c>
      <c r="EN202" s="136">
        <v>8.3699999999999992</v>
      </c>
      <c r="EO202" s="136">
        <v>0</v>
      </c>
      <c r="EP202" s="136">
        <v>186.72</v>
      </c>
      <c r="EQ202" s="222"/>
      <c r="ER202" s="136">
        <v>0.01</v>
      </c>
      <c r="ES202" s="140">
        <v>2.3483000000000001</v>
      </c>
      <c r="ET202" s="223">
        <v>2898.8094542921299</v>
      </c>
      <c r="EU202" s="142">
        <v>115.51</v>
      </c>
      <c r="EV202" s="136">
        <v>115.41</v>
      </c>
      <c r="EW202" s="136">
        <v>21.91</v>
      </c>
      <c r="EX202" s="136">
        <v>7.39</v>
      </c>
      <c r="EY202" s="136">
        <v>7.52</v>
      </c>
      <c r="EZ202" s="136">
        <v>0</v>
      </c>
      <c r="FA202" s="136">
        <v>14.91</v>
      </c>
      <c r="FB202" s="143">
        <v>10.199999999999999</v>
      </c>
      <c r="FC202" s="143">
        <v>0</v>
      </c>
      <c r="FD202" s="143">
        <v>10.199999999999999</v>
      </c>
      <c r="FE202" s="143">
        <v>0.4</v>
      </c>
      <c r="FF202" s="140">
        <v>4.1500000000000002E-2</v>
      </c>
      <c r="FG202" s="140">
        <v>4.224E-2</v>
      </c>
      <c r="FH202" s="140">
        <v>8.3740000000000009E-2</v>
      </c>
      <c r="FI202" s="219">
        <v>88.149977075073863</v>
      </c>
      <c r="FJ202" s="220">
        <v>43664</v>
      </c>
      <c r="FK202" s="135">
        <v>84.222999999999999</v>
      </c>
      <c r="FL202" s="136">
        <v>19.25</v>
      </c>
      <c r="FM202" s="137">
        <v>3.41</v>
      </c>
      <c r="FN202" s="136">
        <v>79.39</v>
      </c>
      <c r="FO202" s="136">
        <v>25.76</v>
      </c>
      <c r="FP202" s="136">
        <v>179.21</v>
      </c>
      <c r="FQ202" s="136">
        <v>0</v>
      </c>
      <c r="FR202" s="136">
        <v>0</v>
      </c>
      <c r="FS202" s="136">
        <v>0</v>
      </c>
      <c r="FT202" s="138">
        <v>179.21</v>
      </c>
      <c r="FU202" s="136">
        <v>16.239999999999998</v>
      </c>
      <c r="FV202" s="136">
        <v>0</v>
      </c>
      <c r="FW202" s="138">
        <v>195.45000000000002</v>
      </c>
      <c r="FX202" s="139">
        <v>174.12189948722812</v>
      </c>
      <c r="FY202" s="139">
        <v>0</v>
      </c>
      <c r="FZ202" s="140">
        <v>2.3610000000000002</v>
      </c>
      <c r="GA202" s="141">
        <v>3042.763506326577</v>
      </c>
      <c r="GB202" s="142">
        <v>115.75</v>
      </c>
      <c r="GC202" s="136">
        <v>115.72</v>
      </c>
      <c r="GD202" s="136">
        <v>38.32</v>
      </c>
      <c r="GE202" s="136">
        <v>13.34</v>
      </c>
      <c r="GF202" s="136">
        <v>13.27</v>
      </c>
      <c r="GG202" s="136">
        <v>0</v>
      </c>
      <c r="GH202" s="138">
        <v>26.61</v>
      </c>
      <c r="GI202" s="143">
        <v>10.3</v>
      </c>
      <c r="GJ202" s="143">
        <v>0</v>
      </c>
      <c r="GK202" s="147">
        <v>10.3</v>
      </c>
      <c r="GL202" s="141">
        <v>0.10804059899999999</v>
      </c>
      <c r="GM202" s="140">
        <v>7.4889999999999998E-2</v>
      </c>
      <c r="GN202" s="140">
        <v>7.4499999999999997E-2</v>
      </c>
      <c r="GO202" s="145">
        <v>0.14939</v>
      </c>
      <c r="GP202" s="146">
        <v>90.55342170313186</v>
      </c>
      <c r="GQ202" s="220">
        <v>44030</v>
      </c>
      <c r="GR202" s="135">
        <v>82.281999999999996</v>
      </c>
      <c r="GS202" s="136">
        <v>19.3</v>
      </c>
      <c r="GT202" s="137">
        <v>2.75</v>
      </c>
      <c r="GU202" s="136">
        <v>84.69</v>
      </c>
      <c r="GV202" s="136">
        <v>45.51</v>
      </c>
      <c r="GW202" s="136">
        <v>118.53</v>
      </c>
      <c r="GX202" s="136">
        <v>0</v>
      </c>
      <c r="GY202" s="136">
        <v>0</v>
      </c>
      <c r="GZ202" s="136">
        <v>0</v>
      </c>
      <c r="HA202" s="138">
        <v>118.53</v>
      </c>
      <c r="HB202" s="136">
        <v>17.22</v>
      </c>
      <c r="HC202" s="136">
        <v>0</v>
      </c>
      <c r="HD202" s="138">
        <v>135.75</v>
      </c>
      <c r="HE202" s="139">
        <v>107.31125215181224</v>
      </c>
      <c r="HF202" s="147">
        <v>0.56987446000000008</v>
      </c>
      <c r="HG202" s="140">
        <v>1.5356000000000001</v>
      </c>
      <c r="HH202" s="141">
        <v>2520.9665875348092</v>
      </c>
      <c r="HI202" s="142">
        <v>115.25</v>
      </c>
      <c r="HJ202" s="136">
        <v>115.23</v>
      </c>
      <c r="HK202" s="136">
        <v>39.92</v>
      </c>
      <c r="HL202" s="136">
        <v>18.95</v>
      </c>
      <c r="HM202" s="136">
        <v>19.059999999999999</v>
      </c>
      <c r="HN202" s="136">
        <v>0</v>
      </c>
      <c r="HO202" s="138">
        <v>38.01</v>
      </c>
      <c r="HP202" s="143">
        <v>10.029999999999999</v>
      </c>
      <c r="HQ202" s="143">
        <v>0</v>
      </c>
      <c r="HR202" s="147">
        <v>10.029999999999999</v>
      </c>
      <c r="HS202" s="147">
        <v>1.636788163333333</v>
      </c>
      <c r="HT202" s="140">
        <v>0.10642</v>
      </c>
      <c r="HU202" s="140">
        <v>0.10706</v>
      </c>
      <c r="HV202" s="145">
        <v>0.21348</v>
      </c>
      <c r="HW202" s="146">
        <v>85.581290629090375</v>
      </c>
      <c r="HY202" s="322">
        <f t="shared" si="98"/>
        <v>83.401142857142858</v>
      </c>
      <c r="HZ202" s="322">
        <f t="shared" si="86"/>
        <v>19.735714285714288</v>
      </c>
      <c r="IA202" s="322">
        <f t="shared" si="87"/>
        <v>3.08</v>
      </c>
      <c r="IB202" s="322">
        <f t="shared" si="88"/>
        <v>88.791428571428568</v>
      </c>
      <c r="IC202" s="322">
        <f t="shared" si="68"/>
        <v>32.720000000000006</v>
      </c>
      <c r="ID202" s="322">
        <f t="shared" si="69"/>
        <v>182.49714285714285</v>
      </c>
      <c r="IE202" s="322">
        <f t="shared" si="70"/>
        <v>0</v>
      </c>
      <c r="IF202" s="322">
        <f t="shared" si="71"/>
        <v>0</v>
      </c>
      <c r="IG202" s="322">
        <f t="shared" si="72"/>
        <v>0</v>
      </c>
      <c r="IH202" s="322">
        <f t="shared" si="73"/>
        <v>184.08571428571426</v>
      </c>
      <c r="II202" s="322">
        <f t="shared" si="74"/>
        <v>13.617142857142856</v>
      </c>
      <c r="IJ202" s="322">
        <f t="shared" si="75"/>
        <v>13.465714285714284</v>
      </c>
      <c r="IK202" s="322">
        <f t="shared" si="76"/>
        <v>196.1142857142857</v>
      </c>
      <c r="IL202" s="322">
        <f t="shared" si="77"/>
        <v>170.79219193984008</v>
      </c>
      <c r="IM202" s="322">
        <f t="shared" si="78"/>
        <v>0.61426777999999993</v>
      </c>
      <c r="IN202" s="322">
        <f t="shared" si="79"/>
        <v>2.3430571428571434</v>
      </c>
      <c r="IO202" s="322">
        <f t="shared" si="80"/>
        <v>2819.6356627090449</v>
      </c>
      <c r="IP202" s="322">
        <f t="shared" si="81"/>
        <v>115.55</v>
      </c>
      <c r="IQ202" s="322">
        <f t="shared" si="82"/>
        <v>115.48714285714287</v>
      </c>
      <c r="IR202" s="322">
        <f t="shared" si="83"/>
        <v>43.948571428571434</v>
      </c>
      <c r="IS202" s="322">
        <f t="shared" si="84"/>
        <v>14.218571428571428</v>
      </c>
      <c r="IT202" s="322">
        <f t="shared" si="85"/>
        <v>16.514285714285712</v>
      </c>
      <c r="IU202" s="322">
        <f t="shared" si="99"/>
        <v>0</v>
      </c>
      <c r="IV202" s="322">
        <f t="shared" si="89"/>
        <v>30.732857142857142</v>
      </c>
      <c r="IW202" s="322">
        <f t="shared" si="90"/>
        <v>10.175714285714287</v>
      </c>
      <c r="IX202" s="322">
        <f t="shared" si="91"/>
        <v>0</v>
      </c>
      <c r="IY202" s="322">
        <f t="shared" si="92"/>
        <v>10.175714285714287</v>
      </c>
      <c r="IZ202" s="322">
        <f t="shared" si="93"/>
        <v>0.60247146038888888</v>
      </c>
      <c r="JA202" s="322">
        <f t="shared" si="94"/>
        <v>7.5771666666666668E-2</v>
      </c>
      <c r="JB202" s="322">
        <f t="shared" si="95"/>
        <v>0.18004000000000001</v>
      </c>
      <c r="JC202" s="322">
        <f t="shared" si="96"/>
        <v>0.17351000000000003</v>
      </c>
      <c r="JD202" s="322">
        <f t="shared" si="97"/>
        <v>88.558190809475832</v>
      </c>
    </row>
    <row r="203" spans="1:264">
      <c r="A203" s="220">
        <v>41839</v>
      </c>
      <c r="B203" s="135">
        <v>82.623999999999995</v>
      </c>
      <c r="C203" s="136">
        <v>19.399999999999999</v>
      </c>
      <c r="D203" s="136"/>
      <c r="E203" s="136">
        <v>74.290000000000006</v>
      </c>
      <c r="F203" s="136"/>
      <c r="G203" s="136">
        <v>251.54</v>
      </c>
      <c r="H203" s="136">
        <v>0</v>
      </c>
      <c r="I203" s="136">
        <v>0</v>
      </c>
      <c r="J203" s="136">
        <v>0</v>
      </c>
      <c r="K203" s="136">
        <v>251.54</v>
      </c>
      <c r="L203" s="136">
        <v>8.43</v>
      </c>
      <c r="M203" s="221">
        <v>31.25</v>
      </c>
      <c r="N203" s="136">
        <v>259.96999999999997</v>
      </c>
      <c r="O203" s="222">
        <v>266.49</v>
      </c>
      <c r="P203" s="136">
        <v>0</v>
      </c>
      <c r="Q203" s="140">
        <v>3.2119</v>
      </c>
      <c r="R203" s="223">
        <v>2610.2477993533412</v>
      </c>
      <c r="S203" s="142">
        <v>115.5</v>
      </c>
      <c r="T203" s="136">
        <v>115.5</v>
      </c>
      <c r="U203" s="136">
        <v>35.337000000000003</v>
      </c>
      <c r="V203" s="136">
        <v>20.53</v>
      </c>
      <c r="W203" s="136">
        <v>10.72</v>
      </c>
      <c r="X203" s="136">
        <v>0</v>
      </c>
      <c r="Y203" s="136">
        <v>31.25</v>
      </c>
      <c r="Z203" s="143">
        <v>10.199999999999999</v>
      </c>
      <c r="AA203" s="143"/>
      <c r="AB203" s="143">
        <v>10.199999999999999</v>
      </c>
      <c r="AC203" s="143"/>
      <c r="AD203" s="140"/>
      <c r="AE203" s="140"/>
      <c r="AF203" s="140">
        <v>0.13780000000000001</v>
      </c>
      <c r="AG203" s="225">
        <v>88.050507242944079</v>
      </c>
      <c r="AH203" s="220">
        <v>42204</v>
      </c>
      <c r="AI203" s="135">
        <v>83.480999999999995</v>
      </c>
      <c r="AJ203" s="136">
        <v>19.25</v>
      </c>
      <c r="AK203" s="136"/>
      <c r="AL203" s="136">
        <v>153.85</v>
      </c>
      <c r="AM203" s="136"/>
      <c r="AN203" s="136">
        <v>194.96</v>
      </c>
      <c r="AO203" s="136">
        <v>0</v>
      </c>
      <c r="AP203" s="136">
        <v>0</v>
      </c>
      <c r="AQ203" s="136">
        <v>0</v>
      </c>
      <c r="AR203" s="136">
        <v>194.96</v>
      </c>
      <c r="AS203" s="136">
        <v>12.24</v>
      </c>
      <c r="AT203" s="221">
        <v>41.160000000000004</v>
      </c>
      <c r="AU203" s="136">
        <v>207.20000000000002</v>
      </c>
      <c r="AV203" s="222">
        <v>238.26</v>
      </c>
      <c r="AW203" s="136">
        <v>7.8</v>
      </c>
      <c r="AX203" s="140">
        <v>2.5638999999999998</v>
      </c>
      <c r="AY203" s="223">
        <v>2838.9441912008697</v>
      </c>
      <c r="AZ203" s="142">
        <v>115.86</v>
      </c>
      <c r="BA203" s="136">
        <v>115.78</v>
      </c>
      <c r="BB203" s="136">
        <v>69.099999999999994</v>
      </c>
      <c r="BC203" s="136">
        <v>31.57</v>
      </c>
      <c r="BD203" s="136">
        <v>9.1300000000000008</v>
      </c>
      <c r="BE203" s="136">
        <v>0.46</v>
      </c>
      <c r="BF203" s="136">
        <v>41.160000000000004</v>
      </c>
      <c r="BG203" s="143">
        <v>10.33</v>
      </c>
      <c r="BH203" s="143">
        <v>0</v>
      </c>
      <c r="BI203" s="143">
        <v>10.33</v>
      </c>
      <c r="BJ203" s="143">
        <v>4.46</v>
      </c>
      <c r="BK203" s="140">
        <v>0.16830000000000001</v>
      </c>
      <c r="BL203" s="140">
        <v>7.2179999999999994E-2</v>
      </c>
      <c r="BM203" s="140">
        <v>0.24048</v>
      </c>
      <c r="BN203" s="225">
        <v>91.665369827199896</v>
      </c>
      <c r="BO203" s="220">
        <v>42570</v>
      </c>
      <c r="BP203" s="135">
        <v>83.135999999999996</v>
      </c>
      <c r="BQ203" s="136">
        <v>19.25</v>
      </c>
      <c r="BR203" s="136"/>
      <c r="BS203" s="136">
        <v>49.11</v>
      </c>
      <c r="BT203" s="136">
        <v>6.48</v>
      </c>
      <c r="BU203" s="136">
        <v>166.89</v>
      </c>
      <c r="BV203" s="136">
        <v>0</v>
      </c>
      <c r="BW203" s="136">
        <v>0</v>
      </c>
      <c r="BX203" s="136">
        <v>0</v>
      </c>
      <c r="BY203" s="136">
        <v>166.89</v>
      </c>
      <c r="BZ203" s="136">
        <v>6.23</v>
      </c>
      <c r="CA203" s="221">
        <v>6.49</v>
      </c>
      <c r="CB203" s="136">
        <v>173.11999999999998</v>
      </c>
      <c r="CC203" s="222">
        <v>109.96</v>
      </c>
      <c r="CD203" s="136">
        <v>0.1</v>
      </c>
      <c r="CE203" s="140">
        <v>2.1694</v>
      </c>
      <c r="CF203" s="223">
        <v>2746.0192890511353</v>
      </c>
      <c r="CG203" s="142">
        <v>115.52</v>
      </c>
      <c r="CH203" s="136">
        <v>115.46</v>
      </c>
      <c r="CI203" s="136">
        <v>34.590000000000003</v>
      </c>
      <c r="CJ203" s="136">
        <v>0</v>
      </c>
      <c r="CK203" s="136">
        <v>6.49</v>
      </c>
      <c r="CL203" s="136">
        <v>0</v>
      </c>
      <c r="CM203" s="136">
        <v>6.49</v>
      </c>
      <c r="CN203" s="143">
        <v>10.02</v>
      </c>
      <c r="CO203" s="143">
        <v>0</v>
      </c>
      <c r="CP203" s="143">
        <v>10.02</v>
      </c>
      <c r="CQ203" s="143">
        <v>0.97</v>
      </c>
      <c r="CR203" s="140">
        <v>0</v>
      </c>
      <c r="CS203" s="140">
        <v>3.4029999999999998E-2</v>
      </c>
      <c r="CT203" s="140">
        <v>3.4029999999999998E-2</v>
      </c>
      <c r="CU203" s="225">
        <v>88.249500821251758</v>
      </c>
      <c r="CV203" s="220">
        <v>42935</v>
      </c>
      <c r="CW203" s="135">
        <v>84.241</v>
      </c>
      <c r="CX203" s="136">
        <v>18.75</v>
      </c>
      <c r="CY203" s="136"/>
      <c r="CZ203" s="136">
        <v>117.22</v>
      </c>
      <c r="DA203" s="136">
        <v>42.6</v>
      </c>
      <c r="DB203" s="136">
        <v>108.62</v>
      </c>
      <c r="DC203" s="136">
        <v>0</v>
      </c>
      <c r="DD203" s="136">
        <v>0</v>
      </c>
      <c r="DE203" s="136">
        <v>0</v>
      </c>
      <c r="DF203" s="136">
        <v>108.62</v>
      </c>
      <c r="DG203" s="136">
        <v>15.05</v>
      </c>
      <c r="DH203" s="136">
        <v>0</v>
      </c>
      <c r="DI203" s="136">
        <v>123.67</v>
      </c>
      <c r="DJ203" s="222">
        <v>122.82</v>
      </c>
      <c r="DK203" s="136">
        <v>0</v>
      </c>
      <c r="DL203" s="140">
        <v>1.4460999999999999</v>
      </c>
      <c r="DM203" s="223">
        <v>3047.775602873151</v>
      </c>
      <c r="DN203" s="142">
        <v>115.49</v>
      </c>
      <c r="DO203" s="136">
        <v>115.45</v>
      </c>
      <c r="DP203" s="136">
        <v>45.7</v>
      </c>
      <c r="DQ203" s="136">
        <v>8.77</v>
      </c>
      <c r="DR203" s="136">
        <v>39.19</v>
      </c>
      <c r="DS203" s="136">
        <v>0</v>
      </c>
      <c r="DT203" s="136">
        <v>47.959999999999994</v>
      </c>
      <c r="DU203" s="143">
        <v>10.18</v>
      </c>
      <c r="DV203" s="143">
        <v>0</v>
      </c>
      <c r="DW203" s="143">
        <v>10.18</v>
      </c>
      <c r="DX203" s="143">
        <v>0</v>
      </c>
      <c r="DY203" s="140">
        <v>5.944E-2</v>
      </c>
      <c r="DZ203" s="140">
        <v>0.21443000000000001</v>
      </c>
      <c r="EA203" s="140">
        <v>0.27387</v>
      </c>
      <c r="EB203" s="225">
        <v>87.951091327288594</v>
      </c>
      <c r="EC203" s="220">
        <v>43300</v>
      </c>
      <c r="ED203" s="135">
        <v>83.659000000000006</v>
      </c>
      <c r="EE203" s="136">
        <v>19.22</v>
      </c>
      <c r="EF203" s="136"/>
      <c r="EG203" s="136">
        <v>64.739999999999995</v>
      </c>
      <c r="EH203" s="136">
        <v>14.88</v>
      </c>
      <c r="EI203" s="136">
        <v>176.52</v>
      </c>
      <c r="EJ203" s="136">
        <v>0</v>
      </c>
      <c r="EK203" s="136">
        <v>0</v>
      </c>
      <c r="EL203" s="136">
        <v>0</v>
      </c>
      <c r="EM203" s="136">
        <v>176.52</v>
      </c>
      <c r="EN203" s="136">
        <v>20.92</v>
      </c>
      <c r="EO203" s="136">
        <v>0</v>
      </c>
      <c r="EP203" s="136">
        <v>197.44</v>
      </c>
      <c r="EQ203" s="222"/>
      <c r="ER203" s="136">
        <v>0</v>
      </c>
      <c r="ES203" s="140">
        <v>2.3165</v>
      </c>
      <c r="ET203" s="223">
        <v>2887.3438937435494</v>
      </c>
      <c r="EU203" s="142">
        <v>115.46</v>
      </c>
      <c r="EV203" s="136">
        <v>115.38</v>
      </c>
      <c r="EW203" s="136">
        <v>19.55</v>
      </c>
      <c r="EX203" s="136">
        <v>7.36</v>
      </c>
      <c r="EY203" s="136">
        <v>7.52</v>
      </c>
      <c r="EZ203" s="136">
        <v>0</v>
      </c>
      <c r="FA203" s="136">
        <v>14.879999999999999</v>
      </c>
      <c r="FB203" s="143">
        <v>10.17</v>
      </c>
      <c r="FC203" s="143">
        <v>0</v>
      </c>
      <c r="FD203" s="143">
        <v>10.17</v>
      </c>
      <c r="FE203" s="143">
        <v>0.06</v>
      </c>
      <c r="FF203" s="140">
        <v>4.1349999999999998E-2</v>
      </c>
      <c r="FG203" s="140">
        <v>4.2229999999999997E-2</v>
      </c>
      <c r="FH203" s="140">
        <v>8.3579999999999988E-2</v>
      </c>
      <c r="FI203" s="219">
        <v>87.653167103453313</v>
      </c>
      <c r="FJ203" s="220">
        <v>43665</v>
      </c>
      <c r="FK203" s="135">
        <v>84.197000000000003</v>
      </c>
      <c r="FL203" s="136">
        <v>18.899999999999999</v>
      </c>
      <c r="FM203" s="137">
        <v>3.42</v>
      </c>
      <c r="FN203" s="136">
        <v>89.31</v>
      </c>
      <c r="FO203" s="136">
        <v>31.5</v>
      </c>
      <c r="FP203" s="136">
        <v>165.69</v>
      </c>
      <c r="FQ203" s="136">
        <v>0</v>
      </c>
      <c r="FR203" s="136">
        <v>0</v>
      </c>
      <c r="FS203" s="136">
        <v>0</v>
      </c>
      <c r="FT203" s="138">
        <v>165.69</v>
      </c>
      <c r="FU203" s="136">
        <v>7.35</v>
      </c>
      <c r="FV203" s="136">
        <v>0</v>
      </c>
      <c r="FW203" s="138">
        <v>173.04</v>
      </c>
      <c r="FX203" s="139">
        <v>175.27295524155306</v>
      </c>
      <c r="FY203" s="139">
        <v>8.4820400000000004E-2</v>
      </c>
      <c r="FZ203" s="140">
        <v>2.2037</v>
      </c>
      <c r="GA203" s="141">
        <v>3035.5294975565612</v>
      </c>
      <c r="GB203" s="142">
        <v>115.76</v>
      </c>
      <c r="GC203" s="136">
        <v>115.74</v>
      </c>
      <c r="GD203" s="136">
        <v>38.450000000000003</v>
      </c>
      <c r="GE203" s="136">
        <v>13.35</v>
      </c>
      <c r="GF203" s="136">
        <v>13.38</v>
      </c>
      <c r="GG203" s="136">
        <v>0</v>
      </c>
      <c r="GH203" s="138">
        <v>26.73</v>
      </c>
      <c r="GI203" s="143">
        <v>10.3</v>
      </c>
      <c r="GJ203" s="143">
        <v>0</v>
      </c>
      <c r="GK203" s="147">
        <v>10.3</v>
      </c>
      <c r="GL203" s="141">
        <v>0.76932369399999989</v>
      </c>
      <c r="GM203" s="140">
        <v>7.4959999999999999E-2</v>
      </c>
      <c r="GN203" s="140">
        <v>7.5130000000000002E-2</v>
      </c>
      <c r="GO203" s="145">
        <v>0.15009</v>
      </c>
      <c r="GP203" s="146">
        <v>90.654238662558413</v>
      </c>
      <c r="GQ203" s="220">
        <v>44031</v>
      </c>
      <c r="GR203" s="135">
        <v>82.256</v>
      </c>
      <c r="GS203" s="136">
        <v>18.579999999999998</v>
      </c>
      <c r="GT203" s="137">
        <v>2.74</v>
      </c>
      <c r="GU203" s="136">
        <v>52.33</v>
      </c>
      <c r="GV203" s="136">
        <v>19.11</v>
      </c>
      <c r="GW203" s="136">
        <v>120.62</v>
      </c>
      <c r="GX203" s="136">
        <v>0</v>
      </c>
      <c r="GY203" s="136">
        <v>0</v>
      </c>
      <c r="GZ203" s="136">
        <v>0</v>
      </c>
      <c r="HA203" s="138">
        <v>120.62</v>
      </c>
      <c r="HB203" s="136">
        <v>9.74</v>
      </c>
      <c r="HC203" s="136">
        <v>0</v>
      </c>
      <c r="HD203" s="138">
        <v>130.36000000000001</v>
      </c>
      <c r="HE203" s="139">
        <v>106.43520707565401</v>
      </c>
      <c r="HF203" s="147">
        <v>0.72475102000000002</v>
      </c>
      <c r="HG203" s="140">
        <v>1.5808</v>
      </c>
      <c r="HH203" s="141">
        <v>2514.2250535976927</v>
      </c>
      <c r="HI203" s="142">
        <v>115.32</v>
      </c>
      <c r="HJ203" s="136">
        <v>115.3</v>
      </c>
      <c r="HK203" s="136">
        <v>39.35</v>
      </c>
      <c r="HL203" s="136">
        <v>9.8699999999999992</v>
      </c>
      <c r="HM203" s="136">
        <v>9.94</v>
      </c>
      <c r="HN203" s="136">
        <v>0</v>
      </c>
      <c r="HO203" s="138">
        <v>19.809999999999999</v>
      </c>
      <c r="HP203" s="143">
        <v>10</v>
      </c>
      <c r="HQ203" s="143">
        <v>0</v>
      </c>
      <c r="HR203" s="147">
        <v>10</v>
      </c>
      <c r="HS203" s="147">
        <v>1.0314831599999998</v>
      </c>
      <c r="HT203" s="140">
        <v>5.5419999999999997E-2</v>
      </c>
      <c r="HU203" s="140">
        <v>5.5829999999999998E-2</v>
      </c>
      <c r="HV203" s="145">
        <v>0.11124999999999999</v>
      </c>
      <c r="HW203" s="146">
        <v>86.269272340182113</v>
      </c>
      <c r="HY203" s="322">
        <f t="shared" si="98"/>
        <v>83.370571428571424</v>
      </c>
      <c r="HZ203" s="322">
        <f t="shared" si="86"/>
        <v>19.050000000000004</v>
      </c>
      <c r="IA203" s="322">
        <f t="shared" si="87"/>
        <v>3.08</v>
      </c>
      <c r="IB203" s="322">
        <f t="shared" si="88"/>
        <v>85.835714285714289</v>
      </c>
      <c r="IC203" s="322">
        <f t="shared" si="68"/>
        <v>22.914000000000001</v>
      </c>
      <c r="ID203" s="322">
        <f t="shared" si="69"/>
        <v>169.26285714285717</v>
      </c>
      <c r="IE203" s="322">
        <f t="shared" si="70"/>
        <v>0</v>
      </c>
      <c r="IF203" s="322">
        <f t="shared" si="71"/>
        <v>0</v>
      </c>
      <c r="IG203" s="322">
        <f t="shared" si="72"/>
        <v>0</v>
      </c>
      <c r="IH203" s="322">
        <f t="shared" si="73"/>
        <v>169.26285714285717</v>
      </c>
      <c r="II203" s="322">
        <f t="shared" si="74"/>
        <v>11.422857142857142</v>
      </c>
      <c r="IJ203" s="322">
        <f t="shared" si="75"/>
        <v>11.27142857142857</v>
      </c>
      <c r="IK203" s="322">
        <f t="shared" si="76"/>
        <v>180.68571428571425</v>
      </c>
      <c r="IL203" s="322">
        <f t="shared" si="77"/>
        <v>169.87302705286785</v>
      </c>
      <c r="IM203" s="322">
        <f t="shared" si="78"/>
        <v>1.2442244885714284</v>
      </c>
      <c r="IN203" s="322">
        <f t="shared" si="79"/>
        <v>2.2131857142857139</v>
      </c>
      <c r="IO203" s="322">
        <f t="shared" si="80"/>
        <v>2811.4407610537569</v>
      </c>
      <c r="IP203" s="322">
        <f t="shared" si="81"/>
        <v>115.55857142857144</v>
      </c>
      <c r="IQ203" s="322">
        <f t="shared" si="82"/>
        <v>115.51571428571427</v>
      </c>
      <c r="IR203" s="322">
        <f t="shared" si="83"/>
        <v>40.296714285714287</v>
      </c>
      <c r="IS203" s="322">
        <f t="shared" si="84"/>
        <v>13.064285714285715</v>
      </c>
      <c r="IT203" s="322">
        <f t="shared" si="85"/>
        <v>13.767142857142856</v>
      </c>
      <c r="IU203" s="322">
        <f t="shared" si="99"/>
        <v>6.5714285714285711E-2</v>
      </c>
      <c r="IV203" s="322">
        <f t="shared" si="89"/>
        <v>26.897142857142853</v>
      </c>
      <c r="IW203" s="322">
        <f t="shared" si="90"/>
        <v>10.171428571428573</v>
      </c>
      <c r="IX203" s="322">
        <f t="shared" si="91"/>
        <v>0</v>
      </c>
      <c r="IY203" s="322">
        <f t="shared" si="92"/>
        <v>10.171428571428573</v>
      </c>
      <c r="IZ203" s="322">
        <f t="shared" si="93"/>
        <v>1.2151344756666664</v>
      </c>
      <c r="JA203" s="322">
        <f t="shared" si="94"/>
        <v>6.6578333333333337E-2</v>
      </c>
      <c r="JB203" s="322">
        <f t="shared" si="95"/>
        <v>8.2305000000000003E-2</v>
      </c>
      <c r="JC203" s="322">
        <f t="shared" si="96"/>
        <v>0.14730000000000001</v>
      </c>
      <c r="JD203" s="322">
        <f t="shared" si="97"/>
        <v>88.641878189268326</v>
      </c>
    </row>
    <row r="204" spans="1:264">
      <c r="A204" s="220">
        <v>41840</v>
      </c>
      <c r="B204" s="135">
        <v>82.563000000000002</v>
      </c>
      <c r="C204" s="136">
        <v>19.399999999999999</v>
      </c>
      <c r="D204" s="136"/>
      <c r="E204" s="136">
        <v>70.989999999999995</v>
      </c>
      <c r="F204" s="136"/>
      <c r="G204" s="136">
        <v>248.27</v>
      </c>
      <c r="H204" s="136">
        <v>0</v>
      </c>
      <c r="I204" s="136">
        <v>0</v>
      </c>
      <c r="J204" s="136">
        <v>0</v>
      </c>
      <c r="K204" s="136">
        <v>248.27</v>
      </c>
      <c r="L204" s="136">
        <v>7.98</v>
      </c>
      <c r="M204" s="221">
        <v>29.240000000000002</v>
      </c>
      <c r="N204" s="136">
        <v>256.25</v>
      </c>
      <c r="O204" s="222">
        <v>224.8</v>
      </c>
      <c r="P204" s="136">
        <v>0</v>
      </c>
      <c r="Q204" s="140">
        <v>3.1753999999999998</v>
      </c>
      <c r="R204" s="223">
        <v>2594.2409323759584</v>
      </c>
      <c r="S204" s="142">
        <v>115.49</v>
      </c>
      <c r="T204" s="136">
        <v>115.45</v>
      </c>
      <c r="U204" s="136">
        <v>36.628</v>
      </c>
      <c r="V204" s="136">
        <v>15.77</v>
      </c>
      <c r="W204" s="136">
        <v>13.47</v>
      </c>
      <c r="X204" s="136">
        <v>0</v>
      </c>
      <c r="Y204" s="136">
        <v>29.240000000000002</v>
      </c>
      <c r="Z204" s="143">
        <v>10</v>
      </c>
      <c r="AA204" s="143"/>
      <c r="AB204" s="143">
        <v>10</v>
      </c>
      <c r="AC204" s="143"/>
      <c r="AD204" s="140"/>
      <c r="AE204" s="140"/>
      <c r="AF204" s="140">
        <v>0.12922</v>
      </c>
      <c r="AG204" s="225">
        <v>87.951091327288594</v>
      </c>
      <c r="AH204" s="220">
        <v>42205</v>
      </c>
      <c r="AI204" s="135">
        <v>83.484999999999999</v>
      </c>
      <c r="AJ204" s="136">
        <v>20.45</v>
      </c>
      <c r="AK204" s="136"/>
      <c r="AL204" s="136">
        <v>257.08</v>
      </c>
      <c r="AM204" s="136"/>
      <c r="AN204" s="136">
        <v>234.89</v>
      </c>
      <c r="AO204" s="136">
        <v>0</v>
      </c>
      <c r="AP204" s="136">
        <v>0</v>
      </c>
      <c r="AQ204" s="136">
        <v>0</v>
      </c>
      <c r="AR204" s="136">
        <v>234.89</v>
      </c>
      <c r="AS204" s="136">
        <v>9.64</v>
      </c>
      <c r="AT204" s="221">
        <v>79.17</v>
      </c>
      <c r="AU204" s="136">
        <v>244.52999999999997</v>
      </c>
      <c r="AV204" s="222">
        <v>218.24</v>
      </c>
      <c r="AW204" s="136">
        <v>1.46</v>
      </c>
      <c r="AX204" s="140">
        <v>2.9702000000000002</v>
      </c>
      <c r="AY204" s="223">
        <v>2840.0284094328781</v>
      </c>
      <c r="AZ204" s="142">
        <v>115.81</v>
      </c>
      <c r="BA204" s="136">
        <v>115.23</v>
      </c>
      <c r="BB204" s="136">
        <v>257.08</v>
      </c>
      <c r="BC204" s="136">
        <v>32.79</v>
      </c>
      <c r="BD204" s="136">
        <v>46.38</v>
      </c>
      <c r="BE204" s="136">
        <v>0</v>
      </c>
      <c r="BF204" s="136">
        <v>79.17</v>
      </c>
      <c r="BG204" s="143">
        <v>10.33</v>
      </c>
      <c r="BH204" s="143">
        <v>0</v>
      </c>
      <c r="BI204" s="143">
        <v>10.33</v>
      </c>
      <c r="BJ204" s="143">
        <v>1.42</v>
      </c>
      <c r="BK204" s="140">
        <v>0.20782999999999999</v>
      </c>
      <c r="BL204" s="140">
        <v>0.29814000000000002</v>
      </c>
      <c r="BM204" s="140">
        <v>0.50597000000000003</v>
      </c>
      <c r="BN204" s="225">
        <v>91.159131220265678</v>
      </c>
      <c r="BO204" s="220">
        <v>42571</v>
      </c>
      <c r="BP204" s="135">
        <v>83.1</v>
      </c>
      <c r="BQ204" s="136">
        <v>19.100000000000001</v>
      </c>
      <c r="BR204" s="136"/>
      <c r="BS204" s="136">
        <v>60.95</v>
      </c>
      <c r="BT204" s="136">
        <v>8.65</v>
      </c>
      <c r="BU204" s="136">
        <v>162.75</v>
      </c>
      <c r="BV204" s="136">
        <v>0</v>
      </c>
      <c r="BW204" s="136">
        <v>0</v>
      </c>
      <c r="BX204" s="136">
        <v>0</v>
      </c>
      <c r="BY204" s="136">
        <v>162.75</v>
      </c>
      <c r="BZ204" s="136">
        <v>9.65</v>
      </c>
      <c r="CA204" s="221">
        <v>17.28</v>
      </c>
      <c r="CB204" s="136">
        <v>172.4</v>
      </c>
      <c r="CC204" s="222">
        <v>147.75</v>
      </c>
      <c r="CD204" s="136">
        <v>0.12</v>
      </c>
      <c r="CE204" s="140">
        <v>2.1284999999999998</v>
      </c>
      <c r="CF204" s="223">
        <v>2736.3897010000001</v>
      </c>
      <c r="CG204" s="142">
        <v>115.56</v>
      </c>
      <c r="CH204" s="136">
        <v>115.53</v>
      </c>
      <c r="CI204" s="136">
        <v>32</v>
      </c>
      <c r="CJ204" s="136">
        <v>8.65</v>
      </c>
      <c r="CK204" s="136">
        <v>8.6300000000000008</v>
      </c>
      <c r="CL204" s="136">
        <v>0</v>
      </c>
      <c r="CM204" s="136">
        <v>17.28</v>
      </c>
      <c r="CN204" s="143">
        <v>10.199999999999999</v>
      </c>
      <c r="CO204" s="143">
        <v>0</v>
      </c>
      <c r="CP204" s="143">
        <v>10.199999999999999</v>
      </c>
      <c r="CQ204" s="143">
        <v>1.9</v>
      </c>
      <c r="CR204" s="140">
        <v>4.6449999999999998E-2</v>
      </c>
      <c r="CS204" s="140">
        <v>4.8349999999999997E-2</v>
      </c>
      <c r="CT204" s="140">
        <v>9.4799999999999995E-2</v>
      </c>
      <c r="CU204" s="225">
        <v>88.648134897974302</v>
      </c>
      <c r="CV204" s="220">
        <v>42936</v>
      </c>
      <c r="CW204" s="135">
        <v>84.231999999999999</v>
      </c>
      <c r="CX204" s="136">
        <v>18.899999999999999</v>
      </c>
      <c r="CY204" s="136"/>
      <c r="CZ204" s="136">
        <v>108.05</v>
      </c>
      <c r="DA204" s="136">
        <v>34.020000000000003</v>
      </c>
      <c r="DB204" s="136">
        <v>123.66</v>
      </c>
      <c r="DC204" s="136">
        <v>0</v>
      </c>
      <c r="DD204" s="136">
        <v>0</v>
      </c>
      <c r="DE204" s="136">
        <v>0</v>
      </c>
      <c r="DF204" s="136">
        <v>123.66</v>
      </c>
      <c r="DG204" s="136">
        <v>13.4</v>
      </c>
      <c r="DH204" s="136">
        <v>0</v>
      </c>
      <c r="DI204" s="136">
        <v>137.06</v>
      </c>
      <c r="DJ204" s="222">
        <v>121.87</v>
      </c>
      <c r="DK204" s="136">
        <v>0</v>
      </c>
      <c r="DL204" s="140">
        <v>1.6616</v>
      </c>
      <c r="DM204" s="223">
        <v>3045.2691519022101</v>
      </c>
      <c r="DN204" s="142">
        <v>115.45</v>
      </c>
      <c r="DO204" s="136">
        <v>115.4</v>
      </c>
      <c r="DP204" s="136">
        <v>43.34</v>
      </c>
      <c r="DQ204" s="136">
        <v>11.11</v>
      </c>
      <c r="DR204" s="136">
        <v>26.4</v>
      </c>
      <c r="DS204" s="136">
        <v>0</v>
      </c>
      <c r="DT204" s="136">
        <v>37.51</v>
      </c>
      <c r="DU204" s="143">
        <v>10.18</v>
      </c>
      <c r="DV204" s="143">
        <v>0</v>
      </c>
      <c r="DW204" s="143">
        <v>10.18</v>
      </c>
      <c r="DX204" s="143">
        <v>0</v>
      </c>
      <c r="DY204" s="140">
        <v>7.0050000000000001E-2</v>
      </c>
      <c r="DZ204" s="140">
        <v>0.1517</v>
      </c>
      <c r="EA204" s="140">
        <v>0.22175</v>
      </c>
      <c r="EB204" s="225">
        <v>87.553966877988159</v>
      </c>
      <c r="EC204" s="220">
        <v>43301</v>
      </c>
      <c r="ED204" s="135">
        <v>83.617000000000004</v>
      </c>
      <c r="EE204" s="136">
        <v>19.260000000000002</v>
      </c>
      <c r="EF204" s="136"/>
      <c r="EG204" s="136">
        <v>67.239999999999995</v>
      </c>
      <c r="EH204" s="136">
        <v>14.06</v>
      </c>
      <c r="EI204" s="136">
        <v>180.89</v>
      </c>
      <c r="EJ204" s="136">
        <v>0</v>
      </c>
      <c r="EK204" s="136">
        <v>0</v>
      </c>
      <c r="EL204" s="136">
        <v>0</v>
      </c>
      <c r="EM204" s="136">
        <v>180.89</v>
      </c>
      <c r="EN204" s="136">
        <v>18.850000000000001</v>
      </c>
      <c r="EO204" s="136">
        <v>0</v>
      </c>
      <c r="EP204" s="136">
        <v>199.73999999999998</v>
      </c>
      <c r="EQ204" s="222"/>
      <c r="ER204" s="136">
        <v>0</v>
      </c>
      <c r="ES204" s="140">
        <v>2.3711000000000002</v>
      </c>
      <c r="ET204" s="223">
        <v>2875.8956849115057</v>
      </c>
      <c r="EU204" s="142">
        <v>115.44</v>
      </c>
      <c r="EV204" s="136">
        <v>115.36</v>
      </c>
      <c r="EW204" s="136">
        <v>22.11</v>
      </c>
      <c r="EX204" s="136">
        <v>7.45</v>
      </c>
      <c r="EY204" s="136">
        <v>6.59</v>
      </c>
      <c r="EZ204" s="136">
        <v>0</v>
      </c>
      <c r="FA204" s="136">
        <v>14.04</v>
      </c>
      <c r="FB204" s="143">
        <v>10.11</v>
      </c>
      <c r="FC204" s="143">
        <v>0</v>
      </c>
      <c r="FD204" s="143">
        <v>10.11</v>
      </c>
      <c r="FE204" s="143">
        <v>0</v>
      </c>
      <c r="FF204" s="140">
        <v>4.1840000000000002E-2</v>
      </c>
      <c r="FG204" s="140">
        <v>3.7010000000000001E-2</v>
      </c>
      <c r="FH204" s="140">
        <v>7.8850000000000003E-2</v>
      </c>
      <c r="FI204" s="219">
        <v>87.454820581151253</v>
      </c>
      <c r="FJ204" s="220">
        <v>43666</v>
      </c>
      <c r="FK204" s="135">
        <v>84.171000000000006</v>
      </c>
      <c r="FL204" s="136">
        <v>19</v>
      </c>
      <c r="FM204" s="137">
        <v>3.4</v>
      </c>
      <c r="FN204" s="136">
        <v>82.12</v>
      </c>
      <c r="FO204" s="136">
        <v>27.36</v>
      </c>
      <c r="FP204" s="136">
        <v>148.9</v>
      </c>
      <c r="FQ204" s="136">
        <v>0</v>
      </c>
      <c r="FR204" s="136">
        <v>0</v>
      </c>
      <c r="FS204" s="136">
        <v>0</v>
      </c>
      <c r="FT204" s="138">
        <v>148.9</v>
      </c>
      <c r="FU204" s="136">
        <v>10.88</v>
      </c>
      <c r="FV204" s="136">
        <v>0</v>
      </c>
      <c r="FW204" s="138">
        <v>159.78</v>
      </c>
      <c r="FX204" s="139">
        <v>172.97505575998315</v>
      </c>
      <c r="FY204" s="139">
        <v>0</v>
      </c>
      <c r="FZ204" s="140">
        <v>1.9825999999999999</v>
      </c>
      <c r="GA204" s="141">
        <v>3028.3022059565428</v>
      </c>
      <c r="GB204" s="142">
        <v>115.74</v>
      </c>
      <c r="GC204" s="136">
        <v>115.73</v>
      </c>
      <c r="GD204" s="136">
        <v>36.869999999999997</v>
      </c>
      <c r="GE204" s="136">
        <v>13.38</v>
      </c>
      <c r="GF204" s="136">
        <v>13.34</v>
      </c>
      <c r="GG204" s="136">
        <v>0</v>
      </c>
      <c r="GH204" s="138">
        <v>26.72</v>
      </c>
      <c r="GI204" s="143">
        <v>10.29</v>
      </c>
      <c r="GJ204" s="143">
        <v>0</v>
      </c>
      <c r="GK204" s="147">
        <v>10.29</v>
      </c>
      <c r="GL204" s="141">
        <v>0</v>
      </c>
      <c r="GM204" s="140">
        <v>7.5359999999999996E-2</v>
      </c>
      <c r="GN204" s="140">
        <v>7.4929999999999997E-2</v>
      </c>
      <c r="GO204" s="145">
        <v>0.15028999999999998</v>
      </c>
      <c r="GP204" s="146">
        <v>90.452658599979785</v>
      </c>
      <c r="GQ204" s="220">
        <v>44032</v>
      </c>
      <c r="GR204" s="135">
        <v>82.233999999999995</v>
      </c>
      <c r="GS204" s="136">
        <v>18.78</v>
      </c>
      <c r="GT204" s="137">
        <v>2.72</v>
      </c>
      <c r="GU204" s="136">
        <v>67.3</v>
      </c>
      <c r="GV204" s="136">
        <v>24.76</v>
      </c>
      <c r="GW204" s="136">
        <v>121.69</v>
      </c>
      <c r="GX204" s="136">
        <v>0</v>
      </c>
      <c r="GY204" s="136">
        <v>0</v>
      </c>
      <c r="GZ204" s="136">
        <v>0</v>
      </c>
      <c r="HA204" s="138">
        <v>121.69</v>
      </c>
      <c r="HB204" s="136">
        <v>11.57</v>
      </c>
      <c r="HC204" s="136">
        <v>0</v>
      </c>
      <c r="HD204" s="138">
        <v>133.26</v>
      </c>
      <c r="HE204" s="139">
        <v>104.69507660400521</v>
      </c>
      <c r="HF204" s="147">
        <v>2.515185E-2</v>
      </c>
      <c r="HG204" s="140">
        <v>1.5831999999999999</v>
      </c>
      <c r="HH204" s="141">
        <v>2508.525734784027</v>
      </c>
      <c r="HI204" s="142">
        <v>115.32</v>
      </c>
      <c r="HJ204" s="136">
        <v>115.3</v>
      </c>
      <c r="HK204" s="136">
        <v>37.56</v>
      </c>
      <c r="HL204" s="136">
        <v>12.43</v>
      </c>
      <c r="HM204" s="136">
        <v>12.62</v>
      </c>
      <c r="HN204" s="136">
        <v>0</v>
      </c>
      <c r="HO204" s="138">
        <v>25.049999999999997</v>
      </c>
      <c r="HP204" s="143">
        <v>10.029999999999999</v>
      </c>
      <c r="HQ204" s="143">
        <v>0</v>
      </c>
      <c r="HR204" s="147">
        <v>10.029999999999999</v>
      </c>
      <c r="HS204" s="147">
        <v>0.42405091599999994</v>
      </c>
      <c r="HT204" s="140">
        <v>6.9779999999999995E-2</v>
      </c>
      <c r="HU204" s="140">
        <v>7.0849999999999996E-2</v>
      </c>
      <c r="HV204" s="145">
        <v>0.14062999999999998</v>
      </c>
      <c r="HW204" s="146">
        <v>86.269272340182113</v>
      </c>
      <c r="HY204" s="322">
        <f t="shared" si="98"/>
        <v>83.343142857142865</v>
      </c>
      <c r="HZ204" s="322">
        <f t="shared" si="86"/>
        <v>19.27</v>
      </c>
      <c r="IA204" s="322">
        <f t="shared" si="87"/>
        <v>3.06</v>
      </c>
      <c r="IB204" s="322">
        <f t="shared" si="88"/>
        <v>101.96142857142856</v>
      </c>
      <c r="IC204" s="322">
        <f t="shared" si="68"/>
        <v>21.770000000000003</v>
      </c>
      <c r="ID204" s="322">
        <f t="shared" si="69"/>
        <v>174.43571428571428</v>
      </c>
      <c r="IE204" s="322">
        <f t="shared" si="70"/>
        <v>0</v>
      </c>
      <c r="IF204" s="322">
        <f t="shared" si="71"/>
        <v>0</v>
      </c>
      <c r="IG204" s="322">
        <f t="shared" si="72"/>
        <v>0</v>
      </c>
      <c r="IH204" s="322">
        <f t="shared" si="73"/>
        <v>174.43571428571428</v>
      </c>
      <c r="II204" s="322">
        <f t="shared" si="74"/>
        <v>11.709999999999999</v>
      </c>
      <c r="IJ204" s="322">
        <f t="shared" si="75"/>
        <v>17.955714285714286</v>
      </c>
      <c r="IK204" s="322">
        <f t="shared" si="76"/>
        <v>186.14571428571429</v>
      </c>
      <c r="IL204" s="322">
        <f t="shared" si="77"/>
        <v>165.0550220606647</v>
      </c>
      <c r="IM204" s="322">
        <f t="shared" si="78"/>
        <v>0.22930740714285716</v>
      </c>
      <c r="IN204" s="322">
        <f t="shared" si="79"/>
        <v>2.2675142857142858</v>
      </c>
      <c r="IO204" s="322">
        <f t="shared" si="80"/>
        <v>2804.0931171947318</v>
      </c>
      <c r="IP204" s="322">
        <f t="shared" si="81"/>
        <v>115.54428571428571</v>
      </c>
      <c r="IQ204" s="322">
        <f t="shared" si="82"/>
        <v>115.42857142857143</v>
      </c>
      <c r="IR204" s="322">
        <f t="shared" si="83"/>
        <v>66.512571428571434</v>
      </c>
      <c r="IS204" s="322">
        <f t="shared" si="84"/>
        <v>14.511428571428569</v>
      </c>
      <c r="IT204" s="322">
        <f t="shared" si="85"/>
        <v>18.204285714285714</v>
      </c>
      <c r="IU204" s="322">
        <f t="shared" si="99"/>
        <v>0</v>
      </c>
      <c r="IV204" s="322">
        <f t="shared" si="89"/>
        <v>32.715714285714284</v>
      </c>
      <c r="IW204" s="322">
        <f t="shared" si="90"/>
        <v>10.16285714285714</v>
      </c>
      <c r="IX204" s="322">
        <f t="shared" si="91"/>
        <v>0</v>
      </c>
      <c r="IY204" s="322">
        <f t="shared" si="92"/>
        <v>10.16285714285714</v>
      </c>
      <c r="IZ204" s="322">
        <f t="shared" si="93"/>
        <v>0.62400848600000003</v>
      </c>
      <c r="JA204" s="322">
        <f t="shared" si="94"/>
        <v>8.5218333333333326E-2</v>
      </c>
      <c r="JB204" s="322">
        <f t="shared" si="95"/>
        <v>0.11349666666666668</v>
      </c>
      <c r="JC204" s="322">
        <f t="shared" si="96"/>
        <v>0.18878714285714288</v>
      </c>
      <c r="JD204" s="322">
        <f t="shared" si="97"/>
        <v>88.498439406404259</v>
      </c>
    </row>
    <row r="205" spans="1:264">
      <c r="A205" s="220">
        <v>41841</v>
      </c>
      <c r="B205" s="135">
        <v>82.501000000000005</v>
      </c>
      <c r="C205" s="136">
        <v>19.399999999999999</v>
      </c>
      <c r="D205" s="136"/>
      <c r="E205" s="136">
        <v>77.28</v>
      </c>
      <c r="F205" s="136"/>
      <c r="G205" s="136">
        <v>251.5</v>
      </c>
      <c r="H205" s="136">
        <v>0</v>
      </c>
      <c r="I205" s="136">
        <v>0</v>
      </c>
      <c r="J205" s="136">
        <v>0</v>
      </c>
      <c r="K205" s="136">
        <v>251.5</v>
      </c>
      <c r="L205" s="136">
        <v>13.66</v>
      </c>
      <c r="M205" s="221">
        <v>29</v>
      </c>
      <c r="N205" s="136">
        <v>265.16000000000003</v>
      </c>
      <c r="O205" s="222">
        <v>210.5</v>
      </c>
      <c r="P205" s="136">
        <v>0</v>
      </c>
      <c r="Q205" s="140">
        <v>3.2077</v>
      </c>
      <c r="R205" s="223">
        <v>2578.0083870605322</v>
      </c>
      <c r="S205" s="142">
        <v>115.46</v>
      </c>
      <c r="T205" s="136">
        <v>115.45</v>
      </c>
      <c r="U205" s="136">
        <v>31.204999999999998</v>
      </c>
      <c r="V205" s="136">
        <v>18.37</v>
      </c>
      <c r="W205" s="136">
        <v>10.63</v>
      </c>
      <c r="X205" s="136">
        <v>0</v>
      </c>
      <c r="Y205" s="136">
        <v>29</v>
      </c>
      <c r="Z205" s="143">
        <v>10</v>
      </c>
      <c r="AA205" s="143"/>
      <c r="AB205" s="143">
        <v>10</v>
      </c>
      <c r="AC205" s="143"/>
      <c r="AD205" s="140"/>
      <c r="AE205" s="140"/>
      <c r="AF205" s="140">
        <v>0.12773000000000001</v>
      </c>
      <c r="AG205" s="225">
        <v>87.653167103453313</v>
      </c>
      <c r="AH205" s="220">
        <v>42206</v>
      </c>
      <c r="AI205" s="135">
        <v>83.572999999999993</v>
      </c>
      <c r="AJ205" s="136">
        <v>20.25</v>
      </c>
      <c r="AK205" s="136"/>
      <c r="AL205" s="136">
        <v>520.02</v>
      </c>
      <c r="AM205" s="136"/>
      <c r="AN205" s="136">
        <v>231.4</v>
      </c>
      <c r="AO205" s="136">
        <v>0</v>
      </c>
      <c r="AP205" s="136">
        <v>0</v>
      </c>
      <c r="AQ205" s="136">
        <v>0</v>
      </c>
      <c r="AR205" s="136">
        <v>231.4</v>
      </c>
      <c r="AS205" s="136">
        <v>12.09</v>
      </c>
      <c r="AT205" s="221">
        <v>52.74</v>
      </c>
      <c r="AU205" s="136">
        <v>243.49</v>
      </c>
      <c r="AV205" s="222">
        <v>193.05</v>
      </c>
      <c r="AW205" s="136">
        <v>20.81</v>
      </c>
      <c r="AX205" s="140">
        <v>2.9863</v>
      </c>
      <c r="AY205" s="223">
        <v>2863.9209190610291</v>
      </c>
      <c r="AZ205" s="142">
        <v>115.84</v>
      </c>
      <c r="BA205" s="136">
        <v>115.63</v>
      </c>
      <c r="BB205" s="136">
        <v>95.93</v>
      </c>
      <c r="BC205" s="136">
        <v>29.3</v>
      </c>
      <c r="BD205" s="136">
        <v>23.44</v>
      </c>
      <c r="BE205" s="136">
        <v>0</v>
      </c>
      <c r="BF205" s="136">
        <v>52.74</v>
      </c>
      <c r="BG205" s="143">
        <v>10.29</v>
      </c>
      <c r="BH205" s="143">
        <v>0</v>
      </c>
      <c r="BI205" s="143">
        <v>10.29</v>
      </c>
      <c r="BJ205" s="143">
        <v>5.88</v>
      </c>
      <c r="BK205" s="140">
        <v>0.14421</v>
      </c>
      <c r="BL205" s="140">
        <v>0.26477000000000001</v>
      </c>
      <c r="BM205" s="140">
        <v>0.40898000000000001</v>
      </c>
      <c r="BN205" s="225">
        <v>91.462712877552505</v>
      </c>
      <c r="BO205" s="220">
        <v>42572</v>
      </c>
      <c r="BP205" s="135">
        <v>83.058999999999997</v>
      </c>
      <c r="BQ205" s="136">
        <v>19.25</v>
      </c>
      <c r="BR205" s="136"/>
      <c r="BS205" s="136">
        <v>55.5</v>
      </c>
      <c r="BT205" s="136">
        <v>17.28</v>
      </c>
      <c r="BU205" s="136">
        <v>167.29</v>
      </c>
      <c r="BV205" s="136">
        <v>0</v>
      </c>
      <c r="BW205" s="136">
        <v>0</v>
      </c>
      <c r="BX205" s="136">
        <v>0</v>
      </c>
      <c r="BY205" s="136">
        <v>167.29</v>
      </c>
      <c r="BZ205" s="136">
        <v>14.97</v>
      </c>
      <c r="CA205" s="221">
        <v>17.270000000000003</v>
      </c>
      <c r="CB205" s="136">
        <v>182.26</v>
      </c>
      <c r="CC205" s="222">
        <v>148.80000000000001</v>
      </c>
      <c r="CD205" s="136">
        <v>0.09</v>
      </c>
      <c r="CE205" s="140">
        <v>2.1732</v>
      </c>
      <c r="CF205" s="223">
        <v>2725.4380325837483</v>
      </c>
      <c r="CG205" s="142">
        <v>115.62</v>
      </c>
      <c r="CH205" s="136">
        <v>115.56</v>
      </c>
      <c r="CI205" s="136">
        <v>34.68</v>
      </c>
      <c r="CJ205" s="136">
        <v>8.64</v>
      </c>
      <c r="CK205" s="136">
        <v>8.6300000000000008</v>
      </c>
      <c r="CL205" s="136">
        <v>0</v>
      </c>
      <c r="CM205" s="136">
        <v>17.270000000000003</v>
      </c>
      <c r="CN205" s="143">
        <v>10.199999999999999</v>
      </c>
      <c r="CO205" s="143">
        <v>0</v>
      </c>
      <c r="CP205" s="143">
        <v>10.199999999999999</v>
      </c>
      <c r="CQ205" s="143">
        <v>0.64</v>
      </c>
      <c r="CR205" s="140">
        <v>4.8399999999999999E-2</v>
      </c>
      <c r="CS205" s="140">
        <v>4.8329999999999998E-2</v>
      </c>
      <c r="CT205" s="140">
        <v>9.6729999999999997E-2</v>
      </c>
      <c r="CU205" s="225">
        <v>89.2477030230054</v>
      </c>
      <c r="CV205" s="220">
        <v>42937</v>
      </c>
      <c r="CW205" s="135">
        <v>84.216999999999999</v>
      </c>
      <c r="CX205" s="136">
        <v>18.850000000000001</v>
      </c>
      <c r="CY205" s="136"/>
      <c r="CZ205" s="136">
        <v>87.17</v>
      </c>
      <c r="DA205" s="136">
        <v>35.44</v>
      </c>
      <c r="DB205" s="136">
        <v>120.03</v>
      </c>
      <c r="DC205" s="136">
        <v>0</v>
      </c>
      <c r="DD205" s="136">
        <v>0</v>
      </c>
      <c r="DE205" s="136">
        <v>0</v>
      </c>
      <c r="DF205" s="136">
        <v>120.03</v>
      </c>
      <c r="DG205" s="136">
        <v>15.47</v>
      </c>
      <c r="DH205" s="136">
        <v>0</v>
      </c>
      <c r="DI205" s="136">
        <v>135.5</v>
      </c>
      <c r="DJ205" s="222">
        <v>120.93</v>
      </c>
      <c r="DK205" s="136">
        <v>0</v>
      </c>
      <c r="DL205" s="140">
        <v>1.619</v>
      </c>
      <c r="DM205" s="223">
        <v>3041.0935233177024</v>
      </c>
      <c r="DN205" s="142">
        <v>115.43</v>
      </c>
      <c r="DO205" s="136">
        <v>115.38</v>
      </c>
      <c r="DP205" s="136">
        <v>38.18</v>
      </c>
      <c r="DQ205" s="136">
        <v>7.19</v>
      </c>
      <c r="DR205" s="136">
        <v>21.05</v>
      </c>
      <c r="DS205" s="136">
        <v>0</v>
      </c>
      <c r="DT205" s="136">
        <v>28.240000000000002</v>
      </c>
      <c r="DU205" s="143">
        <v>10.11</v>
      </c>
      <c r="DV205" s="143">
        <v>0</v>
      </c>
      <c r="DW205" s="143">
        <v>10.11</v>
      </c>
      <c r="DX205" s="143">
        <v>0</v>
      </c>
      <c r="DY205" s="140">
        <v>4.718E-2</v>
      </c>
      <c r="DZ205" s="140">
        <v>0.12184</v>
      </c>
      <c r="EA205" s="140">
        <v>0.16902</v>
      </c>
      <c r="EB205" s="225">
        <v>87.355728215378491</v>
      </c>
      <c r="EC205" s="220">
        <v>43302</v>
      </c>
      <c r="ED205" s="135">
        <v>83.578999999999994</v>
      </c>
      <c r="EE205" s="136">
        <v>19.079999999999998</v>
      </c>
      <c r="EF205" s="136"/>
      <c r="EG205" s="136">
        <v>33.520000000000003</v>
      </c>
      <c r="EH205" s="136">
        <v>9.98</v>
      </c>
      <c r="EI205" s="136">
        <v>145.56</v>
      </c>
      <c r="EJ205" s="136">
        <v>0</v>
      </c>
      <c r="EK205" s="136">
        <v>0</v>
      </c>
      <c r="EL205" s="136">
        <v>0</v>
      </c>
      <c r="EM205" s="136">
        <v>145.56</v>
      </c>
      <c r="EN205" s="136">
        <v>7.67</v>
      </c>
      <c r="EO205" s="136">
        <v>0</v>
      </c>
      <c r="EP205" s="136">
        <v>153.22999999999999</v>
      </c>
      <c r="EQ205" s="222"/>
      <c r="ER205" s="136">
        <v>0.12</v>
      </c>
      <c r="ES205" s="140">
        <v>1.9274</v>
      </c>
      <c r="ET205" s="223">
        <v>2865.5527217777035</v>
      </c>
      <c r="EU205" s="142">
        <v>115.58</v>
      </c>
      <c r="EV205" s="136">
        <v>115.47</v>
      </c>
      <c r="EW205" s="136">
        <v>26.56</v>
      </c>
      <c r="EX205" s="136">
        <v>0</v>
      </c>
      <c r="EY205" s="136">
        <v>0</v>
      </c>
      <c r="EZ205" s="136">
        <v>0</v>
      </c>
      <c r="FA205" s="136">
        <v>0</v>
      </c>
      <c r="FB205" s="143">
        <v>10.15</v>
      </c>
      <c r="FC205" s="143">
        <v>0</v>
      </c>
      <c r="FD205" s="143">
        <v>10.15</v>
      </c>
      <c r="FE205" s="143">
        <v>0.51</v>
      </c>
      <c r="FF205" s="140">
        <v>0</v>
      </c>
      <c r="FG205" s="140">
        <v>0</v>
      </c>
      <c r="FH205" s="140">
        <v>0</v>
      </c>
      <c r="FI205" s="219">
        <v>88.847775357655223</v>
      </c>
      <c r="FJ205" s="220">
        <v>43667</v>
      </c>
      <c r="FK205" s="135">
        <v>84.149000000000001</v>
      </c>
      <c r="FL205" s="136">
        <v>18.920000000000002</v>
      </c>
      <c r="FM205" s="137">
        <v>3.28</v>
      </c>
      <c r="FN205" s="136">
        <v>86.55</v>
      </c>
      <c r="FO205" s="136">
        <v>26.65</v>
      </c>
      <c r="FP205" s="136">
        <v>144.16999999999999</v>
      </c>
      <c r="FQ205" s="136">
        <v>0</v>
      </c>
      <c r="FR205" s="136">
        <v>0</v>
      </c>
      <c r="FS205" s="136">
        <v>0</v>
      </c>
      <c r="FT205" s="138">
        <v>144.16999999999999</v>
      </c>
      <c r="FU205" s="136">
        <v>13.1</v>
      </c>
      <c r="FV205" s="136">
        <v>0</v>
      </c>
      <c r="FW205" s="138">
        <v>157.26999999999998</v>
      </c>
      <c r="FX205" s="139">
        <v>159.54033651822036</v>
      </c>
      <c r="FY205" s="139">
        <v>3.9658499999999999E-3</v>
      </c>
      <c r="FZ205" s="140">
        <v>1.9213</v>
      </c>
      <c r="GA205" s="141">
        <v>3022.1920494964179</v>
      </c>
      <c r="GB205" s="142">
        <v>115.73</v>
      </c>
      <c r="GC205" s="136">
        <v>115.71</v>
      </c>
      <c r="GD205" s="136">
        <v>36.9</v>
      </c>
      <c r="GE205" s="136">
        <v>13.32</v>
      </c>
      <c r="GF205" s="136">
        <v>13.32</v>
      </c>
      <c r="GG205" s="136">
        <v>0</v>
      </c>
      <c r="GH205" s="138">
        <v>26.64</v>
      </c>
      <c r="GI205" s="143">
        <v>10.29</v>
      </c>
      <c r="GJ205" s="143">
        <v>0</v>
      </c>
      <c r="GK205" s="147">
        <v>10.29</v>
      </c>
      <c r="GL205" s="141">
        <v>1.3682709000000001E-2</v>
      </c>
      <c r="GM205" s="140">
        <v>7.5130000000000002E-2</v>
      </c>
      <c r="GN205" s="140">
        <v>7.5060000000000002E-2</v>
      </c>
      <c r="GO205" s="145">
        <v>0.15018999999999999</v>
      </c>
      <c r="GP205" s="146">
        <v>90.351949355492408</v>
      </c>
      <c r="GQ205" s="220">
        <v>44033</v>
      </c>
      <c r="GR205" s="135">
        <v>82.212000000000003</v>
      </c>
      <c r="GS205" s="136">
        <v>18.829999999999998</v>
      </c>
      <c r="GT205" s="137">
        <v>2.72</v>
      </c>
      <c r="GU205" s="136">
        <v>74.05</v>
      </c>
      <c r="GV205" s="136">
        <v>25.11</v>
      </c>
      <c r="GW205" s="136">
        <v>123.21</v>
      </c>
      <c r="GX205" s="136">
        <v>0</v>
      </c>
      <c r="GY205" s="136">
        <v>0</v>
      </c>
      <c r="GZ205" s="136">
        <v>0</v>
      </c>
      <c r="HA205" s="138">
        <v>123.21</v>
      </c>
      <c r="HB205" s="136">
        <v>16.75</v>
      </c>
      <c r="HC205" s="136">
        <v>0</v>
      </c>
      <c r="HD205" s="138">
        <v>139.95999999999998</v>
      </c>
      <c r="HE205" s="139">
        <v>104.69507660400521</v>
      </c>
      <c r="HF205" s="147">
        <v>0</v>
      </c>
      <c r="HG205" s="140">
        <v>1.6008</v>
      </c>
      <c r="HH205" s="141">
        <v>2502.8310485879701</v>
      </c>
      <c r="HI205" s="142">
        <v>115.32</v>
      </c>
      <c r="HJ205" s="136">
        <v>115.31</v>
      </c>
      <c r="HK205" s="136">
        <v>37.299999999999997</v>
      </c>
      <c r="HL205" s="136">
        <v>12.43</v>
      </c>
      <c r="HM205" s="136">
        <v>12.38</v>
      </c>
      <c r="HN205" s="136">
        <v>0</v>
      </c>
      <c r="HO205" s="138">
        <v>24.810000000000002</v>
      </c>
      <c r="HP205" s="143">
        <v>10</v>
      </c>
      <c r="HQ205" s="143">
        <v>0</v>
      </c>
      <c r="HR205" s="147">
        <v>10</v>
      </c>
      <c r="HS205" s="147">
        <v>0.35759658566666669</v>
      </c>
      <c r="HT205" s="140">
        <v>6.9809999999999997E-2</v>
      </c>
      <c r="HU205" s="140">
        <v>6.9540000000000005E-2</v>
      </c>
      <c r="HV205" s="145">
        <v>0.13935</v>
      </c>
      <c r="HW205" s="146">
        <v>86.269272340182113</v>
      </c>
      <c r="HY205" s="322">
        <f t="shared" si="98"/>
        <v>83.327142857142874</v>
      </c>
      <c r="HZ205" s="322">
        <f t="shared" si="86"/>
        <v>19.225714285714282</v>
      </c>
      <c r="IA205" s="322">
        <f t="shared" si="87"/>
        <v>3</v>
      </c>
      <c r="IB205" s="322">
        <f t="shared" si="88"/>
        <v>133.44142857142853</v>
      </c>
      <c r="IC205" s="322">
        <f t="shared" si="68"/>
        <v>22.891999999999999</v>
      </c>
      <c r="ID205" s="322">
        <f t="shared" si="69"/>
        <v>169.02285714285716</v>
      </c>
      <c r="IE205" s="322">
        <f t="shared" si="70"/>
        <v>0</v>
      </c>
      <c r="IF205" s="322">
        <f t="shared" si="71"/>
        <v>0</v>
      </c>
      <c r="IG205" s="322">
        <f t="shared" si="72"/>
        <v>0</v>
      </c>
      <c r="IH205" s="322">
        <f t="shared" si="73"/>
        <v>169.02285714285716</v>
      </c>
      <c r="II205" s="322">
        <f t="shared" si="74"/>
        <v>13.387142857142857</v>
      </c>
      <c r="IJ205" s="322">
        <f t="shared" si="75"/>
        <v>14.144285714285717</v>
      </c>
      <c r="IK205" s="322">
        <f t="shared" si="76"/>
        <v>182.41000000000003</v>
      </c>
      <c r="IL205" s="322">
        <f t="shared" si="77"/>
        <v>156.25256885370425</v>
      </c>
      <c r="IM205" s="322">
        <f t="shared" si="78"/>
        <v>3.0034236928571429</v>
      </c>
      <c r="IN205" s="322">
        <f t="shared" si="79"/>
        <v>2.2051000000000003</v>
      </c>
      <c r="IO205" s="322">
        <f t="shared" si="80"/>
        <v>2799.8623831264435</v>
      </c>
      <c r="IP205" s="322">
        <f t="shared" si="81"/>
        <v>115.56857142857143</v>
      </c>
      <c r="IQ205" s="322">
        <f t="shared" si="82"/>
        <v>115.50142857142858</v>
      </c>
      <c r="IR205" s="322">
        <f t="shared" si="83"/>
        <v>42.964999999999996</v>
      </c>
      <c r="IS205" s="322">
        <f t="shared" si="84"/>
        <v>12.75</v>
      </c>
      <c r="IT205" s="322">
        <f t="shared" si="85"/>
        <v>12.778571428571427</v>
      </c>
      <c r="IU205" s="322">
        <f t="shared" si="99"/>
        <v>0</v>
      </c>
      <c r="IV205" s="322">
        <f t="shared" si="89"/>
        <v>25.528571428571436</v>
      </c>
      <c r="IW205" s="322">
        <f t="shared" si="90"/>
        <v>10.148571428571428</v>
      </c>
      <c r="IX205" s="322">
        <f t="shared" si="91"/>
        <v>0</v>
      </c>
      <c r="IY205" s="322">
        <f t="shared" si="92"/>
        <v>10.148571428571428</v>
      </c>
      <c r="IZ205" s="322">
        <f t="shared" si="93"/>
        <v>1.2335465491111111</v>
      </c>
      <c r="JA205" s="322">
        <f t="shared" si="94"/>
        <v>6.412166666666666E-2</v>
      </c>
      <c r="JB205" s="322">
        <f t="shared" si="95"/>
        <v>9.6590000000000009E-2</v>
      </c>
      <c r="JC205" s="322">
        <f t="shared" si="96"/>
        <v>0.156</v>
      </c>
      <c r="JD205" s="322">
        <f t="shared" si="97"/>
        <v>88.741186896102789</v>
      </c>
    </row>
    <row r="206" spans="1:264">
      <c r="A206" s="220">
        <v>41842</v>
      </c>
      <c r="B206" s="135">
        <v>82.433000000000007</v>
      </c>
      <c r="C206" s="136">
        <v>19.5</v>
      </c>
      <c r="D206" s="136"/>
      <c r="E206" s="136">
        <v>56.65</v>
      </c>
      <c r="F206" s="136"/>
      <c r="G206" s="136">
        <v>251.91</v>
      </c>
      <c r="H206" s="136">
        <v>0</v>
      </c>
      <c r="I206" s="136">
        <v>0</v>
      </c>
      <c r="J206" s="136">
        <v>0</v>
      </c>
      <c r="K206" s="136">
        <v>251.91</v>
      </c>
      <c r="L206" s="136">
        <v>10.31</v>
      </c>
      <c r="M206" s="221">
        <v>28.9</v>
      </c>
      <c r="N206" s="136">
        <v>262.21999999999997</v>
      </c>
      <c r="O206" s="222">
        <v>207.95</v>
      </c>
      <c r="P206" s="136">
        <v>0.2</v>
      </c>
      <c r="Q206" s="140">
        <v>3.2031000000000001</v>
      </c>
      <c r="R206" s="223">
        <v>2560.2474742608465</v>
      </c>
      <c r="S206" s="142">
        <v>115.39</v>
      </c>
      <c r="T206" s="136">
        <v>115.29</v>
      </c>
      <c r="U206" s="136">
        <v>28.552</v>
      </c>
      <c r="V206" s="136">
        <v>18.329999999999998</v>
      </c>
      <c r="W206" s="136">
        <v>10.57</v>
      </c>
      <c r="X206" s="136">
        <v>0</v>
      </c>
      <c r="Y206" s="136">
        <v>28.9</v>
      </c>
      <c r="Z206" s="143">
        <v>10</v>
      </c>
      <c r="AA206" s="143"/>
      <c r="AB206" s="143">
        <v>10</v>
      </c>
      <c r="AC206" s="143"/>
      <c r="AD206" s="140"/>
      <c r="AE206" s="140"/>
      <c r="AF206" s="140">
        <v>0.12337099999999999</v>
      </c>
      <c r="AG206" s="225">
        <v>86.959898111688844</v>
      </c>
      <c r="AH206" s="220">
        <v>42207</v>
      </c>
      <c r="AI206" s="135">
        <v>83.557000000000002</v>
      </c>
      <c r="AJ206" s="136">
        <v>20.399999999999999</v>
      </c>
      <c r="AK206" s="136"/>
      <c r="AL206" s="136">
        <v>211.14</v>
      </c>
      <c r="AM206" s="136"/>
      <c r="AN206" s="136">
        <v>245.65</v>
      </c>
      <c r="AO206" s="136">
        <v>0</v>
      </c>
      <c r="AP206" s="136">
        <v>0</v>
      </c>
      <c r="AQ206" s="136">
        <v>0</v>
      </c>
      <c r="AR206" s="136">
        <v>245.65</v>
      </c>
      <c r="AS206" s="136">
        <v>15.83</v>
      </c>
      <c r="AT206" s="221">
        <v>55.569999999999993</v>
      </c>
      <c r="AU206" s="136">
        <v>261.48</v>
      </c>
      <c r="AV206" s="222">
        <v>219.54</v>
      </c>
      <c r="AW206" s="136">
        <v>0.52</v>
      </c>
      <c r="AX206" s="140">
        <v>3.0991</v>
      </c>
      <c r="AY206" s="223">
        <v>2859.5711734624856</v>
      </c>
      <c r="AZ206" s="142">
        <v>115.83</v>
      </c>
      <c r="BA206" s="136">
        <v>115.02</v>
      </c>
      <c r="BB206" s="136">
        <v>74.760000000000005</v>
      </c>
      <c r="BC206" s="136">
        <v>40.909999999999997</v>
      </c>
      <c r="BD206" s="136">
        <v>14.66</v>
      </c>
      <c r="BE206" s="136">
        <v>0</v>
      </c>
      <c r="BF206" s="136">
        <v>55.569999999999993</v>
      </c>
      <c r="BG206" s="143">
        <v>10.4</v>
      </c>
      <c r="BH206" s="143">
        <v>0</v>
      </c>
      <c r="BI206" s="143">
        <v>10.4</v>
      </c>
      <c r="BJ206" s="143">
        <v>1.64</v>
      </c>
      <c r="BK206" s="140">
        <v>0.25830999999999998</v>
      </c>
      <c r="BL206" s="140">
        <v>0.10600999999999999</v>
      </c>
      <c r="BM206" s="140">
        <v>0.36431999999999998</v>
      </c>
      <c r="BN206" s="225">
        <v>91.361465153788998</v>
      </c>
      <c r="BO206" s="220">
        <v>42573</v>
      </c>
      <c r="BP206" s="135">
        <v>83.022999999999996</v>
      </c>
      <c r="BQ206" s="136">
        <v>19.25</v>
      </c>
      <c r="BR206" s="136"/>
      <c r="BS206" s="136">
        <v>70.03</v>
      </c>
      <c r="BT206" s="136">
        <v>28.64</v>
      </c>
      <c r="BU206" s="136">
        <v>170.75</v>
      </c>
      <c r="BV206" s="136">
        <v>0</v>
      </c>
      <c r="BW206" s="136">
        <v>0</v>
      </c>
      <c r="BX206" s="136">
        <v>0</v>
      </c>
      <c r="BY206" s="136">
        <v>170.75</v>
      </c>
      <c r="BZ206" s="136">
        <v>10.42</v>
      </c>
      <c r="CA206" s="221">
        <v>28.64</v>
      </c>
      <c r="CB206" s="136">
        <v>181.17</v>
      </c>
      <c r="CC206" s="222">
        <v>147.75</v>
      </c>
      <c r="CD206" s="136">
        <v>1.2</v>
      </c>
      <c r="CE206" s="140">
        <v>2.1983000000000001</v>
      </c>
      <c r="CF206" s="223">
        <v>2715.8354127301754</v>
      </c>
      <c r="CG206" s="142">
        <v>115.55</v>
      </c>
      <c r="CH206" s="136">
        <v>115.52</v>
      </c>
      <c r="CI206" s="136">
        <v>30.89</v>
      </c>
      <c r="CJ206" s="136">
        <v>8.65</v>
      </c>
      <c r="CK206" s="136">
        <v>19.989999999999998</v>
      </c>
      <c r="CL206" s="136">
        <v>0</v>
      </c>
      <c r="CM206" s="136">
        <v>28.64</v>
      </c>
      <c r="CN206" s="143">
        <v>10.199999999999999</v>
      </c>
      <c r="CO206" s="143">
        <v>0</v>
      </c>
      <c r="CP206" s="143">
        <v>10.199999999999999</v>
      </c>
      <c r="CQ206" s="143">
        <v>0.31</v>
      </c>
      <c r="CR206" s="140">
        <v>4.8419999999999998E-2</v>
      </c>
      <c r="CS206" s="140">
        <v>0.11064</v>
      </c>
      <c r="CT206" s="140">
        <v>0.15906000000000001</v>
      </c>
      <c r="CU206" s="225">
        <v>88.548395519835267</v>
      </c>
      <c r="CV206" s="220">
        <v>42938</v>
      </c>
      <c r="CW206" s="135">
        <v>84.180999999999997</v>
      </c>
      <c r="CX206" s="136">
        <v>19.149999999999999</v>
      </c>
      <c r="CY206" s="136"/>
      <c r="CZ206" s="136">
        <v>94.6</v>
      </c>
      <c r="DA206" s="136">
        <v>26.1</v>
      </c>
      <c r="DB206" s="136">
        <v>196.54</v>
      </c>
      <c r="DC206" s="136">
        <v>0</v>
      </c>
      <c r="DD206" s="136">
        <v>0</v>
      </c>
      <c r="DE206" s="136">
        <v>0</v>
      </c>
      <c r="DF206" s="136">
        <v>196.54</v>
      </c>
      <c r="DG206" s="136">
        <v>13.94</v>
      </c>
      <c r="DH206" s="136">
        <v>0</v>
      </c>
      <c r="DI206" s="136">
        <v>210.48</v>
      </c>
      <c r="DJ206" s="222">
        <v>126.64</v>
      </c>
      <c r="DK206" s="136">
        <v>0</v>
      </c>
      <c r="DL206" s="140">
        <v>2.6103999999999998</v>
      </c>
      <c r="DM206" s="223">
        <v>3031.0811387719677</v>
      </c>
      <c r="DN206" s="142">
        <v>115.46</v>
      </c>
      <c r="DO206" s="136">
        <v>115.34</v>
      </c>
      <c r="DP206" s="136">
        <v>42.75</v>
      </c>
      <c r="DQ206" s="136">
        <v>7.1</v>
      </c>
      <c r="DR206" s="136">
        <v>21.8</v>
      </c>
      <c r="DS206" s="136">
        <v>0</v>
      </c>
      <c r="DT206" s="136">
        <v>28.9</v>
      </c>
      <c r="DU206" s="143">
        <v>10.130000000000001</v>
      </c>
      <c r="DV206" s="143">
        <v>0</v>
      </c>
      <c r="DW206" s="143">
        <v>10.130000000000001</v>
      </c>
      <c r="DX206" s="143">
        <v>0</v>
      </c>
      <c r="DY206" s="140">
        <v>4.7829999999999998E-2</v>
      </c>
      <c r="DZ206" s="140">
        <v>0.12451</v>
      </c>
      <c r="EA206" s="140">
        <v>0.17233999999999999</v>
      </c>
      <c r="EB206" s="225">
        <v>87.653167103453313</v>
      </c>
      <c r="EC206" s="220">
        <v>43303</v>
      </c>
      <c r="ED206" s="135">
        <v>83.545000000000002</v>
      </c>
      <c r="EE206" s="136">
        <v>19.07</v>
      </c>
      <c r="EF206" s="136"/>
      <c r="EG206" s="136">
        <v>47.52</v>
      </c>
      <c r="EH206" s="136">
        <v>1.1599999999999999</v>
      </c>
      <c r="EI206" s="136">
        <v>136.97999999999999</v>
      </c>
      <c r="EJ206" s="136">
        <v>0</v>
      </c>
      <c r="EK206" s="136">
        <v>0</v>
      </c>
      <c r="EL206" s="136">
        <v>0</v>
      </c>
      <c r="EM206" s="136">
        <v>136.97999999999999</v>
      </c>
      <c r="EN206" s="136">
        <v>17.510000000000002</v>
      </c>
      <c r="EO206" s="136">
        <v>0</v>
      </c>
      <c r="EP206" s="136">
        <v>154.48999999999998</v>
      </c>
      <c r="EQ206" s="222"/>
      <c r="ER206" s="136">
        <v>0.05</v>
      </c>
      <c r="ES206" s="140">
        <v>1.8152999999999999</v>
      </c>
      <c r="ET206" s="223">
        <v>2856.3105136623744</v>
      </c>
      <c r="EU206" s="142">
        <v>115.62</v>
      </c>
      <c r="EV206" s="136">
        <v>115.55</v>
      </c>
      <c r="EW206" s="136">
        <v>21.24</v>
      </c>
      <c r="EX206" s="136">
        <v>6.15</v>
      </c>
      <c r="EY206" s="136">
        <v>0</v>
      </c>
      <c r="EZ206" s="136">
        <v>0</v>
      </c>
      <c r="FA206" s="136">
        <v>6.15</v>
      </c>
      <c r="FB206" s="143">
        <v>10.199999999999999</v>
      </c>
      <c r="FC206" s="143">
        <v>0</v>
      </c>
      <c r="FD206" s="143">
        <v>10.199999999999999</v>
      </c>
      <c r="FE206" s="143">
        <v>0.89</v>
      </c>
      <c r="FF206" s="140">
        <v>3.4520000000000002E-2</v>
      </c>
      <c r="FG206" s="140">
        <v>0</v>
      </c>
      <c r="FH206" s="140">
        <v>3.4520000000000002E-2</v>
      </c>
      <c r="FI206" s="219">
        <v>89.2477030230054</v>
      </c>
      <c r="FJ206" s="220">
        <v>43668</v>
      </c>
      <c r="FK206" s="135">
        <v>84.116</v>
      </c>
      <c r="FL206" s="136">
        <v>19.190000000000001</v>
      </c>
      <c r="FM206" s="137">
        <v>3.04</v>
      </c>
      <c r="FN206" s="136">
        <v>74.47</v>
      </c>
      <c r="FO206" s="136">
        <v>20.350000000000001</v>
      </c>
      <c r="FP206" s="136">
        <v>171.09</v>
      </c>
      <c r="FQ206" s="136">
        <v>0</v>
      </c>
      <c r="FR206" s="136">
        <v>0</v>
      </c>
      <c r="FS206" s="136">
        <v>0</v>
      </c>
      <c r="FT206" s="138">
        <v>171.09</v>
      </c>
      <c r="FU206" s="136">
        <v>9.35</v>
      </c>
      <c r="FV206" s="136">
        <v>0</v>
      </c>
      <c r="FW206" s="138">
        <v>180.44</v>
      </c>
      <c r="FX206" s="139">
        <v>134.46727951883733</v>
      </c>
      <c r="FY206" s="139">
        <v>2.4074000000000003E-4</v>
      </c>
      <c r="FZ206" s="140">
        <v>2.2541000000000002</v>
      </c>
      <c r="GA206" s="141">
        <v>3013.0358235877775</v>
      </c>
      <c r="GB206" s="142">
        <v>115.76</v>
      </c>
      <c r="GC206" s="136">
        <v>115.7</v>
      </c>
      <c r="GD206" s="136">
        <v>40.799999999999997</v>
      </c>
      <c r="GE206" s="136">
        <v>12.25</v>
      </c>
      <c r="GF206" s="136">
        <v>13.96</v>
      </c>
      <c r="GG206" s="136">
        <v>0</v>
      </c>
      <c r="GH206" s="138">
        <v>26.21</v>
      </c>
      <c r="GI206" s="143">
        <v>10.3</v>
      </c>
      <c r="GJ206" s="143">
        <v>0</v>
      </c>
      <c r="GK206" s="147">
        <v>10.3</v>
      </c>
      <c r="GL206" s="141">
        <v>0.37545428700000005</v>
      </c>
      <c r="GM206" s="140">
        <v>6.8879999999999997E-2</v>
      </c>
      <c r="GN206" s="140">
        <v>7.5109999999999996E-2</v>
      </c>
      <c r="GO206" s="145">
        <v>0.14399000000000001</v>
      </c>
      <c r="GP206" s="146">
        <v>90.654238662558413</v>
      </c>
      <c r="GQ206" s="220">
        <v>44034</v>
      </c>
      <c r="GR206" s="135">
        <v>82.186000000000007</v>
      </c>
      <c r="GS206" s="136">
        <v>18.809999999999999</v>
      </c>
      <c r="GT206" s="137">
        <v>2.8</v>
      </c>
      <c r="GU206" s="136">
        <v>50.53</v>
      </c>
      <c r="GV206" s="136">
        <v>20.07</v>
      </c>
      <c r="GW206" s="136">
        <v>117.03</v>
      </c>
      <c r="GX206" s="136">
        <v>0</v>
      </c>
      <c r="GY206" s="136">
        <v>0</v>
      </c>
      <c r="GZ206" s="136">
        <v>0</v>
      </c>
      <c r="HA206" s="138">
        <v>117.03</v>
      </c>
      <c r="HB206" s="136">
        <v>11.33</v>
      </c>
      <c r="HC206" s="136">
        <v>0</v>
      </c>
      <c r="HD206" s="138">
        <v>128.36000000000001</v>
      </c>
      <c r="HE206" s="139">
        <v>111.75142103948711</v>
      </c>
      <c r="HF206" s="147">
        <v>4.5130340000000005E-2</v>
      </c>
      <c r="HG206" s="140">
        <v>1.5198</v>
      </c>
      <c r="HH206" s="141">
        <v>2496.1069348245364</v>
      </c>
      <c r="HI206" s="142">
        <v>115.38</v>
      </c>
      <c r="HJ206" s="136">
        <v>115.34</v>
      </c>
      <c r="HK206" s="136">
        <v>36.56</v>
      </c>
      <c r="HL206" s="136">
        <v>10.24</v>
      </c>
      <c r="HM206" s="136">
        <v>10.26</v>
      </c>
      <c r="HN206" s="136">
        <v>0</v>
      </c>
      <c r="HO206" s="138">
        <v>20.5</v>
      </c>
      <c r="HP206" s="143">
        <v>10.01</v>
      </c>
      <c r="HQ206" s="143">
        <v>0</v>
      </c>
      <c r="HR206" s="147">
        <v>10.01</v>
      </c>
      <c r="HS206" s="147">
        <v>3.4428809</v>
      </c>
      <c r="HT206" s="140">
        <v>5.7529999999999998E-2</v>
      </c>
      <c r="HU206" s="140">
        <v>5.7630000000000001E-2</v>
      </c>
      <c r="HV206" s="145">
        <v>0.11516</v>
      </c>
      <c r="HW206" s="146">
        <v>86.861075437821185</v>
      </c>
      <c r="HY206" s="322">
        <f t="shared" si="98"/>
        <v>83.29157142857143</v>
      </c>
      <c r="HZ206" s="322">
        <f t="shared" si="86"/>
        <v>19.338571428571431</v>
      </c>
      <c r="IA206" s="322">
        <f t="shared" si="87"/>
        <v>2.92</v>
      </c>
      <c r="IB206" s="322">
        <f t="shared" si="88"/>
        <v>86.419999999999987</v>
      </c>
      <c r="IC206" s="322">
        <f t="shared" si="68"/>
        <v>19.263999999999999</v>
      </c>
      <c r="ID206" s="322">
        <f t="shared" si="69"/>
        <v>184.27857142857141</v>
      </c>
      <c r="IE206" s="322">
        <f t="shared" si="70"/>
        <v>0</v>
      </c>
      <c r="IF206" s="322">
        <f t="shared" si="71"/>
        <v>0</v>
      </c>
      <c r="IG206" s="322">
        <f t="shared" si="72"/>
        <v>0</v>
      </c>
      <c r="IH206" s="322">
        <f t="shared" si="73"/>
        <v>184.27857142857141</v>
      </c>
      <c r="II206" s="322">
        <f t="shared" si="74"/>
        <v>12.67</v>
      </c>
      <c r="IJ206" s="322">
        <f t="shared" si="75"/>
        <v>16.158571428571427</v>
      </c>
      <c r="IK206" s="322">
        <f t="shared" si="76"/>
        <v>196.9485714285714</v>
      </c>
      <c r="IL206" s="322">
        <f t="shared" si="77"/>
        <v>158.01645009305409</v>
      </c>
      <c r="IM206" s="322">
        <f t="shared" si="78"/>
        <v>0.28791015428571426</v>
      </c>
      <c r="IN206" s="322">
        <f t="shared" si="79"/>
        <v>2.3857285714285719</v>
      </c>
      <c r="IO206" s="322">
        <f t="shared" si="80"/>
        <v>2790.312638757166</v>
      </c>
      <c r="IP206" s="322">
        <f t="shared" si="81"/>
        <v>115.56999999999998</v>
      </c>
      <c r="IQ206" s="322">
        <f t="shared" si="82"/>
        <v>115.39428571428572</v>
      </c>
      <c r="IR206" s="322">
        <f t="shared" si="83"/>
        <v>39.364571428571431</v>
      </c>
      <c r="IS206" s="322">
        <f t="shared" si="84"/>
        <v>14.804285714285713</v>
      </c>
      <c r="IT206" s="322">
        <f t="shared" si="85"/>
        <v>13.034285714285714</v>
      </c>
      <c r="IU206" s="322">
        <f t="shared" si="99"/>
        <v>0</v>
      </c>
      <c r="IV206" s="322">
        <f t="shared" si="89"/>
        <v>27.838571428571431</v>
      </c>
      <c r="IW206" s="322">
        <f t="shared" si="90"/>
        <v>10.177142857142856</v>
      </c>
      <c r="IX206" s="322">
        <f t="shared" si="91"/>
        <v>0</v>
      </c>
      <c r="IY206" s="322">
        <f t="shared" si="92"/>
        <v>10.177142857142856</v>
      </c>
      <c r="IZ206" s="322">
        <f t="shared" si="93"/>
        <v>1.1097225311666667</v>
      </c>
      <c r="JA206" s="322">
        <f t="shared" si="94"/>
        <v>8.5915000000000005E-2</v>
      </c>
      <c r="JB206" s="322">
        <f t="shared" si="95"/>
        <v>7.8983333333333336E-2</v>
      </c>
      <c r="JC206" s="322">
        <f t="shared" si="96"/>
        <v>0.15896585714285713</v>
      </c>
      <c r="JD206" s="322">
        <f t="shared" si="97"/>
        <v>88.75513471602163</v>
      </c>
    </row>
    <row r="207" spans="1:264">
      <c r="A207" s="220">
        <v>41843</v>
      </c>
      <c r="B207" s="135">
        <v>82.367999999999995</v>
      </c>
      <c r="C207" s="136">
        <v>19.399999999999999</v>
      </c>
      <c r="D207" s="136"/>
      <c r="E207" s="136">
        <v>64.44</v>
      </c>
      <c r="F207" s="136"/>
      <c r="G207" s="136">
        <v>253.4</v>
      </c>
      <c r="H207" s="136">
        <v>0</v>
      </c>
      <c r="I207" s="136">
        <v>0</v>
      </c>
      <c r="J207" s="136">
        <v>0</v>
      </c>
      <c r="K207" s="136">
        <v>253.4</v>
      </c>
      <c r="L207" s="136">
        <v>7.06</v>
      </c>
      <c r="M207" s="221">
        <v>16.2</v>
      </c>
      <c r="N207" s="136">
        <v>260.45999999999998</v>
      </c>
      <c r="O207" s="222">
        <v>206.69</v>
      </c>
      <c r="P207" s="137" t="s">
        <v>28</v>
      </c>
      <c r="Q207" s="140">
        <v>3.2238000000000002</v>
      </c>
      <c r="R207" s="223">
        <v>2543.3116648529885</v>
      </c>
      <c r="S207" s="142">
        <v>115.38</v>
      </c>
      <c r="T207" s="136">
        <v>115.31</v>
      </c>
      <c r="U207" s="136">
        <v>40</v>
      </c>
      <c r="V207" s="136">
        <v>3.31</v>
      </c>
      <c r="W207" s="136">
        <v>12.89</v>
      </c>
      <c r="X207" s="136">
        <v>0</v>
      </c>
      <c r="Y207" s="136">
        <v>16.2</v>
      </c>
      <c r="Z207" s="143">
        <v>10</v>
      </c>
      <c r="AA207" s="143"/>
      <c r="AB207" s="143">
        <v>10</v>
      </c>
      <c r="AC207" s="143"/>
      <c r="AD207" s="140"/>
      <c r="AE207" s="140"/>
      <c r="AF207" s="140">
        <v>0.11942999999999999</v>
      </c>
      <c r="AG207" s="225">
        <v>86.861075437821185</v>
      </c>
      <c r="AH207" s="220">
        <v>42208</v>
      </c>
      <c r="AI207" s="135">
        <v>83.527000000000001</v>
      </c>
      <c r="AJ207" s="136">
        <v>20.399999999999999</v>
      </c>
      <c r="AK207" s="136"/>
      <c r="AL207" s="136">
        <v>153.5</v>
      </c>
      <c r="AM207" s="136"/>
      <c r="AN207" s="136">
        <v>232.35</v>
      </c>
      <c r="AO207" s="136">
        <v>0</v>
      </c>
      <c r="AP207" s="136">
        <v>0</v>
      </c>
      <c r="AQ207" s="136">
        <v>0</v>
      </c>
      <c r="AR207" s="136">
        <v>232.35</v>
      </c>
      <c r="AS207" s="136">
        <v>15.47</v>
      </c>
      <c r="AT207" s="221">
        <v>52.900000000000006</v>
      </c>
      <c r="AU207" s="136">
        <v>247.82</v>
      </c>
      <c r="AV207" s="222">
        <v>227.46</v>
      </c>
      <c r="AW207" s="136">
        <v>0.48</v>
      </c>
      <c r="AX207" s="140">
        <v>2.9592000000000001</v>
      </c>
      <c r="AY207" s="223">
        <v>2851.4221740116718</v>
      </c>
      <c r="AZ207" s="142">
        <v>115.83</v>
      </c>
      <c r="BA207" s="136">
        <v>115.02</v>
      </c>
      <c r="BB207" s="136">
        <v>78.2</v>
      </c>
      <c r="BC207" s="136">
        <v>30.98</v>
      </c>
      <c r="BD207" s="136">
        <v>21.92</v>
      </c>
      <c r="BE207" s="136">
        <v>0</v>
      </c>
      <c r="BF207" s="136">
        <v>52.900000000000006</v>
      </c>
      <c r="BG207" s="143">
        <v>10.3</v>
      </c>
      <c r="BH207" s="143">
        <v>0</v>
      </c>
      <c r="BI207" s="143">
        <v>10.3</v>
      </c>
      <c r="BJ207" s="143">
        <v>0.41</v>
      </c>
      <c r="BK207" s="140">
        <v>0.16583000000000001</v>
      </c>
      <c r="BL207" s="140">
        <v>0.11971</v>
      </c>
      <c r="BM207" s="140">
        <v>0.28554000000000002</v>
      </c>
      <c r="BN207" s="225">
        <v>91.361465153788998</v>
      </c>
      <c r="BO207" s="220">
        <v>42574</v>
      </c>
      <c r="BP207" s="135">
        <v>83.006</v>
      </c>
      <c r="BQ207" s="136">
        <v>19</v>
      </c>
      <c r="BR207" s="136"/>
      <c r="BS207" s="136">
        <v>80.64</v>
      </c>
      <c r="BT207" s="136">
        <v>26.99</v>
      </c>
      <c r="BU207" s="136">
        <v>111.49</v>
      </c>
      <c r="BV207" s="136">
        <v>0</v>
      </c>
      <c r="BW207" s="136">
        <v>0</v>
      </c>
      <c r="BX207" s="136">
        <v>0</v>
      </c>
      <c r="BY207" s="136">
        <v>111.49</v>
      </c>
      <c r="BZ207" s="136">
        <v>21.58</v>
      </c>
      <c r="CA207" s="221">
        <v>26.98</v>
      </c>
      <c r="CB207" s="136">
        <v>133.07</v>
      </c>
      <c r="CC207" s="222">
        <v>154.12</v>
      </c>
      <c r="CD207" s="136">
        <v>0.19</v>
      </c>
      <c r="CE207" s="140">
        <v>1.4565999999999999</v>
      </c>
      <c r="CF207" s="223">
        <v>2711.3052208586978</v>
      </c>
      <c r="CG207" s="142">
        <v>115.54</v>
      </c>
      <c r="CH207" s="136">
        <v>115.5</v>
      </c>
      <c r="CI207" s="136">
        <v>36.28</v>
      </c>
      <c r="CJ207" s="136">
        <v>8.64</v>
      </c>
      <c r="CK207" s="136">
        <v>18.34</v>
      </c>
      <c r="CL207" s="136">
        <v>0</v>
      </c>
      <c r="CM207" s="136">
        <v>26.98</v>
      </c>
      <c r="CN207" s="143">
        <v>10.199999999999999</v>
      </c>
      <c r="CO207" s="143">
        <v>0</v>
      </c>
      <c r="CP207" s="143">
        <v>10.199999999999999</v>
      </c>
      <c r="CQ207" s="143">
        <v>4.76</v>
      </c>
      <c r="CR207" s="140">
        <v>4.8370000000000003E-2</v>
      </c>
      <c r="CS207" s="140">
        <v>0.1027</v>
      </c>
      <c r="CT207" s="140">
        <v>0.15107000000000001</v>
      </c>
      <c r="CU207" s="225">
        <v>88.448710046054913</v>
      </c>
      <c r="CV207" s="220">
        <v>42939</v>
      </c>
      <c r="CW207" s="135">
        <v>84.144000000000005</v>
      </c>
      <c r="CX207" s="136">
        <v>19.899999999999999</v>
      </c>
      <c r="CY207" s="136"/>
      <c r="CZ207" s="136">
        <v>99.81</v>
      </c>
      <c r="DA207" s="136">
        <v>30.05</v>
      </c>
      <c r="DB207" s="136">
        <v>198.59</v>
      </c>
      <c r="DC207" s="136">
        <v>0</v>
      </c>
      <c r="DD207" s="136">
        <v>0</v>
      </c>
      <c r="DE207" s="136">
        <v>0</v>
      </c>
      <c r="DF207" s="136">
        <v>198.59</v>
      </c>
      <c r="DG207" s="136">
        <v>20.170000000000002</v>
      </c>
      <c r="DH207" s="136">
        <v>0</v>
      </c>
      <c r="DI207" s="136">
        <v>218.76</v>
      </c>
      <c r="DJ207" s="222">
        <v>143.59</v>
      </c>
      <c r="DK207" s="136">
        <v>0</v>
      </c>
      <c r="DL207" s="140">
        <v>2.5741000000000001</v>
      </c>
      <c r="DM207" s="223">
        <v>3020.8040477655049</v>
      </c>
      <c r="DN207" s="142">
        <v>115.45</v>
      </c>
      <c r="DO207" s="136">
        <v>115.28</v>
      </c>
      <c r="DP207" s="136">
        <v>39.72</v>
      </c>
      <c r="DQ207" s="136">
        <v>7.09</v>
      </c>
      <c r="DR207" s="136">
        <v>23.39</v>
      </c>
      <c r="DS207" s="136">
        <v>0</v>
      </c>
      <c r="DT207" s="136">
        <v>30.48</v>
      </c>
      <c r="DU207" s="143">
        <v>10.130000000000001</v>
      </c>
      <c r="DV207" s="143">
        <v>0</v>
      </c>
      <c r="DW207" s="143">
        <v>10.130000000000001</v>
      </c>
      <c r="DX207" s="143">
        <v>0</v>
      </c>
      <c r="DY207" s="140">
        <v>4.8129999999999999E-2</v>
      </c>
      <c r="DZ207" s="140">
        <v>0.13435</v>
      </c>
      <c r="EA207" s="140">
        <v>0.18248</v>
      </c>
      <c r="EB207" s="225">
        <v>87.553966877988159</v>
      </c>
      <c r="EC207" s="220">
        <v>43304</v>
      </c>
      <c r="ED207" s="135">
        <v>83.501999999999995</v>
      </c>
      <c r="EE207" s="136">
        <v>19.3</v>
      </c>
      <c r="EF207" s="136"/>
      <c r="EG207" s="136">
        <v>54.9</v>
      </c>
      <c r="EH207" s="136">
        <v>9.25</v>
      </c>
      <c r="EI207" s="136">
        <v>179.14</v>
      </c>
      <c r="EJ207" s="136">
        <v>0</v>
      </c>
      <c r="EK207" s="136">
        <v>0</v>
      </c>
      <c r="EL207" s="136">
        <v>0</v>
      </c>
      <c r="EM207" s="136">
        <v>179.14</v>
      </c>
      <c r="EN207" s="136">
        <v>10.86</v>
      </c>
      <c r="EO207" s="136">
        <v>0</v>
      </c>
      <c r="EP207" s="136">
        <v>190</v>
      </c>
      <c r="EQ207" s="222"/>
      <c r="ER207" s="136">
        <v>0.09</v>
      </c>
      <c r="ES207" s="140">
        <v>2.3456999999999999</v>
      </c>
      <c r="ET207" s="223">
        <v>2844.6380871142464</v>
      </c>
      <c r="EU207" s="142">
        <v>115.59</v>
      </c>
      <c r="EV207" s="136">
        <v>115.52</v>
      </c>
      <c r="EW207" s="136">
        <v>19.920000000000002</v>
      </c>
      <c r="EX207" s="136">
        <v>6.41</v>
      </c>
      <c r="EY207" s="136">
        <v>6.46</v>
      </c>
      <c r="EZ207" s="136">
        <v>0</v>
      </c>
      <c r="FA207" s="136">
        <v>12.870000000000001</v>
      </c>
      <c r="FB207" s="143">
        <v>10.199999999999999</v>
      </c>
      <c r="FC207" s="143">
        <v>0</v>
      </c>
      <c r="FD207" s="143">
        <v>10.199999999999999</v>
      </c>
      <c r="FE207" s="143">
        <v>0.09</v>
      </c>
      <c r="FF207" s="140">
        <v>3.6400000000000002E-2</v>
      </c>
      <c r="FG207" s="140">
        <v>3.6269999999999997E-2</v>
      </c>
      <c r="FH207" s="140">
        <v>7.2669999999999998E-2</v>
      </c>
      <c r="FI207" s="219">
        <v>88.94767643436478</v>
      </c>
      <c r="FJ207" s="220">
        <v>43669</v>
      </c>
      <c r="FK207" s="135">
        <v>84.076999999999998</v>
      </c>
      <c r="FL207" s="136">
        <v>19.29</v>
      </c>
      <c r="FM207" s="137">
        <v>3.14</v>
      </c>
      <c r="FN207" s="136">
        <v>78.680000000000007</v>
      </c>
      <c r="FO207" s="136">
        <v>27.16</v>
      </c>
      <c r="FP207" s="136">
        <v>195.77</v>
      </c>
      <c r="FQ207" s="136">
        <v>0</v>
      </c>
      <c r="FR207" s="136">
        <v>0</v>
      </c>
      <c r="FS207" s="136">
        <v>0</v>
      </c>
      <c r="FT207" s="138">
        <v>195.77</v>
      </c>
      <c r="FU207" s="136">
        <v>7.99</v>
      </c>
      <c r="FV207" s="136">
        <v>0</v>
      </c>
      <c r="FW207" s="138">
        <v>203.76000000000002</v>
      </c>
      <c r="FX207" s="139">
        <v>144.62526547925066</v>
      </c>
      <c r="FY207" s="139">
        <v>8.3519300000000005E-3</v>
      </c>
      <c r="FZ207" s="140">
        <v>2.5640000000000001</v>
      </c>
      <c r="GA207" s="141">
        <v>3002.2287587025221</v>
      </c>
      <c r="GB207" s="142">
        <v>115.73</v>
      </c>
      <c r="GC207" s="136">
        <v>115.72</v>
      </c>
      <c r="GD207" s="136">
        <v>31.09</v>
      </c>
      <c r="GE207" s="136">
        <v>10.97</v>
      </c>
      <c r="GF207" s="136">
        <v>11.18</v>
      </c>
      <c r="GG207" s="136">
        <v>0</v>
      </c>
      <c r="GH207" s="138">
        <v>22.15</v>
      </c>
      <c r="GI207" s="143">
        <v>10.29</v>
      </c>
      <c r="GJ207" s="143">
        <v>0</v>
      </c>
      <c r="GK207" s="147">
        <v>10.29</v>
      </c>
      <c r="GL207" s="141">
        <v>0.78475536999999995</v>
      </c>
      <c r="GM207" s="140">
        <v>6.1580000000000003E-2</v>
      </c>
      <c r="GN207" s="140">
        <v>6.2780000000000002E-2</v>
      </c>
      <c r="GO207" s="145">
        <v>0.12436</v>
      </c>
      <c r="GP207" s="146">
        <v>90.351949355492408</v>
      </c>
      <c r="GQ207" s="220">
        <v>44035</v>
      </c>
      <c r="GR207" s="135">
        <v>82.164000000000001</v>
      </c>
      <c r="GS207" s="136">
        <v>18.89</v>
      </c>
      <c r="GT207" s="137">
        <v>2.69</v>
      </c>
      <c r="GU207" s="136">
        <v>87.3</v>
      </c>
      <c r="GV207" s="136">
        <v>20.38</v>
      </c>
      <c r="GW207" s="136">
        <v>135.86000000000001</v>
      </c>
      <c r="GX207" s="136">
        <v>0</v>
      </c>
      <c r="GY207" s="136">
        <v>0</v>
      </c>
      <c r="GZ207" s="136">
        <v>0</v>
      </c>
      <c r="HA207" s="138">
        <v>135.86000000000001</v>
      </c>
      <c r="HB207" s="136">
        <v>17.23</v>
      </c>
      <c r="HC207" s="136">
        <v>0</v>
      </c>
      <c r="HD207" s="138">
        <v>153.09</v>
      </c>
      <c r="HE207" s="139">
        <v>102.11472527341037</v>
      </c>
      <c r="HF207" s="147">
        <v>0</v>
      </c>
      <c r="HG207" s="140">
        <v>1.7605</v>
      </c>
      <c r="HH207" s="141">
        <v>2490.4223492832625</v>
      </c>
      <c r="HI207" s="142">
        <v>115.39</v>
      </c>
      <c r="HJ207" s="136">
        <v>115.36</v>
      </c>
      <c r="HK207" s="136">
        <v>32.03</v>
      </c>
      <c r="HL207" s="136">
        <v>10.19</v>
      </c>
      <c r="HM207" s="136">
        <v>10.19</v>
      </c>
      <c r="HN207" s="136">
        <v>0</v>
      </c>
      <c r="HO207" s="138">
        <v>20.38</v>
      </c>
      <c r="HP207" s="143">
        <v>10.029999999999999</v>
      </c>
      <c r="HQ207" s="143">
        <v>0</v>
      </c>
      <c r="HR207" s="147">
        <v>10.029999999999999</v>
      </c>
      <c r="HS207" s="147">
        <v>0.98881630333333326</v>
      </c>
      <c r="HT207" s="140">
        <v>5.7250000000000002E-2</v>
      </c>
      <c r="HU207" s="140">
        <v>5.722E-2</v>
      </c>
      <c r="HV207" s="145">
        <v>0.11447</v>
      </c>
      <c r="HW207" s="146">
        <v>86.959898111688844</v>
      </c>
      <c r="HY207" s="322">
        <f t="shared" si="98"/>
        <v>83.255428571428567</v>
      </c>
      <c r="HZ207" s="322">
        <f t="shared" si="86"/>
        <v>19.454285714285714</v>
      </c>
      <c r="IA207" s="322">
        <f t="shared" si="87"/>
        <v>2.915</v>
      </c>
      <c r="IB207" s="322">
        <f t="shared" si="88"/>
        <v>88.467142857142861</v>
      </c>
      <c r="IC207" s="322">
        <f t="shared" si="68"/>
        <v>22.765999999999998</v>
      </c>
      <c r="ID207" s="322">
        <f t="shared" si="69"/>
        <v>186.65714285714284</v>
      </c>
      <c r="IE207" s="322">
        <f t="shared" si="70"/>
        <v>0</v>
      </c>
      <c r="IF207" s="322">
        <f t="shared" si="71"/>
        <v>0</v>
      </c>
      <c r="IG207" s="322">
        <f t="shared" si="72"/>
        <v>0</v>
      </c>
      <c r="IH207" s="322">
        <f t="shared" si="73"/>
        <v>186.65714285714284</v>
      </c>
      <c r="II207" s="322">
        <f t="shared" si="74"/>
        <v>14.337142857142856</v>
      </c>
      <c r="IJ207" s="322">
        <f t="shared" si="75"/>
        <v>13.725714285714288</v>
      </c>
      <c r="IK207" s="322">
        <f t="shared" si="76"/>
        <v>200.9942857142857</v>
      </c>
      <c r="IL207" s="322">
        <f t="shared" si="77"/>
        <v>163.09999845877684</v>
      </c>
      <c r="IM207" s="322">
        <f t="shared" si="78"/>
        <v>0.12805865499999999</v>
      </c>
      <c r="IN207" s="322">
        <f t="shared" si="79"/>
        <v>2.4119857142857142</v>
      </c>
      <c r="IO207" s="322">
        <f t="shared" si="80"/>
        <v>2780.5903289412704</v>
      </c>
      <c r="IP207" s="322">
        <f t="shared" si="81"/>
        <v>115.55857142857143</v>
      </c>
      <c r="IQ207" s="322">
        <f t="shared" si="82"/>
        <v>115.38714285714286</v>
      </c>
      <c r="IR207" s="322">
        <f t="shared" si="83"/>
        <v>39.605714285714285</v>
      </c>
      <c r="IS207" s="322">
        <f t="shared" si="84"/>
        <v>11.084285714285713</v>
      </c>
      <c r="IT207" s="322">
        <f t="shared" si="85"/>
        <v>14.91</v>
      </c>
      <c r="IU207" s="322">
        <f t="shared" si="99"/>
        <v>0</v>
      </c>
      <c r="IV207" s="322">
        <f t="shared" si="89"/>
        <v>25.994285714285716</v>
      </c>
      <c r="IW207" s="322">
        <f t="shared" si="90"/>
        <v>10.164285714285713</v>
      </c>
      <c r="IX207" s="322">
        <f t="shared" si="91"/>
        <v>0</v>
      </c>
      <c r="IY207" s="322">
        <f t="shared" si="92"/>
        <v>10.164285714285713</v>
      </c>
      <c r="IZ207" s="322">
        <f t="shared" si="93"/>
        <v>1.1722619455555556</v>
      </c>
      <c r="JA207" s="322">
        <f t="shared" si="94"/>
        <v>6.959333333333334E-2</v>
      </c>
      <c r="JB207" s="322">
        <f t="shared" si="95"/>
        <v>8.5504999999999998E-2</v>
      </c>
      <c r="JC207" s="322">
        <f t="shared" si="96"/>
        <v>0.15000285714285713</v>
      </c>
      <c r="JD207" s="322">
        <f t="shared" si="97"/>
        <v>88.640677345314188</v>
      </c>
    </row>
    <row r="208" spans="1:264">
      <c r="A208" s="220">
        <v>41844</v>
      </c>
      <c r="B208" s="135">
        <v>82.299000000000007</v>
      </c>
      <c r="C208" s="136">
        <v>19.45</v>
      </c>
      <c r="D208" s="136"/>
      <c r="E208" s="136">
        <v>58.28</v>
      </c>
      <c r="F208" s="136"/>
      <c r="G208" s="136">
        <v>255.96</v>
      </c>
      <c r="H208" s="136">
        <v>0</v>
      </c>
      <c r="I208" s="136">
        <v>0</v>
      </c>
      <c r="J208" s="136">
        <v>0</v>
      </c>
      <c r="K208" s="136">
        <v>255.96</v>
      </c>
      <c r="L208" s="136">
        <v>9.89</v>
      </c>
      <c r="M208" s="221">
        <v>20.82</v>
      </c>
      <c r="N208" s="136">
        <v>265.85000000000002</v>
      </c>
      <c r="O208" s="222">
        <v>206.69</v>
      </c>
      <c r="P208" s="136">
        <v>0</v>
      </c>
      <c r="Q208" s="140">
        <v>3.2471000000000001</v>
      </c>
      <c r="R208" s="223">
        <v>2525.3780150218754</v>
      </c>
      <c r="S208" s="142">
        <v>115.4</v>
      </c>
      <c r="T208" s="136">
        <v>115.32</v>
      </c>
      <c r="U208" s="136">
        <v>33.96</v>
      </c>
      <c r="V208" s="136">
        <v>7.77</v>
      </c>
      <c r="W208" s="136">
        <v>13.05</v>
      </c>
      <c r="X208" s="136">
        <v>0</v>
      </c>
      <c r="Y208" s="136">
        <v>20.82</v>
      </c>
      <c r="Z208" s="143">
        <v>10</v>
      </c>
      <c r="AA208" s="143"/>
      <c r="AB208" s="143">
        <v>10</v>
      </c>
      <c r="AC208" s="143"/>
      <c r="AD208" s="140"/>
      <c r="AE208" s="140"/>
      <c r="AF208" s="140">
        <v>0.1197</v>
      </c>
      <c r="AG208" s="225">
        <v>87.058774728820779</v>
      </c>
      <c r="AH208" s="220">
        <v>42209</v>
      </c>
      <c r="AI208" s="135">
        <v>83.504000000000005</v>
      </c>
      <c r="AJ208" s="136">
        <v>20.399999999999999</v>
      </c>
      <c r="AK208" s="136"/>
      <c r="AL208" s="136">
        <v>164.36</v>
      </c>
      <c r="AM208" s="136"/>
      <c r="AN208" s="136">
        <v>220.7</v>
      </c>
      <c r="AO208" s="136">
        <v>0</v>
      </c>
      <c r="AP208" s="136">
        <v>0</v>
      </c>
      <c r="AQ208" s="136">
        <v>0</v>
      </c>
      <c r="AR208" s="136">
        <v>220.7</v>
      </c>
      <c r="AS208" s="136">
        <v>15.9</v>
      </c>
      <c r="AT208" s="221">
        <v>53.18</v>
      </c>
      <c r="AU208" s="136">
        <v>236.6</v>
      </c>
      <c r="AV208" s="222">
        <v>227.46</v>
      </c>
      <c r="AW208" s="136">
        <v>3.55</v>
      </c>
      <c r="AX208" s="140">
        <v>2.8090000000000002</v>
      </c>
      <c r="AY208" s="223">
        <v>2845.1805884579862</v>
      </c>
      <c r="AZ208" s="142">
        <v>115.86</v>
      </c>
      <c r="BA208" s="136">
        <v>115.69</v>
      </c>
      <c r="BB208" s="136">
        <v>70.959999999999994</v>
      </c>
      <c r="BC208" s="136">
        <v>27.13</v>
      </c>
      <c r="BD208" s="136">
        <v>26.05</v>
      </c>
      <c r="BE208" s="136">
        <v>0</v>
      </c>
      <c r="BF208" s="136">
        <v>53.18</v>
      </c>
      <c r="BG208" s="143">
        <v>10.32</v>
      </c>
      <c r="BH208" s="143">
        <v>0</v>
      </c>
      <c r="BI208" s="143">
        <v>10.32</v>
      </c>
      <c r="BJ208" s="143">
        <v>0.25</v>
      </c>
      <c r="BK208" s="140">
        <v>0.12878000000000001</v>
      </c>
      <c r="BL208" s="140">
        <v>0.11415</v>
      </c>
      <c r="BM208" s="140">
        <v>0.24293000000000001</v>
      </c>
      <c r="BN208" s="225">
        <v>91.665369827199896</v>
      </c>
      <c r="BO208" s="220">
        <v>42575</v>
      </c>
      <c r="BP208" s="135">
        <v>82.994</v>
      </c>
      <c r="BQ208" s="136">
        <v>19.100000000000001</v>
      </c>
      <c r="BR208" s="136"/>
      <c r="BS208" s="136">
        <v>90.85</v>
      </c>
      <c r="BT208" s="136">
        <v>36.22</v>
      </c>
      <c r="BU208" s="136">
        <v>121.9</v>
      </c>
      <c r="BV208" s="136">
        <v>0</v>
      </c>
      <c r="BW208" s="136">
        <v>0</v>
      </c>
      <c r="BX208" s="136">
        <v>0</v>
      </c>
      <c r="BY208" s="136">
        <v>121.9</v>
      </c>
      <c r="BZ208" s="136">
        <v>5.94</v>
      </c>
      <c r="CA208" s="221">
        <v>36.24</v>
      </c>
      <c r="CB208" s="136">
        <v>127.84</v>
      </c>
      <c r="CC208" s="222">
        <v>144.63</v>
      </c>
      <c r="CD208" s="136">
        <v>2.63</v>
      </c>
      <c r="CE208" s="140">
        <v>1.6214</v>
      </c>
      <c r="CF208" s="223">
        <v>2708.1091288453026</v>
      </c>
      <c r="CG208" s="142">
        <v>115.58</v>
      </c>
      <c r="CH208" s="136">
        <v>115.5</v>
      </c>
      <c r="CI208" s="136">
        <v>51.32</v>
      </c>
      <c r="CJ208" s="136">
        <v>14.62</v>
      </c>
      <c r="CK208" s="136">
        <v>21.62</v>
      </c>
      <c r="CL208" s="136">
        <v>0</v>
      </c>
      <c r="CM208" s="136">
        <v>36.24</v>
      </c>
      <c r="CN208" s="143">
        <v>10.199999999999999</v>
      </c>
      <c r="CO208" s="143">
        <v>0</v>
      </c>
      <c r="CP208" s="143">
        <v>10.199999999999999</v>
      </c>
      <c r="CQ208" s="143">
        <v>1.17</v>
      </c>
      <c r="CR208" s="140">
        <v>8.1890000000000004E-2</v>
      </c>
      <c r="CS208" s="140">
        <v>0.12107</v>
      </c>
      <c r="CT208" s="140">
        <v>0.20296</v>
      </c>
      <c r="CU208" s="225">
        <v>88.847775357655223</v>
      </c>
      <c r="CV208" s="220">
        <v>42940</v>
      </c>
      <c r="CW208" s="135">
        <v>84.063000000000002</v>
      </c>
      <c r="CX208" s="136">
        <v>20.25</v>
      </c>
      <c r="CY208" s="136"/>
      <c r="CZ208" s="136">
        <v>93.89</v>
      </c>
      <c r="DA208" s="136">
        <v>29.06</v>
      </c>
      <c r="DB208" s="136">
        <v>343.3</v>
      </c>
      <c r="DC208" s="136">
        <v>0</v>
      </c>
      <c r="DD208" s="136">
        <v>0</v>
      </c>
      <c r="DE208" s="136">
        <v>0</v>
      </c>
      <c r="DF208" s="136">
        <v>343.3</v>
      </c>
      <c r="DG208" s="136">
        <v>10.44</v>
      </c>
      <c r="DH208" s="136">
        <v>0</v>
      </c>
      <c r="DI208" s="136">
        <v>353.74</v>
      </c>
      <c r="DJ208" s="222">
        <v>170.69</v>
      </c>
      <c r="DK208" s="136">
        <v>0</v>
      </c>
      <c r="DL208" s="140">
        <v>4.3384999999999998</v>
      </c>
      <c r="DM208" s="223">
        <v>2998.3529783014565</v>
      </c>
      <c r="DN208" s="142">
        <v>115.44</v>
      </c>
      <c r="DO208" s="136">
        <v>115.28</v>
      </c>
      <c r="DP208" s="136">
        <v>37</v>
      </c>
      <c r="DQ208" s="136">
        <v>0</v>
      </c>
      <c r="DR208" s="136">
        <v>27.62</v>
      </c>
      <c r="DS208" s="136">
        <v>0</v>
      </c>
      <c r="DT208" s="136">
        <v>27.62</v>
      </c>
      <c r="DU208" s="143">
        <v>10.1</v>
      </c>
      <c r="DV208" s="143">
        <v>0</v>
      </c>
      <c r="DW208" s="143">
        <v>10.1</v>
      </c>
      <c r="DX208" s="143">
        <v>0</v>
      </c>
      <c r="DY208" s="140">
        <v>0</v>
      </c>
      <c r="DZ208" s="140">
        <v>0.14759</v>
      </c>
      <c r="EA208" s="140">
        <v>0.14759</v>
      </c>
      <c r="EB208" s="225">
        <v>87.454820581151253</v>
      </c>
      <c r="EC208" s="220">
        <v>43305</v>
      </c>
      <c r="ED208" s="135">
        <v>83.468000000000004</v>
      </c>
      <c r="EE208" s="136">
        <v>19.100000000000001</v>
      </c>
      <c r="EF208" s="136"/>
      <c r="EG208" s="136">
        <v>75.94</v>
      </c>
      <c r="EH208" s="136">
        <v>33.090000000000003</v>
      </c>
      <c r="EI208" s="136">
        <v>165.95</v>
      </c>
      <c r="EJ208" s="136">
        <v>0</v>
      </c>
      <c r="EK208" s="136">
        <v>0</v>
      </c>
      <c r="EL208" s="136">
        <v>0</v>
      </c>
      <c r="EM208" s="136">
        <v>165.95</v>
      </c>
      <c r="EN208" s="136">
        <v>16.66</v>
      </c>
      <c r="EO208" s="136">
        <v>0</v>
      </c>
      <c r="EP208" s="136">
        <v>182.60999999999999</v>
      </c>
      <c r="EQ208" s="222"/>
      <c r="ER208" s="136">
        <v>0</v>
      </c>
      <c r="ES208" s="140">
        <v>2.1827000000000001</v>
      </c>
      <c r="ET208" s="223">
        <v>2835.4215651681934</v>
      </c>
      <c r="EU208" s="142">
        <v>115.37</v>
      </c>
      <c r="EV208" s="136">
        <v>115.28</v>
      </c>
      <c r="EW208" s="136">
        <v>17.73</v>
      </c>
      <c r="EX208" s="136">
        <v>16.850000000000001</v>
      </c>
      <c r="EY208" s="136">
        <v>16.12</v>
      </c>
      <c r="EZ208" s="136">
        <v>0</v>
      </c>
      <c r="FA208" s="136">
        <v>32.97</v>
      </c>
      <c r="FB208" s="143">
        <v>10.14</v>
      </c>
      <c r="FC208" s="143">
        <v>0</v>
      </c>
      <c r="FD208" s="143">
        <v>10.14</v>
      </c>
      <c r="FE208" s="143">
        <v>0.06</v>
      </c>
      <c r="FF208" s="140">
        <v>9.4640000000000002E-2</v>
      </c>
      <c r="FG208" s="140">
        <v>8.8870000000000005E-2</v>
      </c>
      <c r="FH208" s="140">
        <v>0.18351000000000001</v>
      </c>
      <c r="FI208" s="219">
        <v>86.762306709662823</v>
      </c>
      <c r="FJ208" s="220">
        <v>43670</v>
      </c>
      <c r="FK208" s="135">
        <v>84.043000000000006</v>
      </c>
      <c r="FL208" s="136">
        <v>19.2</v>
      </c>
      <c r="FM208" s="137">
        <v>3.27</v>
      </c>
      <c r="FN208" s="136">
        <v>72.540000000000006</v>
      </c>
      <c r="FO208" s="136">
        <v>21.92</v>
      </c>
      <c r="FP208" s="136">
        <v>171.76</v>
      </c>
      <c r="FQ208" s="136">
        <v>0</v>
      </c>
      <c r="FR208" s="136">
        <v>0</v>
      </c>
      <c r="FS208" s="136">
        <v>0</v>
      </c>
      <c r="FT208" s="138">
        <v>171.76</v>
      </c>
      <c r="FU208" s="136">
        <v>9.68</v>
      </c>
      <c r="FV208" s="136">
        <v>0</v>
      </c>
      <c r="FW208" s="138">
        <v>181.44</v>
      </c>
      <c r="FX208" s="139">
        <v>158.44796519146331</v>
      </c>
      <c r="FY208" s="139">
        <v>2.049022E-2</v>
      </c>
      <c r="FZ208" s="140">
        <v>2.254</v>
      </c>
      <c r="GA208" s="141">
        <v>2992.8195190147198</v>
      </c>
      <c r="GB208" s="142">
        <v>115.73</v>
      </c>
      <c r="GC208" s="136">
        <v>115.71</v>
      </c>
      <c r="GD208" s="136">
        <v>32.130000000000003</v>
      </c>
      <c r="GE208" s="136">
        <v>10.74</v>
      </c>
      <c r="GF208" s="136">
        <v>10.86</v>
      </c>
      <c r="GG208" s="136">
        <v>0</v>
      </c>
      <c r="GH208" s="138">
        <v>21.6</v>
      </c>
      <c r="GI208" s="143">
        <v>10.28</v>
      </c>
      <c r="GJ208" s="143">
        <v>0</v>
      </c>
      <c r="GK208" s="147">
        <v>10.28</v>
      </c>
      <c r="GL208" s="141">
        <v>0.74938919600000009</v>
      </c>
      <c r="GM208" s="140">
        <v>6.0290000000000003E-2</v>
      </c>
      <c r="GN208" s="140">
        <v>6.0970000000000003E-2</v>
      </c>
      <c r="GO208" s="145">
        <v>0.12126000000000001</v>
      </c>
      <c r="GP208" s="146">
        <v>90.351949355492408</v>
      </c>
      <c r="GQ208" s="220">
        <v>44036</v>
      </c>
      <c r="GR208" s="135">
        <v>82.13</v>
      </c>
      <c r="GS208" s="136">
        <v>18.899999999999999</v>
      </c>
      <c r="GT208" s="137">
        <v>2.68</v>
      </c>
      <c r="GU208" s="136">
        <v>31.58</v>
      </c>
      <c r="GV208" s="136">
        <v>26.1</v>
      </c>
      <c r="GW208" s="136">
        <v>121.67</v>
      </c>
      <c r="GX208" s="136">
        <v>0</v>
      </c>
      <c r="GY208" s="136">
        <v>0</v>
      </c>
      <c r="GZ208" s="136">
        <v>0</v>
      </c>
      <c r="HA208" s="138">
        <v>121.67</v>
      </c>
      <c r="HB208" s="136">
        <v>11.49</v>
      </c>
      <c r="HC208" s="136">
        <v>0</v>
      </c>
      <c r="HD208" s="138">
        <v>133.16</v>
      </c>
      <c r="HE208" s="139">
        <v>101.26255197294994</v>
      </c>
      <c r="HF208" s="147">
        <v>0.1917237</v>
      </c>
      <c r="HG208" s="140">
        <v>1.5769</v>
      </c>
      <c r="HH208" s="141">
        <v>2481.6461797069969</v>
      </c>
      <c r="HI208" s="142">
        <v>115.39</v>
      </c>
      <c r="HJ208" s="136">
        <v>115.38</v>
      </c>
      <c r="HK208" s="136">
        <v>30.59</v>
      </c>
      <c r="HL208" s="136">
        <v>0</v>
      </c>
      <c r="HM208" s="136">
        <v>20.329999999999998</v>
      </c>
      <c r="HN208" s="136">
        <v>0</v>
      </c>
      <c r="HO208" s="138">
        <v>20.329999999999998</v>
      </c>
      <c r="HP208" s="143">
        <v>10.01</v>
      </c>
      <c r="HQ208" s="143">
        <v>0</v>
      </c>
      <c r="HR208" s="147">
        <v>10.01</v>
      </c>
      <c r="HS208" s="147">
        <v>1.6959472226666668</v>
      </c>
      <c r="HT208" s="140">
        <v>0</v>
      </c>
      <c r="HU208" s="140">
        <v>0.11415</v>
      </c>
      <c r="HV208" s="145">
        <v>0.11415</v>
      </c>
      <c r="HW208" s="146">
        <v>86.959898111688844</v>
      </c>
      <c r="HY208" s="322">
        <f t="shared" si="98"/>
        <v>83.21442857142857</v>
      </c>
      <c r="HZ208" s="322">
        <f t="shared" si="86"/>
        <v>19.485714285714284</v>
      </c>
      <c r="IA208" s="322">
        <f t="shared" si="87"/>
        <v>2.9750000000000001</v>
      </c>
      <c r="IB208" s="322">
        <f t="shared" si="88"/>
        <v>83.92</v>
      </c>
      <c r="IC208" s="322">
        <f t="shared" ref="IC208:IC271" si="100">AVERAGE(F208,AM208,BT208,DA208,EH208,FO208,GV208)</f>
        <v>29.278000000000002</v>
      </c>
      <c r="ID208" s="322">
        <f t="shared" ref="ID208:ID271" si="101">AVERAGE(G208,AN208,BU208,DB208,EI208,FP208,GW208)</f>
        <v>200.17714285714285</v>
      </c>
      <c r="IE208" s="322">
        <f t="shared" ref="IE208:IE271" si="102">AVERAGE(H208,AO208,BV208,DC208,EJ208,FQ208,GX208)</f>
        <v>0</v>
      </c>
      <c r="IF208" s="322">
        <f t="shared" ref="IF208:IF271" si="103">AVERAGE(I208,AP208,BW208,DD208,EK208,FR208,GY208)</f>
        <v>0</v>
      </c>
      <c r="IG208" s="322">
        <f t="shared" ref="IG208:IG271" si="104">AVERAGE(J208,AQ208,BX208,DE208,EL208,FS208,GZ208)</f>
        <v>0</v>
      </c>
      <c r="IH208" s="322">
        <f t="shared" ref="IH208:IH271" si="105">AVERAGE(K208,AR208,BY208,DF208,EM208,FT208,HA208)</f>
        <v>200.17714285714285</v>
      </c>
      <c r="II208" s="322">
        <f t="shared" ref="II208:II271" si="106">AVERAGE(L208,AS208,BZ208,DG208,EN208,FU208,HB208)</f>
        <v>11.428571428571427</v>
      </c>
      <c r="IJ208" s="322">
        <f t="shared" ref="IJ208:IJ271" si="107">AVERAGE(M208,AT208,CA208,DH208,EO208,FV208,HC208)</f>
        <v>15.748571428571429</v>
      </c>
      <c r="IK208" s="322">
        <f t="shared" ref="IK208:IK271" si="108">AVERAGE(N208,AU208,CB208,DI208,EP208,FW208,HD208)</f>
        <v>211.60571428571433</v>
      </c>
      <c r="IL208" s="322">
        <f t="shared" ref="IL208:IL271" si="109">AVERAGE(O208,AV208,CC208,DJ208,EQ208,FX208,HE208)</f>
        <v>168.19675286073553</v>
      </c>
      <c r="IM208" s="322">
        <f t="shared" ref="IM208:IM271" si="110">AVERAGE(P208,AW208,CD208,DK208,ER208,FY208,HF208)</f>
        <v>0.91317341714285705</v>
      </c>
      <c r="IN208" s="322">
        <f t="shared" ref="IN208:IN271" si="111">AVERAGE(Q208,AX208,CE208,DL208,ES208,FZ208,HG208)</f>
        <v>2.5756571428571426</v>
      </c>
      <c r="IO208" s="322">
        <f t="shared" ref="IO208:IO271" si="112">AVERAGE(R208,AY208,CF208,DM208,ET208,GA208,HH208)</f>
        <v>2769.5582820737905</v>
      </c>
      <c r="IP208" s="322">
        <f t="shared" ref="IP208:IP271" si="113">AVERAGE(S208,AZ208,CG208,DN208,EU208,GB208,HI208)</f>
        <v>115.53857142857143</v>
      </c>
      <c r="IQ208" s="322">
        <f t="shared" ref="IQ208:IQ271" si="114">AVERAGE(T208,BA208,CH208,DO208,EV208,GC208,HJ208)</f>
        <v>115.45142857142856</v>
      </c>
      <c r="IR208" s="322">
        <f t="shared" ref="IR208:IR271" si="115">AVERAGE(U208,BB208,CI208,DP208,EW208,GD208,HK208)</f>
        <v>39.098571428571418</v>
      </c>
      <c r="IS208" s="322">
        <f t="shared" ref="IS208:IS271" si="116">AVERAGE(V208,BC208,CJ208,DQ208,EX208,GE208,HL208)</f>
        <v>11.015714285714285</v>
      </c>
      <c r="IT208" s="322">
        <f t="shared" ref="IT208:IT271" si="117">AVERAGE(W208,BD208,CK208,DR208,EY208,GF208,HM208)</f>
        <v>19.37857142857143</v>
      </c>
      <c r="IU208" s="322">
        <f t="shared" si="99"/>
        <v>0</v>
      </c>
      <c r="IV208" s="322">
        <f t="shared" si="89"/>
        <v>30.394285714285711</v>
      </c>
      <c r="IW208" s="322">
        <f t="shared" si="90"/>
        <v>10.15</v>
      </c>
      <c r="IX208" s="322">
        <f t="shared" si="91"/>
        <v>0</v>
      </c>
      <c r="IY208" s="322">
        <f t="shared" si="92"/>
        <v>10.15</v>
      </c>
      <c r="IZ208" s="322">
        <f t="shared" si="93"/>
        <v>0.65422273644444451</v>
      </c>
      <c r="JA208" s="322">
        <f t="shared" si="94"/>
        <v>6.0933333333333339E-2</v>
      </c>
      <c r="JB208" s="322">
        <f t="shared" si="95"/>
        <v>0.10779999999999999</v>
      </c>
      <c r="JC208" s="322">
        <f t="shared" si="96"/>
        <v>0.16172857142857142</v>
      </c>
      <c r="JD208" s="322">
        <f t="shared" si="97"/>
        <v>88.442984953095888</v>
      </c>
    </row>
    <row r="209" spans="1:264">
      <c r="A209" s="220">
        <v>41845</v>
      </c>
      <c r="B209" s="135">
        <v>82.228999999999999</v>
      </c>
      <c r="C209" s="136">
        <v>19.45</v>
      </c>
      <c r="D209" s="136"/>
      <c r="E209" s="136">
        <v>51.45</v>
      </c>
      <c r="F209" s="136"/>
      <c r="G209" s="136">
        <v>255.2</v>
      </c>
      <c r="H209" s="136">
        <v>0</v>
      </c>
      <c r="I209" s="136">
        <v>0</v>
      </c>
      <c r="J209" s="136">
        <v>0</v>
      </c>
      <c r="K209" s="136">
        <v>255.2</v>
      </c>
      <c r="L209" s="136">
        <v>6.28</v>
      </c>
      <c r="M209" s="221">
        <v>20.84</v>
      </c>
      <c r="N209" s="136">
        <v>261.47999999999996</v>
      </c>
      <c r="O209" s="222">
        <v>207.95</v>
      </c>
      <c r="P209" s="136">
        <v>0</v>
      </c>
      <c r="Q209" s="140">
        <v>3.2309999999999999</v>
      </c>
      <c r="R209" s="223">
        <v>2507.2310812026626</v>
      </c>
      <c r="S209" s="142">
        <v>115.46</v>
      </c>
      <c r="T209" s="136">
        <v>115.35</v>
      </c>
      <c r="U209" s="136">
        <v>32.195</v>
      </c>
      <c r="V209" s="136">
        <v>7.84</v>
      </c>
      <c r="W209" s="136">
        <v>13</v>
      </c>
      <c r="X209" s="136">
        <v>0</v>
      </c>
      <c r="Y209" s="136">
        <v>20.84</v>
      </c>
      <c r="Z209" s="143">
        <v>10</v>
      </c>
      <c r="AA209" s="143"/>
      <c r="AB209" s="143">
        <v>10</v>
      </c>
      <c r="AC209" s="143"/>
      <c r="AD209" s="140"/>
      <c r="AE209" s="140"/>
      <c r="AF209" s="140">
        <v>7.4969999999999995E-2</v>
      </c>
      <c r="AG209" s="225">
        <v>87.653167103453313</v>
      </c>
      <c r="AH209" s="220">
        <v>42210</v>
      </c>
      <c r="AI209" s="135">
        <v>83.494</v>
      </c>
      <c r="AJ209" s="136">
        <v>20.5</v>
      </c>
      <c r="AK209" s="136"/>
      <c r="AL209" s="136">
        <v>157.22999999999999</v>
      </c>
      <c r="AM209" s="136"/>
      <c r="AN209" s="136">
        <v>181.66</v>
      </c>
      <c r="AO209" s="136">
        <v>0</v>
      </c>
      <c r="AP209" s="136">
        <v>0</v>
      </c>
      <c r="AQ209" s="136">
        <v>0</v>
      </c>
      <c r="AR209" s="136">
        <v>181.66</v>
      </c>
      <c r="AS209" s="136">
        <v>6.96</v>
      </c>
      <c r="AT209" s="221">
        <v>55.199999999999996</v>
      </c>
      <c r="AU209" s="136">
        <v>188.62</v>
      </c>
      <c r="AV209" s="222">
        <v>214.35</v>
      </c>
      <c r="AW209" s="136">
        <v>6.29</v>
      </c>
      <c r="AX209" s="140">
        <v>2.3252000000000002</v>
      </c>
      <c r="AY209" s="223">
        <v>2842.4684740193024</v>
      </c>
      <c r="AZ209" s="142">
        <v>115.87</v>
      </c>
      <c r="BA209" s="136">
        <v>115.3</v>
      </c>
      <c r="BB209" s="136">
        <v>83.64</v>
      </c>
      <c r="BC209" s="136">
        <v>40.869999999999997</v>
      </c>
      <c r="BD209" s="136">
        <v>14.33</v>
      </c>
      <c r="BE209" s="136">
        <v>0</v>
      </c>
      <c r="BF209" s="136">
        <v>55.199999999999996</v>
      </c>
      <c r="BG209" s="143">
        <v>10.36</v>
      </c>
      <c r="BH209" s="143">
        <v>0</v>
      </c>
      <c r="BI209" s="143">
        <v>10.36</v>
      </c>
      <c r="BJ209" s="143">
        <v>5.97</v>
      </c>
      <c r="BK209" s="140">
        <v>0.23537</v>
      </c>
      <c r="BL209" s="140">
        <v>0.1201</v>
      </c>
      <c r="BM209" s="140">
        <v>0.35547000000000001</v>
      </c>
      <c r="BN209" s="225">
        <v>91.766779048335053</v>
      </c>
      <c r="BO209" s="220">
        <v>42576</v>
      </c>
      <c r="BP209" s="135">
        <v>82.962999999999994</v>
      </c>
      <c r="BQ209" s="136">
        <v>19.149999999999999</v>
      </c>
      <c r="BR209" s="136"/>
      <c r="BS209" s="136">
        <v>79.63</v>
      </c>
      <c r="BT209" s="136">
        <v>36.71</v>
      </c>
      <c r="BU209" s="136">
        <v>157.97</v>
      </c>
      <c r="BV209" s="136">
        <v>0</v>
      </c>
      <c r="BW209" s="136">
        <v>0</v>
      </c>
      <c r="BX209" s="136">
        <v>0</v>
      </c>
      <c r="BY209" s="136">
        <v>157.97</v>
      </c>
      <c r="BZ209" s="136">
        <v>17.149999999999999</v>
      </c>
      <c r="CA209" s="221">
        <v>36.71</v>
      </c>
      <c r="CB209" s="136">
        <v>175.12</v>
      </c>
      <c r="CC209" s="222">
        <v>118.14</v>
      </c>
      <c r="CD209" s="136">
        <v>0.06</v>
      </c>
      <c r="CE209" s="140">
        <v>2.0653999999999999</v>
      </c>
      <c r="CF209" s="223">
        <v>2699.8590306627593</v>
      </c>
      <c r="CG209" s="142">
        <v>115.52</v>
      </c>
      <c r="CH209" s="136">
        <v>115.49</v>
      </c>
      <c r="CI209" s="136">
        <v>40.51</v>
      </c>
      <c r="CJ209" s="136">
        <v>15.14</v>
      </c>
      <c r="CK209" s="136">
        <v>21.57</v>
      </c>
      <c r="CL209" s="136">
        <v>0</v>
      </c>
      <c r="CM209" s="136">
        <v>36.71</v>
      </c>
      <c r="CN209" s="143">
        <v>10.199999999999999</v>
      </c>
      <c r="CO209" s="143">
        <v>0</v>
      </c>
      <c r="CP209" s="143">
        <v>10.199999999999999</v>
      </c>
      <c r="CQ209" s="143">
        <v>0.22</v>
      </c>
      <c r="CR209" s="140">
        <v>8.4769999999999998E-2</v>
      </c>
      <c r="CS209" s="140">
        <v>0.1208</v>
      </c>
      <c r="CT209" s="140">
        <v>0.20557</v>
      </c>
      <c r="CU209" s="225">
        <v>88.249500821251758</v>
      </c>
      <c r="CV209" s="220">
        <v>42941</v>
      </c>
      <c r="CW209" s="135">
        <v>83.981999999999999</v>
      </c>
      <c r="CX209" s="136">
        <v>20.25</v>
      </c>
      <c r="CY209" s="136"/>
      <c r="CZ209" s="136">
        <v>95.27</v>
      </c>
      <c r="DA209" s="136">
        <v>27.41</v>
      </c>
      <c r="DB209" s="136">
        <v>344.96</v>
      </c>
      <c r="DC209" s="136">
        <v>0</v>
      </c>
      <c r="DD209" s="136">
        <v>0</v>
      </c>
      <c r="DE209" s="136">
        <v>0</v>
      </c>
      <c r="DF209" s="136">
        <v>344.96</v>
      </c>
      <c r="DG209" s="136">
        <v>9.41</v>
      </c>
      <c r="DH209" s="136">
        <v>0</v>
      </c>
      <c r="DI209" s="136">
        <v>354.37</v>
      </c>
      <c r="DJ209" s="222">
        <v>238.26</v>
      </c>
      <c r="DK209" s="136">
        <v>0.25</v>
      </c>
      <c r="DL209" s="140">
        <v>4.3601999999999999</v>
      </c>
      <c r="DM209" s="223">
        <v>2975.9669396192112</v>
      </c>
      <c r="DN209" s="142">
        <v>115.45</v>
      </c>
      <c r="DO209" s="136">
        <v>115.34</v>
      </c>
      <c r="DP209" s="136">
        <v>95.27</v>
      </c>
      <c r="DQ209" s="136">
        <v>0</v>
      </c>
      <c r="DR209" s="136">
        <v>25.35</v>
      </c>
      <c r="DS209" s="136">
        <v>0</v>
      </c>
      <c r="DT209" s="136">
        <v>25.35</v>
      </c>
      <c r="DU209" s="143">
        <v>10.130000000000001</v>
      </c>
      <c r="DV209" s="143">
        <v>0</v>
      </c>
      <c r="DW209" s="143">
        <v>10.130000000000001</v>
      </c>
      <c r="DX209" s="143">
        <v>0.8</v>
      </c>
      <c r="DY209" s="140">
        <v>0</v>
      </c>
      <c r="DZ209" s="140">
        <v>0.14163999999999999</v>
      </c>
      <c r="EA209" s="140">
        <v>0.14163999999999999</v>
      </c>
      <c r="EB209" s="225">
        <v>87.553966877988159</v>
      </c>
      <c r="EC209" s="220">
        <v>43306</v>
      </c>
      <c r="ED209" s="135">
        <v>83.426000000000002</v>
      </c>
      <c r="EE209" s="136">
        <v>19.2</v>
      </c>
      <c r="EF209" s="136"/>
      <c r="EG209" s="136">
        <v>49.11</v>
      </c>
      <c r="EH209" s="136">
        <v>12.78</v>
      </c>
      <c r="EI209" s="136">
        <v>169.66</v>
      </c>
      <c r="EJ209" s="136">
        <v>0</v>
      </c>
      <c r="EK209" s="136">
        <v>0</v>
      </c>
      <c r="EL209" s="136">
        <v>0</v>
      </c>
      <c r="EM209" s="136">
        <v>169.66</v>
      </c>
      <c r="EN209" s="136">
        <v>11.04</v>
      </c>
      <c r="EO209" s="136">
        <v>0</v>
      </c>
      <c r="EP209" s="136">
        <v>180.7</v>
      </c>
      <c r="EQ209" s="137">
        <v>116.29</v>
      </c>
      <c r="ER209" s="136">
        <v>0</v>
      </c>
      <c r="ES209" s="140">
        <v>2.2235999999999998</v>
      </c>
      <c r="ET209" s="223">
        <v>2824.0520915040561</v>
      </c>
      <c r="EU209" s="142">
        <v>115.35</v>
      </c>
      <c r="EV209" s="136">
        <v>115.25</v>
      </c>
      <c r="EW209" s="136">
        <v>20.86</v>
      </c>
      <c r="EX209" s="136">
        <v>6.43</v>
      </c>
      <c r="EY209" s="136">
        <v>6.46</v>
      </c>
      <c r="EZ209" s="136">
        <v>0</v>
      </c>
      <c r="FA209" s="136">
        <v>12.89</v>
      </c>
      <c r="FB209" s="143">
        <v>10</v>
      </c>
      <c r="FC209" s="143">
        <v>0</v>
      </c>
      <c r="FD209" s="143">
        <v>10</v>
      </c>
      <c r="FE209" s="143">
        <v>0</v>
      </c>
      <c r="FF209" s="140">
        <v>3.6089999999999997E-2</v>
      </c>
      <c r="FG209" s="140">
        <v>3.6290000000000003E-2</v>
      </c>
      <c r="FH209" s="140">
        <v>7.238E-2</v>
      </c>
      <c r="FI209" s="219">
        <v>86.564931100259869</v>
      </c>
      <c r="FJ209" s="220">
        <v>43671</v>
      </c>
      <c r="FK209" s="135">
        <v>84.007000000000005</v>
      </c>
      <c r="FL209" s="136">
        <v>19.2</v>
      </c>
      <c r="FM209" s="137">
        <v>3.34</v>
      </c>
      <c r="FN209" s="136">
        <v>76.709999999999994</v>
      </c>
      <c r="FO209" s="136">
        <v>21.21</v>
      </c>
      <c r="FP209" s="136">
        <v>180.06</v>
      </c>
      <c r="FQ209" s="136">
        <v>0</v>
      </c>
      <c r="FR209" s="136">
        <v>0</v>
      </c>
      <c r="FS209" s="136">
        <v>0</v>
      </c>
      <c r="FT209" s="138">
        <v>180.06</v>
      </c>
      <c r="FU209" s="136">
        <v>11.81</v>
      </c>
      <c r="FV209" s="136">
        <v>0</v>
      </c>
      <c r="FW209" s="138">
        <v>191.87</v>
      </c>
      <c r="FX209" s="139">
        <v>166.18227229750062</v>
      </c>
      <c r="FY209" s="139">
        <v>7.9316999999999999E-3</v>
      </c>
      <c r="FZ209" s="140">
        <v>2.3616000000000001</v>
      </c>
      <c r="GA209" s="141">
        <v>2982.8692785606345</v>
      </c>
      <c r="GB209" s="142">
        <v>115.75</v>
      </c>
      <c r="GC209" s="136">
        <v>115.74</v>
      </c>
      <c r="GD209" s="136">
        <v>34.18</v>
      </c>
      <c r="GE209" s="136">
        <v>10.65</v>
      </c>
      <c r="GF209" s="136">
        <v>10.65</v>
      </c>
      <c r="GG209" s="136">
        <v>0</v>
      </c>
      <c r="GH209" s="138">
        <v>21.3</v>
      </c>
      <c r="GI209" s="143">
        <v>10.29</v>
      </c>
      <c r="GJ209" s="143">
        <v>0</v>
      </c>
      <c r="GK209" s="147">
        <v>10.29</v>
      </c>
      <c r="GL209" s="141">
        <v>0.11643287700000002</v>
      </c>
      <c r="GM209" s="140">
        <v>5.9830000000000001E-2</v>
      </c>
      <c r="GN209" s="140">
        <v>5.978E-2</v>
      </c>
      <c r="GO209" s="145">
        <v>0.11960999999999999</v>
      </c>
      <c r="GP209" s="146">
        <v>90.55342170313186</v>
      </c>
      <c r="GQ209" s="220">
        <v>44037</v>
      </c>
      <c r="GR209" s="135">
        <v>82.103999999999999</v>
      </c>
      <c r="GS209" s="136">
        <v>18.89</v>
      </c>
      <c r="GT209" s="137">
        <v>2.83</v>
      </c>
      <c r="GU209" s="136">
        <v>59.21</v>
      </c>
      <c r="GV209" s="136">
        <v>20.45</v>
      </c>
      <c r="GW209" s="136">
        <v>120.84</v>
      </c>
      <c r="GX209" s="136">
        <v>0</v>
      </c>
      <c r="GY209" s="136">
        <v>0</v>
      </c>
      <c r="GZ209" s="136">
        <v>0</v>
      </c>
      <c r="HA209" s="138">
        <v>120.84</v>
      </c>
      <c r="HB209" s="136">
        <v>15.96</v>
      </c>
      <c r="HC209" s="136">
        <v>0</v>
      </c>
      <c r="HD209" s="138">
        <v>136.80000000000001</v>
      </c>
      <c r="HE209" s="139">
        <v>114.46360680185916</v>
      </c>
      <c r="HF209" s="147">
        <v>1.2864064599999998</v>
      </c>
      <c r="HG209" s="140">
        <v>1.5641</v>
      </c>
      <c r="HH209" s="141">
        <v>2474.9424422947832</v>
      </c>
      <c r="HI209" s="142">
        <v>115.4</v>
      </c>
      <c r="HJ209" s="136">
        <v>115.28</v>
      </c>
      <c r="HK209" s="136">
        <v>35.67</v>
      </c>
      <c r="HL209" s="136">
        <v>0</v>
      </c>
      <c r="HM209" s="136">
        <v>24.4</v>
      </c>
      <c r="HN209" s="136">
        <v>0</v>
      </c>
      <c r="HO209" s="138">
        <v>24.4</v>
      </c>
      <c r="HP209" s="143">
        <v>10.06</v>
      </c>
      <c r="HQ209" s="143">
        <v>0</v>
      </c>
      <c r="HR209" s="147">
        <v>10.06</v>
      </c>
      <c r="HS209" s="147">
        <v>5.1333559853333321</v>
      </c>
      <c r="HT209" s="140">
        <v>0</v>
      </c>
      <c r="HU209" s="140">
        <v>0.13735</v>
      </c>
      <c r="HV209" s="145">
        <v>0.13735</v>
      </c>
      <c r="HW209" s="146">
        <v>87.058774728820779</v>
      </c>
      <c r="HY209" s="322">
        <f t="shared" si="98"/>
        <v>83.172142857142859</v>
      </c>
      <c r="HZ209" s="322">
        <f t="shared" ref="HZ209:HZ272" si="118">AVERAGE(C209,AJ209,BQ209,CX209,EE209,FL209,GS209)</f>
        <v>19.52</v>
      </c>
      <c r="IA209" s="322">
        <f t="shared" ref="IA209:IA272" si="119">AVERAGE(D209,AK209,BR209,CY209,EF209,FM209,GT209)</f>
        <v>3.085</v>
      </c>
      <c r="IB209" s="322">
        <f t="shared" ref="IB209:IB272" si="120">AVERAGE(E209,AL209,BS209,CZ209,EG209,FN209,GU209)</f>
        <v>81.23</v>
      </c>
      <c r="IC209" s="322">
        <f t="shared" si="100"/>
        <v>23.712000000000003</v>
      </c>
      <c r="ID209" s="322">
        <f t="shared" si="101"/>
        <v>201.47857142857143</v>
      </c>
      <c r="IE209" s="322">
        <f t="shared" si="102"/>
        <v>0</v>
      </c>
      <c r="IF209" s="322">
        <f t="shared" si="103"/>
        <v>0</v>
      </c>
      <c r="IG209" s="322">
        <f t="shared" si="104"/>
        <v>0</v>
      </c>
      <c r="IH209" s="322">
        <f t="shared" si="105"/>
        <v>201.47857142857143</v>
      </c>
      <c r="II209" s="322">
        <f t="shared" si="106"/>
        <v>11.23</v>
      </c>
      <c r="IJ209" s="322">
        <f t="shared" si="107"/>
        <v>16.107142857142858</v>
      </c>
      <c r="IK209" s="322">
        <f t="shared" si="108"/>
        <v>212.70857142857139</v>
      </c>
      <c r="IL209" s="322">
        <f t="shared" si="109"/>
        <v>167.94798272847996</v>
      </c>
      <c r="IM209" s="322">
        <f t="shared" si="110"/>
        <v>1.1277625942857143</v>
      </c>
      <c r="IN209" s="322">
        <f t="shared" si="111"/>
        <v>2.590157142857143</v>
      </c>
      <c r="IO209" s="322">
        <f t="shared" si="112"/>
        <v>2758.1984768376301</v>
      </c>
      <c r="IP209" s="322">
        <f t="shared" si="113"/>
        <v>115.54285714285713</v>
      </c>
      <c r="IQ209" s="322">
        <f t="shared" si="114"/>
        <v>115.39285714285714</v>
      </c>
      <c r="IR209" s="322">
        <f t="shared" si="115"/>
        <v>48.903571428571432</v>
      </c>
      <c r="IS209" s="322">
        <f t="shared" si="116"/>
        <v>11.561428571428573</v>
      </c>
      <c r="IT209" s="322">
        <f t="shared" si="117"/>
        <v>16.537142857142857</v>
      </c>
      <c r="IU209" s="322">
        <f t="shared" si="99"/>
        <v>0</v>
      </c>
      <c r="IV209" s="322">
        <f t="shared" si="89"/>
        <v>28.098571428571432</v>
      </c>
      <c r="IW209" s="322">
        <f t="shared" si="90"/>
        <v>10.148571428571428</v>
      </c>
      <c r="IX209" s="322">
        <f t="shared" si="91"/>
        <v>0</v>
      </c>
      <c r="IY209" s="322">
        <f t="shared" si="92"/>
        <v>10.148571428571428</v>
      </c>
      <c r="IZ209" s="322">
        <f t="shared" si="93"/>
        <v>2.0399648103888883</v>
      </c>
      <c r="JA209" s="322">
        <f t="shared" si="94"/>
        <v>6.9343333333333326E-2</v>
      </c>
      <c r="JB209" s="322">
        <f t="shared" si="95"/>
        <v>0.10265999999999999</v>
      </c>
      <c r="JC209" s="322">
        <f t="shared" si="96"/>
        <v>0.15814142857142857</v>
      </c>
      <c r="JD209" s="322">
        <f t="shared" si="97"/>
        <v>88.48579162617726</v>
      </c>
    </row>
    <row r="210" spans="1:264">
      <c r="A210" s="220">
        <v>41846</v>
      </c>
      <c r="B210" s="135">
        <v>82.158000000000001</v>
      </c>
      <c r="C210" s="136">
        <v>19.45</v>
      </c>
      <c r="D210" s="136"/>
      <c r="E210" s="136">
        <v>57.65</v>
      </c>
      <c r="F210" s="136"/>
      <c r="G210" s="136">
        <v>254.67</v>
      </c>
      <c r="H210" s="136">
        <v>0</v>
      </c>
      <c r="I210" s="136">
        <v>0</v>
      </c>
      <c r="J210" s="136">
        <v>0</v>
      </c>
      <c r="K210" s="136">
        <v>254.67</v>
      </c>
      <c r="L210" s="136">
        <v>15.46</v>
      </c>
      <c r="M210" s="221">
        <v>13.24</v>
      </c>
      <c r="N210" s="136">
        <v>270.13</v>
      </c>
      <c r="O210" s="222">
        <v>214.35</v>
      </c>
      <c r="P210" s="136">
        <v>0</v>
      </c>
      <c r="Q210" s="140">
        <v>3.2223999999999999</v>
      </c>
      <c r="R210" s="223">
        <v>2488.8728107696716</v>
      </c>
      <c r="S210" s="142">
        <v>115.47</v>
      </c>
      <c r="T210" s="136">
        <v>115.49</v>
      </c>
      <c r="U210" s="136">
        <v>28.96</v>
      </c>
      <c r="V210" s="136">
        <v>13.24</v>
      </c>
      <c r="W210" s="136">
        <v>0</v>
      </c>
      <c r="X210" s="136">
        <v>0</v>
      </c>
      <c r="Y210" s="136">
        <v>13.24</v>
      </c>
      <c r="Z210" s="143">
        <v>10</v>
      </c>
      <c r="AA210" s="143"/>
      <c r="AB210" s="143">
        <v>10</v>
      </c>
      <c r="AC210" s="143"/>
      <c r="AD210" s="140"/>
      <c r="AE210" s="140"/>
      <c r="AF210" s="140">
        <v>4.5019999999999998E-2</v>
      </c>
      <c r="AG210" s="225">
        <v>87.752421255113205</v>
      </c>
      <c r="AH210" s="220">
        <v>42211</v>
      </c>
      <c r="AI210" s="135">
        <v>83.486999999999995</v>
      </c>
      <c r="AJ210" s="136">
        <v>20</v>
      </c>
      <c r="AK210" s="136"/>
      <c r="AL210" s="136">
        <v>145.26</v>
      </c>
      <c r="AM210" s="136"/>
      <c r="AN210" s="136">
        <v>155.59</v>
      </c>
      <c r="AO210" s="136">
        <v>0</v>
      </c>
      <c r="AP210" s="136">
        <v>0</v>
      </c>
      <c r="AQ210" s="136">
        <v>0</v>
      </c>
      <c r="AR210" s="136">
        <v>155.59</v>
      </c>
      <c r="AS210" s="136">
        <v>11.64</v>
      </c>
      <c r="AT210" s="221">
        <v>59.070000000000007</v>
      </c>
      <c r="AU210" s="136">
        <v>167.23000000000002</v>
      </c>
      <c r="AV210" s="222">
        <v>195.49</v>
      </c>
      <c r="AW210" s="136">
        <v>1.48</v>
      </c>
      <c r="AX210" s="140">
        <v>2.0121000000000002</v>
      </c>
      <c r="AY210" s="223">
        <v>2840.5705773733898</v>
      </c>
      <c r="AZ210" s="142">
        <v>115.87</v>
      </c>
      <c r="BA210" s="136">
        <v>115.64</v>
      </c>
      <c r="BB210" s="136">
        <v>68.64</v>
      </c>
      <c r="BC210" s="136">
        <v>36.450000000000003</v>
      </c>
      <c r="BD210" s="136">
        <v>22.62</v>
      </c>
      <c r="BE210" s="136">
        <v>0</v>
      </c>
      <c r="BF210" s="136">
        <v>59.070000000000007</v>
      </c>
      <c r="BG210" s="143">
        <v>10.35</v>
      </c>
      <c r="BH210" s="143">
        <v>0</v>
      </c>
      <c r="BI210" s="143">
        <v>10.35</v>
      </c>
      <c r="BJ210" s="143">
        <v>2.71</v>
      </c>
      <c r="BK210" s="140">
        <v>0.19064</v>
      </c>
      <c r="BL210" s="140">
        <v>0.11413</v>
      </c>
      <c r="BM210" s="140">
        <v>0.30476999999999999</v>
      </c>
      <c r="BN210" s="225">
        <v>91.766779048335053</v>
      </c>
      <c r="BO210" s="220">
        <v>42577</v>
      </c>
      <c r="BP210" s="135">
        <v>82.921999999999997</v>
      </c>
      <c r="BQ210" s="136">
        <v>19.3</v>
      </c>
      <c r="BR210" s="136"/>
      <c r="BS210" s="136">
        <v>62.3</v>
      </c>
      <c r="BT210" s="136">
        <v>25.4</v>
      </c>
      <c r="BU210" s="136">
        <v>177.33</v>
      </c>
      <c r="BV210" s="136">
        <v>0</v>
      </c>
      <c r="BW210" s="136">
        <v>0</v>
      </c>
      <c r="BX210" s="136">
        <v>0</v>
      </c>
      <c r="BY210" s="136">
        <v>177.33</v>
      </c>
      <c r="BZ210" s="136">
        <v>11.09</v>
      </c>
      <c r="CA210" s="221">
        <v>22.71</v>
      </c>
      <c r="CB210" s="136">
        <v>188.42000000000002</v>
      </c>
      <c r="CC210" s="222">
        <v>120.93</v>
      </c>
      <c r="CD210" s="136">
        <v>1.06</v>
      </c>
      <c r="CE210" s="140">
        <v>2.2863000000000002</v>
      </c>
      <c r="CF210" s="223">
        <v>2688.9619372768902</v>
      </c>
      <c r="CG210" s="142">
        <v>115.54</v>
      </c>
      <c r="CH210" s="136">
        <v>115.48</v>
      </c>
      <c r="CI210" s="136">
        <v>35.729999999999997</v>
      </c>
      <c r="CJ210" s="136">
        <v>6.49</v>
      </c>
      <c r="CK210" s="136">
        <v>16.22</v>
      </c>
      <c r="CL210" s="136">
        <v>0</v>
      </c>
      <c r="CM210" s="136">
        <v>22.71</v>
      </c>
      <c r="CN210" s="143">
        <v>10.199999999999999</v>
      </c>
      <c r="CO210" s="143">
        <v>0</v>
      </c>
      <c r="CP210" s="143">
        <v>10.199999999999999</v>
      </c>
      <c r="CQ210" s="143">
        <v>2.56</v>
      </c>
      <c r="CR210" s="140">
        <v>3.635E-2</v>
      </c>
      <c r="CS210" s="140">
        <v>9.085E-2</v>
      </c>
      <c r="CT210" s="140">
        <v>0.12720000000000001</v>
      </c>
      <c r="CU210" s="225">
        <v>88.448710046054913</v>
      </c>
      <c r="CV210" s="220">
        <v>42942</v>
      </c>
      <c r="CW210" s="135">
        <v>83.897999999999996</v>
      </c>
      <c r="CX210" s="136">
        <v>20.2</v>
      </c>
      <c r="CY210" s="136"/>
      <c r="CZ210" s="136">
        <v>91.1</v>
      </c>
      <c r="DA210" s="136">
        <v>11.68</v>
      </c>
      <c r="DB210" s="136">
        <v>344.02</v>
      </c>
      <c r="DC210" s="136">
        <v>0</v>
      </c>
      <c r="DD210" s="136">
        <v>0</v>
      </c>
      <c r="DE210" s="136">
        <v>0</v>
      </c>
      <c r="DF210" s="136">
        <v>344.02</v>
      </c>
      <c r="DG210" s="136">
        <v>14.98</v>
      </c>
      <c r="DH210" s="136">
        <v>0</v>
      </c>
      <c r="DI210" s="136">
        <v>359</v>
      </c>
      <c r="DJ210" s="222">
        <v>301.14</v>
      </c>
      <c r="DK210" s="136">
        <v>0</v>
      </c>
      <c r="DL210" s="140">
        <v>4.3474000000000004</v>
      </c>
      <c r="DM210" s="223">
        <v>2952.8203709025493</v>
      </c>
      <c r="DN210" s="142">
        <v>115.63</v>
      </c>
      <c r="DO210" s="136">
        <v>115.41</v>
      </c>
      <c r="DP210" s="136">
        <v>42.72</v>
      </c>
      <c r="DQ210" s="136">
        <v>0</v>
      </c>
      <c r="DR210" s="136">
        <v>11.51</v>
      </c>
      <c r="DS210" s="136">
        <v>0</v>
      </c>
      <c r="DT210" s="136">
        <v>11.51</v>
      </c>
      <c r="DU210" s="143">
        <v>10.16</v>
      </c>
      <c r="DV210" s="143">
        <v>0</v>
      </c>
      <c r="DW210" s="143">
        <v>10.16</v>
      </c>
      <c r="DX210" s="143">
        <v>0.32</v>
      </c>
      <c r="DY210" s="140">
        <v>0</v>
      </c>
      <c r="DZ210" s="140">
        <v>5.9479999999999998E-2</v>
      </c>
      <c r="EA210" s="140">
        <v>5.9479999999999998E-2</v>
      </c>
      <c r="EB210" s="225">
        <v>89.347819664019767</v>
      </c>
      <c r="EC210" s="220">
        <v>43307</v>
      </c>
      <c r="ED210" s="135">
        <v>83.384</v>
      </c>
      <c r="EE210" s="136">
        <v>19.25</v>
      </c>
      <c r="EF210" s="136"/>
      <c r="EG210" s="136">
        <v>52.05</v>
      </c>
      <c r="EH210" s="136">
        <v>12.93</v>
      </c>
      <c r="EI210" s="136">
        <v>173.16</v>
      </c>
      <c r="EJ210" s="136">
        <v>0</v>
      </c>
      <c r="EK210" s="136">
        <v>0</v>
      </c>
      <c r="EL210" s="136">
        <v>0</v>
      </c>
      <c r="EM210" s="136">
        <v>173.16</v>
      </c>
      <c r="EN210" s="136">
        <v>10.28</v>
      </c>
      <c r="EO210" s="136">
        <v>0</v>
      </c>
      <c r="EP210" s="136">
        <v>183.44</v>
      </c>
      <c r="EQ210" s="222">
        <v>110.86</v>
      </c>
      <c r="ER210" s="136">
        <v>0</v>
      </c>
      <c r="ES210" s="140">
        <v>2.2631000000000001</v>
      </c>
      <c r="ET210" s="223">
        <v>2812.6998931082235</v>
      </c>
      <c r="EU210" s="142">
        <v>115.3</v>
      </c>
      <c r="EV210" s="136">
        <v>115.25</v>
      </c>
      <c r="EW210" s="136">
        <v>19.32</v>
      </c>
      <c r="EX210" s="136">
        <v>6.47</v>
      </c>
      <c r="EY210" s="136">
        <v>6.45</v>
      </c>
      <c r="EZ210" s="136">
        <v>0</v>
      </c>
      <c r="FA210" s="136">
        <v>12.92</v>
      </c>
      <c r="FB210" s="143">
        <v>10</v>
      </c>
      <c r="FC210" s="143">
        <v>0</v>
      </c>
      <c r="FD210" s="143">
        <v>10</v>
      </c>
      <c r="FE210" s="143">
        <v>0</v>
      </c>
      <c r="FF210" s="140">
        <v>3.6330000000000001E-2</v>
      </c>
      <c r="FG210" s="140">
        <v>3.6249999999999998E-2</v>
      </c>
      <c r="FH210" s="140">
        <v>7.2580000000000006E-2</v>
      </c>
      <c r="FI210" s="219">
        <v>86.072436298094587</v>
      </c>
      <c r="FJ210" s="220">
        <v>43672</v>
      </c>
      <c r="FK210" s="135">
        <v>83.975999999999999</v>
      </c>
      <c r="FL210" s="136">
        <v>19.2</v>
      </c>
      <c r="FM210" s="137">
        <v>3.29</v>
      </c>
      <c r="FN210" s="136">
        <v>77.95</v>
      </c>
      <c r="FO210" s="136">
        <v>21.35</v>
      </c>
      <c r="FP210" s="136">
        <v>165.47</v>
      </c>
      <c r="FQ210" s="136">
        <v>0</v>
      </c>
      <c r="FR210" s="136">
        <v>0</v>
      </c>
      <c r="FS210" s="136">
        <v>0</v>
      </c>
      <c r="FT210" s="138">
        <v>165.47</v>
      </c>
      <c r="FU210" s="136">
        <v>11.53</v>
      </c>
      <c r="FV210" s="136">
        <v>0</v>
      </c>
      <c r="FW210" s="138">
        <v>177</v>
      </c>
      <c r="FX210" s="139">
        <v>160.63687912483294</v>
      </c>
      <c r="FY210" s="139">
        <v>7.9316999999999999E-3</v>
      </c>
      <c r="FZ210" s="140">
        <v>2.1772</v>
      </c>
      <c r="GA210" s="141">
        <v>2974.3112987714539</v>
      </c>
      <c r="GB210" s="142">
        <v>115.76</v>
      </c>
      <c r="GC210" s="136">
        <v>115.73</v>
      </c>
      <c r="GD210" s="136">
        <v>33.07</v>
      </c>
      <c r="GE210" s="136">
        <v>10.68</v>
      </c>
      <c r="GF210" s="136">
        <v>10.67</v>
      </c>
      <c r="GG210" s="136">
        <v>0</v>
      </c>
      <c r="GH210" s="138">
        <v>21.35</v>
      </c>
      <c r="GI210" s="143">
        <v>10.3</v>
      </c>
      <c r="GJ210" s="143">
        <v>0</v>
      </c>
      <c r="GK210" s="147">
        <v>10.3</v>
      </c>
      <c r="GL210" s="141">
        <v>0.104299697</v>
      </c>
      <c r="GM210" s="140">
        <v>5.9959999999999999E-2</v>
      </c>
      <c r="GN210" s="140">
        <v>5.9929999999999997E-2</v>
      </c>
      <c r="GO210" s="145">
        <v>0.11989</v>
      </c>
      <c r="GP210" s="146">
        <v>90.654238662558413</v>
      </c>
      <c r="GQ210" s="220">
        <v>44038</v>
      </c>
      <c r="GR210" s="135">
        <v>82.081999999999994</v>
      </c>
      <c r="GS210" s="136">
        <v>18.8</v>
      </c>
      <c r="GT210" s="137">
        <v>2.67</v>
      </c>
      <c r="GU210" s="136">
        <v>66.7</v>
      </c>
      <c r="GV210" s="136">
        <v>26.77</v>
      </c>
      <c r="GW210" s="136">
        <v>120.5</v>
      </c>
      <c r="GX210" s="136">
        <v>0</v>
      </c>
      <c r="GY210" s="136">
        <v>0</v>
      </c>
      <c r="GZ210" s="136">
        <v>0</v>
      </c>
      <c r="HA210" s="138">
        <v>120.5</v>
      </c>
      <c r="HB210" s="136">
        <v>11.79</v>
      </c>
      <c r="HC210" s="136">
        <v>0</v>
      </c>
      <c r="HD210" s="138">
        <v>132.29</v>
      </c>
      <c r="HE210" s="139">
        <v>100.41434442639273</v>
      </c>
      <c r="HF210" s="147">
        <v>0.68725442999999997</v>
      </c>
      <c r="HG210" s="140">
        <v>1.5638000000000001</v>
      </c>
      <c r="HH210" s="141">
        <v>2469.2750902284079</v>
      </c>
      <c r="HI210" s="142">
        <v>115.39</v>
      </c>
      <c r="HJ210" s="136">
        <v>115.36</v>
      </c>
      <c r="HK210" s="136">
        <v>36.159999999999997</v>
      </c>
      <c r="HL210" s="136">
        <v>0</v>
      </c>
      <c r="HM210" s="136">
        <v>26.74</v>
      </c>
      <c r="HN210" s="136">
        <v>0</v>
      </c>
      <c r="HO210" s="138">
        <v>26.74</v>
      </c>
      <c r="HP210" s="143">
        <v>10.06</v>
      </c>
      <c r="HQ210" s="143">
        <v>0</v>
      </c>
      <c r="HR210" s="147">
        <v>10.06</v>
      </c>
      <c r="HS210" s="147">
        <v>1.2175935406666667</v>
      </c>
      <c r="HT210" s="140">
        <v>0</v>
      </c>
      <c r="HU210" s="140">
        <v>0.15015999999999999</v>
      </c>
      <c r="HV210" s="145">
        <v>0.15015999999999999</v>
      </c>
      <c r="HW210" s="146">
        <v>86.959898111688844</v>
      </c>
      <c r="HY210" s="322">
        <f t="shared" si="98"/>
        <v>83.129571428571424</v>
      </c>
      <c r="HZ210" s="322">
        <f t="shared" si="118"/>
        <v>19.457142857142859</v>
      </c>
      <c r="IA210" s="322">
        <f t="shared" si="119"/>
        <v>2.98</v>
      </c>
      <c r="IB210" s="322">
        <f t="shared" si="120"/>
        <v>79.001428571428576</v>
      </c>
      <c r="IC210" s="322">
        <f t="shared" si="100"/>
        <v>19.625999999999998</v>
      </c>
      <c r="ID210" s="322">
        <f t="shared" si="101"/>
        <v>198.67714285714285</v>
      </c>
      <c r="IE210" s="322">
        <f t="shared" si="102"/>
        <v>0</v>
      </c>
      <c r="IF210" s="322">
        <f t="shared" si="103"/>
        <v>0</v>
      </c>
      <c r="IG210" s="322">
        <f t="shared" si="104"/>
        <v>0</v>
      </c>
      <c r="IH210" s="322">
        <f t="shared" si="105"/>
        <v>198.67714285714285</v>
      </c>
      <c r="II210" s="322">
        <f t="shared" si="106"/>
        <v>12.395714285714288</v>
      </c>
      <c r="IJ210" s="322">
        <f t="shared" si="107"/>
        <v>13.574285714285717</v>
      </c>
      <c r="IK210" s="322">
        <f t="shared" si="108"/>
        <v>211.07285714285715</v>
      </c>
      <c r="IL210" s="322">
        <f t="shared" si="109"/>
        <v>171.97446050731793</v>
      </c>
      <c r="IM210" s="322">
        <f t="shared" si="110"/>
        <v>0.46216944714285713</v>
      </c>
      <c r="IN210" s="322">
        <f t="shared" si="111"/>
        <v>2.5531857142857146</v>
      </c>
      <c r="IO210" s="322">
        <f t="shared" si="112"/>
        <v>2746.7874254900839</v>
      </c>
      <c r="IP210" s="322">
        <f t="shared" si="113"/>
        <v>115.56571428571428</v>
      </c>
      <c r="IQ210" s="322">
        <f t="shared" si="114"/>
        <v>115.48</v>
      </c>
      <c r="IR210" s="322">
        <f t="shared" si="115"/>
        <v>37.799999999999997</v>
      </c>
      <c r="IS210" s="322">
        <f t="shared" si="116"/>
        <v>10.475714285714288</v>
      </c>
      <c r="IT210" s="322">
        <f t="shared" si="117"/>
        <v>13.458571428571428</v>
      </c>
      <c r="IU210" s="322">
        <f t="shared" si="99"/>
        <v>0</v>
      </c>
      <c r="IV210" s="322">
        <f t="shared" si="89"/>
        <v>23.934285714285718</v>
      </c>
      <c r="IW210" s="322">
        <f t="shared" si="90"/>
        <v>10.152857142857144</v>
      </c>
      <c r="IX210" s="322">
        <f t="shared" si="91"/>
        <v>0</v>
      </c>
      <c r="IY210" s="322">
        <f t="shared" si="92"/>
        <v>10.152857142857144</v>
      </c>
      <c r="IZ210" s="322">
        <f t="shared" si="93"/>
        <v>1.1519822062777778</v>
      </c>
      <c r="JA210" s="322">
        <f t="shared" si="94"/>
        <v>5.3880000000000004E-2</v>
      </c>
      <c r="JB210" s="322">
        <f t="shared" si="95"/>
        <v>8.5133333333333325E-2</v>
      </c>
      <c r="JC210" s="322">
        <f t="shared" si="96"/>
        <v>0.12558571428571427</v>
      </c>
      <c r="JD210" s="322">
        <f t="shared" si="97"/>
        <v>88.714614726552114</v>
      </c>
    </row>
    <row r="211" spans="1:264">
      <c r="A211" s="220">
        <v>41847</v>
      </c>
      <c r="B211" s="135">
        <v>82.105999999999995</v>
      </c>
      <c r="C211" s="136">
        <v>19.45</v>
      </c>
      <c r="D211" s="136"/>
      <c r="E211" s="136">
        <v>34.32</v>
      </c>
      <c r="F211" s="136"/>
      <c r="G211" s="136">
        <v>183.76</v>
      </c>
      <c r="H211" s="136">
        <v>0</v>
      </c>
      <c r="I211" s="136">
        <v>0</v>
      </c>
      <c r="J211" s="136">
        <v>0</v>
      </c>
      <c r="K211" s="136">
        <v>183.76</v>
      </c>
      <c r="L211" s="136">
        <v>5.83</v>
      </c>
      <c r="M211" s="221">
        <v>8.3800000000000008</v>
      </c>
      <c r="N211" s="136">
        <v>189.59</v>
      </c>
      <c r="O211" s="222">
        <v>215.64</v>
      </c>
      <c r="P211" s="136">
        <v>0.09</v>
      </c>
      <c r="Q211" s="140">
        <v>2.3567999999999998</v>
      </c>
      <c r="R211" s="223">
        <v>2475.4578852254945</v>
      </c>
      <c r="S211" s="142">
        <v>115.54</v>
      </c>
      <c r="T211" s="136">
        <v>115.54</v>
      </c>
      <c r="U211" s="136">
        <v>26.516999999999999</v>
      </c>
      <c r="V211" s="136">
        <v>8.3800000000000008</v>
      </c>
      <c r="W211" s="136">
        <v>0</v>
      </c>
      <c r="X211" s="136">
        <v>0</v>
      </c>
      <c r="Y211" s="136">
        <v>8.3800000000000008</v>
      </c>
      <c r="Z211" s="143">
        <v>10.199999999999999</v>
      </c>
      <c r="AA211" s="143"/>
      <c r="AB211" s="143">
        <v>10.199999999999999</v>
      </c>
      <c r="AC211" s="143"/>
      <c r="AD211" s="140"/>
      <c r="AE211" s="140"/>
      <c r="AF211" s="140">
        <v>4.4999999999999998E-2</v>
      </c>
      <c r="AG211" s="225">
        <v>88.448710046054913</v>
      </c>
      <c r="AH211" s="220">
        <v>42212</v>
      </c>
      <c r="AI211" s="135">
        <v>83.459000000000003</v>
      </c>
      <c r="AJ211" s="136">
        <v>20.25</v>
      </c>
      <c r="AK211" s="136"/>
      <c r="AL211" s="136">
        <v>143.26</v>
      </c>
      <c r="AM211" s="136"/>
      <c r="AN211" s="136">
        <v>219.22</v>
      </c>
      <c r="AO211" s="136">
        <v>0</v>
      </c>
      <c r="AP211" s="136">
        <v>0</v>
      </c>
      <c r="AQ211" s="136">
        <v>0</v>
      </c>
      <c r="AR211" s="136">
        <v>219.22</v>
      </c>
      <c r="AS211" s="136">
        <v>11.85</v>
      </c>
      <c r="AT211" s="221">
        <v>50.61</v>
      </c>
      <c r="AU211" s="136">
        <v>231.07</v>
      </c>
      <c r="AV211" s="222">
        <v>169.56</v>
      </c>
      <c r="AW211" s="136">
        <v>0.14000000000000001</v>
      </c>
      <c r="AX211" s="140">
        <v>2.7746</v>
      </c>
      <c r="AY211" s="223">
        <v>2832.9837943969469</v>
      </c>
      <c r="AZ211" s="142">
        <v>115.87</v>
      </c>
      <c r="BA211" s="136">
        <v>115.64</v>
      </c>
      <c r="BB211" s="136">
        <v>61.86</v>
      </c>
      <c r="BC211" s="136">
        <v>29.16</v>
      </c>
      <c r="BD211" s="136">
        <v>21.45</v>
      </c>
      <c r="BE211" s="136">
        <v>0</v>
      </c>
      <c r="BF211" s="136">
        <v>50.61</v>
      </c>
      <c r="BG211" s="143">
        <v>10.3</v>
      </c>
      <c r="BH211" s="143">
        <v>0</v>
      </c>
      <c r="BI211" s="143">
        <v>10.3</v>
      </c>
      <c r="BJ211" s="143">
        <v>0</v>
      </c>
      <c r="BK211" s="140">
        <v>0.16675000000000001</v>
      </c>
      <c r="BL211" s="140">
        <v>0.11977</v>
      </c>
      <c r="BM211" s="140">
        <v>0.28652</v>
      </c>
      <c r="BN211" s="225">
        <v>91.766779048335053</v>
      </c>
      <c r="BO211" s="220">
        <v>42578</v>
      </c>
      <c r="BP211" s="135">
        <v>82.893000000000001</v>
      </c>
      <c r="BQ211" s="136">
        <v>19.149999999999999</v>
      </c>
      <c r="BR211" s="136"/>
      <c r="BS211" s="136">
        <v>66.849999999999994</v>
      </c>
      <c r="BT211" s="136">
        <v>21.09</v>
      </c>
      <c r="BU211" s="136">
        <v>143.32</v>
      </c>
      <c r="BV211" s="136">
        <v>0</v>
      </c>
      <c r="BW211" s="136">
        <v>0</v>
      </c>
      <c r="BX211" s="136">
        <v>0</v>
      </c>
      <c r="BY211" s="136">
        <v>143.32</v>
      </c>
      <c r="BZ211" s="136">
        <v>12.63</v>
      </c>
      <c r="CA211" s="221">
        <v>23.78</v>
      </c>
      <c r="CB211" s="136">
        <v>155.94999999999999</v>
      </c>
      <c r="CC211" s="222">
        <v>141.53</v>
      </c>
      <c r="CD211" s="136">
        <v>0</v>
      </c>
      <c r="CE211" s="140">
        <v>1.8734</v>
      </c>
      <c r="CF211" s="223">
        <v>2681.2640828166659</v>
      </c>
      <c r="CG211" s="142">
        <v>115.53</v>
      </c>
      <c r="CH211" s="136">
        <v>115.47</v>
      </c>
      <c r="CI211" s="136">
        <v>33.799999999999997</v>
      </c>
      <c r="CJ211" s="136">
        <v>8.65</v>
      </c>
      <c r="CK211" s="136">
        <v>15.13</v>
      </c>
      <c r="CL211" s="136">
        <v>0</v>
      </c>
      <c r="CM211" s="136">
        <v>23.78</v>
      </c>
      <c r="CN211" s="143">
        <v>10.199999999999999</v>
      </c>
      <c r="CO211" s="143">
        <v>0</v>
      </c>
      <c r="CP211" s="143">
        <v>10.199999999999999</v>
      </c>
      <c r="CQ211" s="143">
        <v>0.22</v>
      </c>
      <c r="CR211" s="140">
        <v>4.8430000000000001E-2</v>
      </c>
      <c r="CS211" s="140">
        <v>8.4709999999999994E-2</v>
      </c>
      <c r="CT211" s="140">
        <v>0.13313999999999998</v>
      </c>
      <c r="CU211" s="225">
        <v>88.349078479053276</v>
      </c>
      <c r="CV211" s="220">
        <v>42943</v>
      </c>
      <c r="CW211" s="135">
        <v>83.814999999999998</v>
      </c>
      <c r="CX211" s="136"/>
      <c r="CY211" s="136"/>
      <c r="CZ211" s="136">
        <v>35.11</v>
      </c>
      <c r="DA211" s="136">
        <v>19.329999999999998</v>
      </c>
      <c r="DB211" s="136">
        <v>342.91</v>
      </c>
      <c r="DC211" s="136">
        <v>0</v>
      </c>
      <c r="DD211" s="136">
        <v>0</v>
      </c>
      <c r="DE211" s="136">
        <v>0</v>
      </c>
      <c r="DF211" s="136">
        <v>342.91</v>
      </c>
      <c r="DG211" s="136">
        <v>13.91</v>
      </c>
      <c r="DH211" s="136">
        <v>0</v>
      </c>
      <c r="DI211" s="136">
        <v>356.82000000000005</v>
      </c>
      <c r="DJ211" s="222">
        <v>290.35000000000002</v>
      </c>
      <c r="DK211" s="136">
        <v>0</v>
      </c>
      <c r="DL211" s="140">
        <v>4.3281000000000001</v>
      </c>
      <c r="DM211" s="223">
        <v>2930.0178374696243</v>
      </c>
      <c r="DN211" s="142">
        <v>115.65</v>
      </c>
      <c r="DO211" s="136">
        <v>115.42</v>
      </c>
      <c r="DP211" s="136">
        <v>35.11</v>
      </c>
      <c r="DQ211" s="136">
        <v>0</v>
      </c>
      <c r="DR211" s="136">
        <v>23.95</v>
      </c>
      <c r="DS211" s="136">
        <v>0</v>
      </c>
      <c r="DT211" s="136">
        <v>23.95</v>
      </c>
      <c r="DU211" s="143">
        <v>10.23</v>
      </c>
      <c r="DV211" s="143">
        <v>0</v>
      </c>
      <c r="DW211" s="143">
        <v>10.23</v>
      </c>
      <c r="DX211" s="143">
        <v>0</v>
      </c>
      <c r="DY211" s="140">
        <v>0</v>
      </c>
      <c r="DZ211" s="140">
        <v>0.12584999999999999</v>
      </c>
      <c r="EA211" s="140">
        <v>0.12584999999999999</v>
      </c>
      <c r="EB211" s="225">
        <v>89.54821459880003</v>
      </c>
      <c r="EC211" s="220">
        <v>43308</v>
      </c>
      <c r="ED211" s="135">
        <v>83.340999999999994</v>
      </c>
      <c r="EE211" s="136">
        <v>19.02</v>
      </c>
      <c r="EF211" s="136"/>
      <c r="EG211" s="136">
        <v>55.95</v>
      </c>
      <c r="EH211" s="136">
        <v>12.4</v>
      </c>
      <c r="EI211" s="136">
        <v>175.18</v>
      </c>
      <c r="EJ211" s="136">
        <v>0</v>
      </c>
      <c r="EK211" s="136">
        <v>0</v>
      </c>
      <c r="EL211" s="136">
        <v>0</v>
      </c>
      <c r="EM211" s="136">
        <v>175.18</v>
      </c>
      <c r="EN211" s="136">
        <v>15.08</v>
      </c>
      <c r="EO211" s="136">
        <v>0</v>
      </c>
      <c r="EP211" s="136">
        <v>190.26000000000002</v>
      </c>
      <c r="EQ211" s="222">
        <v>121.87</v>
      </c>
      <c r="ER211" s="136">
        <v>0.01</v>
      </c>
      <c r="ES211" s="140">
        <v>2.2947000000000002</v>
      </c>
      <c r="ET211" s="223">
        <v>2801.0952870234505</v>
      </c>
      <c r="EU211" s="142">
        <v>115.29</v>
      </c>
      <c r="EV211" s="136">
        <v>115.22</v>
      </c>
      <c r="EW211" s="136">
        <v>24.94</v>
      </c>
      <c r="EX211" s="136">
        <v>4.93</v>
      </c>
      <c r="EY211" s="136">
        <v>6.44</v>
      </c>
      <c r="EZ211" s="136">
        <v>0</v>
      </c>
      <c r="FA211" s="136">
        <v>11.370000000000001</v>
      </c>
      <c r="FB211" s="143">
        <v>10</v>
      </c>
      <c r="FC211" s="143">
        <v>0</v>
      </c>
      <c r="FD211" s="143">
        <v>10</v>
      </c>
      <c r="FE211" s="143">
        <v>0.03</v>
      </c>
      <c r="FF211" s="140">
        <v>3.5779999999999999E-2</v>
      </c>
      <c r="FG211" s="140">
        <v>3.6229999999999998E-2</v>
      </c>
      <c r="FH211" s="140">
        <v>7.2009999999999991E-2</v>
      </c>
      <c r="FI211" s="219">
        <v>85.974099223807144</v>
      </c>
      <c r="FJ211" s="220">
        <v>43673</v>
      </c>
      <c r="FK211" s="135">
        <v>83.954999999999998</v>
      </c>
      <c r="FL211" s="136">
        <v>18.93</v>
      </c>
      <c r="FM211" s="137">
        <v>3.25</v>
      </c>
      <c r="FN211" s="136">
        <v>69.88</v>
      </c>
      <c r="FO211" s="136">
        <v>21.07</v>
      </c>
      <c r="FP211" s="136">
        <v>130.66</v>
      </c>
      <c r="FQ211" s="136">
        <v>0</v>
      </c>
      <c r="FR211" s="136">
        <v>0</v>
      </c>
      <c r="FS211" s="136">
        <v>0</v>
      </c>
      <c r="FT211" s="138">
        <v>130.66</v>
      </c>
      <c r="FU211" s="136">
        <v>6.26</v>
      </c>
      <c r="FV211" s="136">
        <v>0</v>
      </c>
      <c r="FW211" s="138">
        <v>136.91999999999999</v>
      </c>
      <c r="FX211" s="139">
        <v>156.27572363321713</v>
      </c>
      <c r="FY211" s="139">
        <v>0.59871777000000004</v>
      </c>
      <c r="FZ211" s="140">
        <v>1.7318</v>
      </c>
      <c r="GA211" s="141">
        <v>2968.5193609251237</v>
      </c>
      <c r="GB211" s="142">
        <v>115.76</v>
      </c>
      <c r="GC211" s="136">
        <v>115.75</v>
      </c>
      <c r="GD211" s="136">
        <v>33.270000000000003</v>
      </c>
      <c r="GE211" s="136">
        <v>10.62</v>
      </c>
      <c r="GF211" s="136">
        <v>10.51</v>
      </c>
      <c r="GG211" s="136">
        <v>0</v>
      </c>
      <c r="GH211" s="138">
        <v>21.13</v>
      </c>
      <c r="GI211" s="143">
        <v>10.29</v>
      </c>
      <c r="GJ211" s="143">
        <v>0</v>
      </c>
      <c r="GK211" s="147">
        <v>10.29</v>
      </c>
      <c r="GL211" s="141">
        <v>5.0901675729999996</v>
      </c>
      <c r="GM211" s="140">
        <v>5.985E-2</v>
      </c>
      <c r="GN211" s="140">
        <v>5.8869999999999999E-2</v>
      </c>
      <c r="GO211" s="145">
        <v>0.11871999999999999</v>
      </c>
      <c r="GP211" s="146">
        <v>90.654238662558413</v>
      </c>
      <c r="GQ211" s="220">
        <v>44039</v>
      </c>
      <c r="GR211" s="135">
        <v>82.057000000000002</v>
      </c>
      <c r="GS211" s="136">
        <v>18.739999999999998</v>
      </c>
      <c r="GT211" s="137">
        <v>2.76</v>
      </c>
      <c r="GU211" s="136">
        <v>54.68</v>
      </c>
      <c r="GV211" s="136">
        <v>23.08</v>
      </c>
      <c r="GW211" s="136">
        <v>119.85</v>
      </c>
      <c r="GX211" s="136">
        <v>0</v>
      </c>
      <c r="GY211" s="136">
        <v>0</v>
      </c>
      <c r="GZ211" s="136">
        <v>0</v>
      </c>
      <c r="HA211" s="138">
        <v>119.85</v>
      </c>
      <c r="HB211" s="136">
        <v>9.3000000000000007</v>
      </c>
      <c r="HC211" s="136">
        <v>0</v>
      </c>
      <c r="HD211" s="138">
        <v>129.15</v>
      </c>
      <c r="HE211" s="139">
        <v>108.19128863814306</v>
      </c>
      <c r="HF211" s="147">
        <v>0.19162044</v>
      </c>
      <c r="HG211" s="140">
        <v>1.5559000000000001</v>
      </c>
      <c r="HH211" s="141">
        <v>2462.8405239769836</v>
      </c>
      <c r="HI211" s="142">
        <v>115.39</v>
      </c>
      <c r="HJ211" s="136">
        <v>115.34</v>
      </c>
      <c r="HK211" s="136">
        <v>32.64</v>
      </c>
      <c r="HL211" s="136">
        <v>0</v>
      </c>
      <c r="HM211" s="136">
        <v>22.36</v>
      </c>
      <c r="HN211" s="136">
        <v>0</v>
      </c>
      <c r="HO211" s="138">
        <v>22.36</v>
      </c>
      <c r="HP211" s="143">
        <v>10.029999999999999</v>
      </c>
      <c r="HQ211" s="143">
        <v>0</v>
      </c>
      <c r="HR211" s="147">
        <v>10.029999999999999</v>
      </c>
      <c r="HS211" s="147">
        <v>0.94449454499999985</v>
      </c>
      <c r="HT211" s="140">
        <v>0</v>
      </c>
      <c r="HU211" s="140">
        <v>0.12556</v>
      </c>
      <c r="HV211" s="145">
        <v>0.12556</v>
      </c>
      <c r="HW211" s="146">
        <v>86.959898111688844</v>
      </c>
      <c r="HY211" s="322">
        <f t="shared" si="98"/>
        <v>83.08942857142857</v>
      </c>
      <c r="HZ211" s="322">
        <f t="shared" si="118"/>
        <v>19.256666666666668</v>
      </c>
      <c r="IA211" s="322">
        <f t="shared" si="119"/>
        <v>3.0049999999999999</v>
      </c>
      <c r="IB211" s="322">
        <f t="shared" si="120"/>
        <v>65.721428571428561</v>
      </c>
      <c r="IC211" s="322">
        <f t="shared" si="100"/>
        <v>19.393999999999998</v>
      </c>
      <c r="ID211" s="322">
        <f t="shared" si="101"/>
        <v>187.84285714285716</v>
      </c>
      <c r="IE211" s="322">
        <f t="shared" si="102"/>
        <v>0</v>
      </c>
      <c r="IF211" s="322">
        <f t="shared" si="103"/>
        <v>0</v>
      </c>
      <c r="IG211" s="322">
        <f t="shared" si="104"/>
        <v>0</v>
      </c>
      <c r="IH211" s="322">
        <f t="shared" si="105"/>
        <v>187.84285714285716</v>
      </c>
      <c r="II211" s="322">
        <f t="shared" si="106"/>
        <v>10.694285714285714</v>
      </c>
      <c r="IJ211" s="322">
        <f t="shared" si="107"/>
        <v>11.824285714285717</v>
      </c>
      <c r="IK211" s="322">
        <f t="shared" si="108"/>
        <v>198.5371428571429</v>
      </c>
      <c r="IL211" s="322">
        <f t="shared" si="109"/>
        <v>171.91671603876574</v>
      </c>
      <c r="IM211" s="322">
        <f t="shared" si="110"/>
        <v>0.14719117285714287</v>
      </c>
      <c r="IN211" s="322">
        <f t="shared" si="111"/>
        <v>2.4164714285714282</v>
      </c>
      <c r="IO211" s="322">
        <f t="shared" si="112"/>
        <v>2736.0255388334699</v>
      </c>
      <c r="IP211" s="322">
        <f t="shared" si="113"/>
        <v>115.57571428571428</v>
      </c>
      <c r="IQ211" s="322">
        <f t="shared" si="114"/>
        <v>115.48285714285714</v>
      </c>
      <c r="IR211" s="322">
        <f t="shared" si="115"/>
        <v>35.448142857142855</v>
      </c>
      <c r="IS211" s="322">
        <f t="shared" si="116"/>
        <v>8.8199999999999985</v>
      </c>
      <c r="IT211" s="322">
        <f t="shared" si="117"/>
        <v>14.262857142857143</v>
      </c>
      <c r="IU211" s="322">
        <f t="shared" si="99"/>
        <v>0</v>
      </c>
      <c r="IV211" s="322">
        <f t="shared" si="89"/>
        <v>23.082857142857147</v>
      </c>
      <c r="IW211" s="322">
        <f t="shared" si="90"/>
        <v>10.178571428571429</v>
      </c>
      <c r="IX211" s="322">
        <f t="shared" si="91"/>
        <v>0</v>
      </c>
      <c r="IY211" s="322">
        <f t="shared" si="92"/>
        <v>10.178571428571429</v>
      </c>
      <c r="IZ211" s="322">
        <f t="shared" si="93"/>
        <v>1.0474436863333332</v>
      </c>
      <c r="JA211" s="322">
        <f t="shared" si="94"/>
        <v>5.1801666666666669E-2</v>
      </c>
      <c r="JB211" s="322">
        <f t="shared" si="95"/>
        <v>9.1831666666666659E-2</v>
      </c>
      <c r="JC211" s="322">
        <f t="shared" si="96"/>
        <v>0.12954285714285713</v>
      </c>
      <c r="JD211" s="322">
        <f t="shared" si="97"/>
        <v>88.81443116718539</v>
      </c>
    </row>
    <row r="212" spans="1:264">
      <c r="A212" s="220">
        <v>41848</v>
      </c>
      <c r="B212" s="135">
        <v>82.037000000000006</v>
      </c>
      <c r="C212" s="136">
        <v>19.5</v>
      </c>
      <c r="D212" s="136"/>
      <c r="E212" s="136">
        <v>56.44</v>
      </c>
      <c r="F212" s="136"/>
      <c r="G212" s="136">
        <v>252.94</v>
      </c>
      <c r="H212" s="136">
        <v>0</v>
      </c>
      <c r="I212" s="136">
        <v>0</v>
      </c>
      <c r="J212" s="136">
        <v>0</v>
      </c>
      <c r="K212" s="136">
        <v>252.94</v>
      </c>
      <c r="L212" s="136">
        <v>9.06</v>
      </c>
      <c r="M212" s="221">
        <v>16.009999999999998</v>
      </c>
      <c r="N212" s="136">
        <v>262</v>
      </c>
      <c r="O212" s="222">
        <v>190.62</v>
      </c>
      <c r="P212" s="136">
        <v>0.28999999999999998</v>
      </c>
      <c r="Q212" s="140">
        <v>3.1920000000000002</v>
      </c>
      <c r="R212" s="223">
        <v>2457.6971634862475</v>
      </c>
      <c r="S212" s="142">
        <v>115.52</v>
      </c>
      <c r="T212" s="136">
        <v>115.48</v>
      </c>
      <c r="U212" s="136">
        <v>31.39</v>
      </c>
      <c r="V212" s="136">
        <v>10.75</v>
      </c>
      <c r="W212" s="136">
        <v>5.26</v>
      </c>
      <c r="X212" s="136">
        <v>0</v>
      </c>
      <c r="Y212" s="136">
        <v>16.009999999999998</v>
      </c>
      <c r="Z212" s="143">
        <v>10.199999999999999</v>
      </c>
      <c r="AA212" s="143"/>
      <c r="AB212" s="143">
        <v>10.199999999999999</v>
      </c>
      <c r="AC212" s="143"/>
      <c r="AD212" s="140"/>
      <c r="AE212" s="140"/>
      <c r="AF212" s="140">
        <v>0.11966</v>
      </c>
      <c r="AG212" s="225">
        <v>88.249500821251758</v>
      </c>
      <c r="AH212" s="220">
        <v>42213</v>
      </c>
      <c r="AI212" s="135">
        <v>83.423000000000002</v>
      </c>
      <c r="AJ212" s="136">
        <v>20.25</v>
      </c>
      <c r="AK212" s="136"/>
      <c r="AL212" s="136">
        <v>102.73</v>
      </c>
      <c r="AM212" s="136"/>
      <c r="AN212" s="136">
        <v>208.22</v>
      </c>
      <c r="AO212" s="136">
        <v>0</v>
      </c>
      <c r="AP212" s="136">
        <v>0</v>
      </c>
      <c r="AQ212" s="136">
        <v>0</v>
      </c>
      <c r="AR212" s="136">
        <v>208.22</v>
      </c>
      <c r="AS212" s="136">
        <v>7.28</v>
      </c>
      <c r="AT212" s="221">
        <v>48.03</v>
      </c>
      <c r="AU212" s="136">
        <v>215.5</v>
      </c>
      <c r="AV212" s="222">
        <v>165.06</v>
      </c>
      <c r="AW212" s="136">
        <v>0</v>
      </c>
      <c r="AX212" s="140">
        <v>2.6507000000000001</v>
      </c>
      <c r="AY212" s="223">
        <v>2823.2406474489762</v>
      </c>
      <c r="AZ212" s="142">
        <v>115.85</v>
      </c>
      <c r="BA212" s="136">
        <v>115.63</v>
      </c>
      <c r="BB212" s="136">
        <v>65.400000000000006</v>
      </c>
      <c r="BC212" s="136">
        <v>28.85</v>
      </c>
      <c r="BD212" s="136">
        <v>19.18</v>
      </c>
      <c r="BE212" s="136">
        <v>0</v>
      </c>
      <c r="BF212" s="136">
        <v>48.03</v>
      </c>
      <c r="BG212" s="143">
        <v>10.33</v>
      </c>
      <c r="BH212" s="143">
        <v>0</v>
      </c>
      <c r="BI212" s="143">
        <v>10.33</v>
      </c>
      <c r="BJ212" s="143">
        <v>0.89</v>
      </c>
      <c r="BK212" s="140">
        <v>0.16621</v>
      </c>
      <c r="BL212" s="140">
        <v>0.11107</v>
      </c>
      <c r="BM212" s="140">
        <v>0.27727999999999997</v>
      </c>
      <c r="BN212" s="225">
        <v>91.564014436147758</v>
      </c>
      <c r="BO212" s="220">
        <v>42579</v>
      </c>
      <c r="BP212" s="135">
        <v>82.864000000000004</v>
      </c>
      <c r="BQ212" s="136">
        <v>19.2</v>
      </c>
      <c r="BR212" s="136"/>
      <c r="BS212" s="136">
        <v>51.84</v>
      </c>
      <c r="BT212" s="136">
        <v>23.78</v>
      </c>
      <c r="BU212" s="136">
        <v>134.37</v>
      </c>
      <c r="BV212" s="136">
        <v>0</v>
      </c>
      <c r="BW212" s="136">
        <v>0</v>
      </c>
      <c r="BX212" s="136">
        <v>0</v>
      </c>
      <c r="BY212" s="136">
        <v>134.37</v>
      </c>
      <c r="BZ212" s="136">
        <v>6.47</v>
      </c>
      <c r="CA212" s="221">
        <v>23.810000000000002</v>
      </c>
      <c r="CB212" s="136">
        <v>140.84</v>
      </c>
      <c r="CC212" s="222">
        <v>147.75</v>
      </c>
      <c r="CD212" s="136">
        <v>0.22</v>
      </c>
      <c r="CE212" s="140">
        <v>1.752</v>
      </c>
      <c r="CF212" s="223">
        <v>2673.574381092867</v>
      </c>
      <c r="CG212" s="142">
        <v>115.52</v>
      </c>
      <c r="CH212" s="136">
        <v>115.48</v>
      </c>
      <c r="CI212" s="136">
        <v>33.11</v>
      </c>
      <c r="CJ212" s="136">
        <v>8.66</v>
      </c>
      <c r="CK212" s="136">
        <v>15.15</v>
      </c>
      <c r="CL212" s="136">
        <v>0</v>
      </c>
      <c r="CM212" s="136">
        <v>23.810000000000002</v>
      </c>
      <c r="CN212" s="143">
        <v>10.199999999999999</v>
      </c>
      <c r="CO212" s="143">
        <v>0</v>
      </c>
      <c r="CP212" s="143">
        <v>10.199999999999999</v>
      </c>
      <c r="CQ212" s="143">
        <v>0.2</v>
      </c>
      <c r="CR212" s="140">
        <v>4.8480000000000002E-2</v>
      </c>
      <c r="CS212" s="140">
        <v>8.4849999999999995E-2</v>
      </c>
      <c r="CT212" s="140">
        <v>0.13333</v>
      </c>
      <c r="CU212" s="225">
        <v>88.249500821251758</v>
      </c>
      <c r="CV212" s="220">
        <v>42944</v>
      </c>
      <c r="CW212" s="135">
        <v>83.734999999999999</v>
      </c>
      <c r="CX212" s="136">
        <v>20.2</v>
      </c>
      <c r="CY212" s="136"/>
      <c r="CZ212" s="136">
        <v>97.5</v>
      </c>
      <c r="DA212" s="136">
        <v>24.54</v>
      </c>
      <c r="DB212" s="136">
        <v>344.37</v>
      </c>
      <c r="DC212" s="136">
        <v>0</v>
      </c>
      <c r="DD212" s="136">
        <v>0</v>
      </c>
      <c r="DE212" s="136">
        <v>0</v>
      </c>
      <c r="DF212" s="136">
        <v>344.37</v>
      </c>
      <c r="DG212" s="136">
        <v>6.76</v>
      </c>
      <c r="DH212" s="136">
        <v>0</v>
      </c>
      <c r="DI212" s="136">
        <v>351.13</v>
      </c>
      <c r="DJ212" s="222">
        <v>299.58</v>
      </c>
      <c r="DK212" s="136">
        <v>0</v>
      </c>
      <c r="DL212" s="140">
        <v>4.3263999999999996</v>
      </c>
      <c r="DM212" s="223">
        <v>2908.1038168516261</v>
      </c>
      <c r="DN212" s="142">
        <v>115.61</v>
      </c>
      <c r="DO212" s="136">
        <v>115.36</v>
      </c>
      <c r="DP212" s="136">
        <v>35.4</v>
      </c>
      <c r="DQ212" s="136">
        <v>10.8</v>
      </c>
      <c r="DR212" s="136">
        <v>18.739999999999998</v>
      </c>
      <c r="DS212" s="136">
        <v>0</v>
      </c>
      <c r="DT212" s="136">
        <v>29.54</v>
      </c>
      <c r="DU212" s="143">
        <v>10.24</v>
      </c>
      <c r="DV212" s="143">
        <v>0</v>
      </c>
      <c r="DW212" s="143">
        <v>10.24</v>
      </c>
      <c r="DX212" s="143">
        <v>0.32</v>
      </c>
      <c r="DY212" s="140">
        <v>6.8029999999999993E-2</v>
      </c>
      <c r="DZ212" s="140">
        <v>0.10263</v>
      </c>
      <c r="EA212" s="140">
        <v>0.17065999999999998</v>
      </c>
      <c r="EB212" s="225">
        <v>89.147640269451443</v>
      </c>
      <c r="EC212" s="220">
        <v>43309</v>
      </c>
      <c r="ED212" s="135">
        <v>83.316999999999993</v>
      </c>
      <c r="EE212" s="136">
        <v>17.8</v>
      </c>
      <c r="EF212" s="136"/>
      <c r="EG212" s="136">
        <v>40.700000000000003</v>
      </c>
      <c r="EH212" s="136">
        <v>7.55</v>
      </c>
      <c r="EI212" s="136">
        <v>108.38</v>
      </c>
      <c r="EJ212" s="136">
        <v>0</v>
      </c>
      <c r="EK212" s="136">
        <v>0</v>
      </c>
      <c r="EL212" s="136">
        <v>0</v>
      </c>
      <c r="EM212" s="136">
        <v>108.38</v>
      </c>
      <c r="EN212" s="136">
        <v>7.19</v>
      </c>
      <c r="EO212" s="136">
        <v>0</v>
      </c>
      <c r="EP212" s="136">
        <v>115.57</v>
      </c>
      <c r="EQ212" s="222">
        <v>130.52000000000001</v>
      </c>
      <c r="ER212" s="136">
        <v>0.93</v>
      </c>
      <c r="ES212" s="140">
        <v>1.4629000000000001</v>
      </c>
      <c r="ET212" s="223">
        <v>2794.6261595783999</v>
      </c>
      <c r="EU212" s="142">
        <v>115.37</v>
      </c>
      <c r="EV212" s="136">
        <v>115.28</v>
      </c>
      <c r="EW212" s="136">
        <v>19.41</v>
      </c>
      <c r="EX212" s="136">
        <v>0</v>
      </c>
      <c r="EY212" s="136">
        <v>0</v>
      </c>
      <c r="EZ212" s="136">
        <v>0</v>
      </c>
      <c r="FA212" s="136">
        <v>0</v>
      </c>
      <c r="FB212" s="143">
        <v>10</v>
      </c>
      <c r="FC212" s="143">
        <v>0</v>
      </c>
      <c r="FD212" s="143">
        <v>10</v>
      </c>
      <c r="FE212" s="143">
        <v>2.97</v>
      </c>
      <c r="FF212" s="140">
        <v>0</v>
      </c>
      <c r="FG212" s="140">
        <v>0</v>
      </c>
      <c r="FH212" s="140">
        <v>0</v>
      </c>
      <c r="FI212" s="219">
        <v>86.762306709662823</v>
      </c>
      <c r="FJ212" s="220">
        <v>43674</v>
      </c>
      <c r="FK212" s="135">
        <v>83.929000000000002</v>
      </c>
      <c r="FL212" s="136">
        <v>19.100000000000001</v>
      </c>
      <c r="FM212" s="137">
        <v>3.17</v>
      </c>
      <c r="FN212" s="136">
        <v>69.459999999999994</v>
      </c>
      <c r="FO212" s="136">
        <v>21.13</v>
      </c>
      <c r="FP212" s="136">
        <v>139.69999999999999</v>
      </c>
      <c r="FQ212" s="136">
        <v>0</v>
      </c>
      <c r="FR212" s="136">
        <v>0</v>
      </c>
      <c r="FS212" s="136">
        <v>0</v>
      </c>
      <c r="FT212" s="138">
        <v>139.69999999999999</v>
      </c>
      <c r="FU212" s="303">
        <v>12.69</v>
      </c>
      <c r="FV212" s="136">
        <v>0</v>
      </c>
      <c r="FW212" s="138">
        <v>152.38999999999999</v>
      </c>
      <c r="FX212" s="139">
        <v>147.7529681313641</v>
      </c>
      <c r="FY212" s="139">
        <v>2.4074000000000003E-4</v>
      </c>
      <c r="FZ212" s="140">
        <v>1.8505</v>
      </c>
      <c r="GA212" s="141">
        <v>2961.3544338547599</v>
      </c>
      <c r="GB212" s="142">
        <v>115.76</v>
      </c>
      <c r="GC212" s="136">
        <v>115.75</v>
      </c>
      <c r="GD212" s="136">
        <v>35.08</v>
      </c>
      <c r="GE212" s="136">
        <v>10.61</v>
      </c>
      <c r="GF212" s="136">
        <v>10.44</v>
      </c>
      <c r="GG212" s="136">
        <v>0</v>
      </c>
      <c r="GH212" s="138">
        <v>21.049999999999997</v>
      </c>
      <c r="GI212" s="143">
        <v>10.3</v>
      </c>
      <c r="GJ212" s="143">
        <v>0</v>
      </c>
      <c r="GK212" s="147">
        <v>10.3</v>
      </c>
      <c r="GL212" s="141">
        <v>2.6933271000000002E-2</v>
      </c>
      <c r="GM212" s="140">
        <v>5.96E-2</v>
      </c>
      <c r="GN212" s="140">
        <v>5.8610000000000002E-2</v>
      </c>
      <c r="GO212" s="145">
        <v>0.11821000000000001</v>
      </c>
      <c r="GP212" s="146">
        <v>90.654238662558413</v>
      </c>
      <c r="GQ212" s="220">
        <v>44040</v>
      </c>
      <c r="GR212" s="135">
        <v>82.034000000000006</v>
      </c>
      <c r="GS212" s="136">
        <v>18.850000000000001</v>
      </c>
      <c r="GT212" s="137">
        <v>2.66</v>
      </c>
      <c r="GU212" s="136">
        <v>65.010000000000005</v>
      </c>
      <c r="GV212" s="136">
        <v>26.76</v>
      </c>
      <c r="GW212" s="136">
        <v>121.73</v>
      </c>
      <c r="GX212" s="136">
        <v>0</v>
      </c>
      <c r="GY212" s="136">
        <v>0</v>
      </c>
      <c r="GZ212" s="136">
        <v>0</v>
      </c>
      <c r="HA212" s="138">
        <v>121.73</v>
      </c>
      <c r="HB212" s="136">
        <v>11.74</v>
      </c>
      <c r="HC212" s="136">
        <v>0</v>
      </c>
      <c r="HD212" s="138">
        <v>133.47</v>
      </c>
      <c r="HE212" s="139">
        <v>99.570098927666223</v>
      </c>
      <c r="HF212" s="147">
        <v>0</v>
      </c>
      <c r="HG212" s="140">
        <v>1.5775999999999999</v>
      </c>
      <c r="HH212" s="141">
        <v>2456.9259884024304</v>
      </c>
      <c r="HI212" s="142">
        <v>115.39</v>
      </c>
      <c r="HJ212" s="136">
        <v>115.35</v>
      </c>
      <c r="HK212" s="136">
        <v>37.090000000000003</v>
      </c>
      <c r="HL212" s="136">
        <v>0</v>
      </c>
      <c r="HM212" s="136">
        <v>26.78</v>
      </c>
      <c r="HN212" s="136">
        <v>0</v>
      </c>
      <c r="HO212" s="138">
        <v>26.78</v>
      </c>
      <c r="HP212" s="143">
        <v>10.050000000000001</v>
      </c>
      <c r="HQ212" s="143">
        <v>0</v>
      </c>
      <c r="HR212" s="147">
        <v>10.050000000000001</v>
      </c>
      <c r="HS212" s="147">
        <v>0.12340325066666667</v>
      </c>
      <c r="HT212" s="140">
        <v>0</v>
      </c>
      <c r="HU212" s="140">
        <v>0.15040000000000001</v>
      </c>
      <c r="HV212" s="145">
        <v>0.15040000000000001</v>
      </c>
      <c r="HW212" s="146">
        <v>86.959898111688844</v>
      </c>
      <c r="HY212" s="322">
        <f t="shared" si="98"/>
        <v>83.048428571428573</v>
      </c>
      <c r="HZ212" s="322">
        <f t="shared" si="118"/>
        <v>19.271428571428572</v>
      </c>
      <c r="IA212" s="322">
        <f t="shared" si="119"/>
        <v>2.915</v>
      </c>
      <c r="IB212" s="322">
        <f t="shared" si="120"/>
        <v>69.097142857142856</v>
      </c>
      <c r="IC212" s="322">
        <f t="shared" si="100"/>
        <v>20.752000000000002</v>
      </c>
      <c r="ID212" s="322">
        <f t="shared" si="101"/>
        <v>187.10142857142858</v>
      </c>
      <c r="IE212" s="322">
        <f t="shared" si="102"/>
        <v>0</v>
      </c>
      <c r="IF212" s="322">
        <f t="shared" si="103"/>
        <v>0</v>
      </c>
      <c r="IG212" s="322">
        <f t="shared" si="104"/>
        <v>0</v>
      </c>
      <c r="IH212" s="322">
        <f t="shared" si="105"/>
        <v>187.10142857142858</v>
      </c>
      <c r="II212" s="322">
        <f t="shared" si="106"/>
        <v>8.7414285714285711</v>
      </c>
      <c r="IJ212" s="322">
        <f t="shared" si="107"/>
        <v>12.549999999999999</v>
      </c>
      <c r="IK212" s="322">
        <f t="shared" si="108"/>
        <v>195.84285714285713</v>
      </c>
      <c r="IL212" s="322">
        <f t="shared" si="109"/>
        <v>168.69329529414719</v>
      </c>
      <c r="IM212" s="322">
        <f t="shared" si="110"/>
        <v>0.20574867714285713</v>
      </c>
      <c r="IN212" s="322">
        <f t="shared" si="111"/>
        <v>2.401728571428571</v>
      </c>
      <c r="IO212" s="322">
        <f t="shared" si="112"/>
        <v>2725.0746558164724</v>
      </c>
      <c r="IP212" s="322">
        <f t="shared" si="113"/>
        <v>115.57428571428571</v>
      </c>
      <c r="IQ212" s="322">
        <f t="shared" si="114"/>
        <v>115.47571428571429</v>
      </c>
      <c r="IR212" s="322">
        <f t="shared" si="115"/>
        <v>36.697142857142858</v>
      </c>
      <c r="IS212" s="322">
        <f t="shared" si="116"/>
        <v>9.9528571428571428</v>
      </c>
      <c r="IT212" s="322">
        <f t="shared" si="117"/>
        <v>13.65</v>
      </c>
      <c r="IU212" s="322">
        <f t="shared" si="99"/>
        <v>0</v>
      </c>
      <c r="IV212" s="322">
        <f t="shared" ref="IV212:IV275" si="121">AVERAGE(Y212,BF212,CM212,DT212,FA212,GH212,HO212)</f>
        <v>23.602857142857143</v>
      </c>
      <c r="IW212" s="322">
        <f t="shared" ref="IW212:IW275" si="122">AVERAGE(Z212,BG212,CN212,DU212,FB212,GI212,HP212)</f>
        <v>10.188571428571427</v>
      </c>
      <c r="IX212" s="322">
        <f t="shared" ref="IX212:IX275" si="123">AVERAGE(AA212,BH212,CO212,DV212,FC212,GJ212,HQ212)</f>
        <v>0</v>
      </c>
      <c r="IY212" s="322">
        <f t="shared" ref="IY212:IY275" si="124">AVERAGE(AB212,BI212,CP212,DW212,FD212,GK212,HR212)</f>
        <v>10.188571428571427</v>
      </c>
      <c r="IZ212" s="322">
        <f t="shared" ref="IZ212:IZ275" si="125">AVERAGE(AC212,BJ212,CQ212,DX212,FE212,GL212,HS212)</f>
        <v>0.75505608694444459</v>
      </c>
      <c r="JA212" s="322">
        <f t="shared" ref="JA212:JA275" si="126">AVERAGE(AD212,BK212,CR212,DY212,FF212,GM212,HT212)</f>
        <v>5.7053333333333324E-2</v>
      </c>
      <c r="JB212" s="322">
        <f t="shared" ref="JB212:JB275" si="127">AVERAGE(AE212,BL212,CS212,DZ212,FG212,GN212,HU212)</f>
        <v>8.459333333333334E-2</v>
      </c>
      <c r="JC212" s="322">
        <f t="shared" ref="JC212:JC275" si="128">AVERAGE(AF212,BM212,CT212,EA212,FH212,GO212,HV212)</f>
        <v>0.13850571428571429</v>
      </c>
      <c r="JD212" s="322">
        <f t="shared" ref="JD212:JD275" si="129">AVERAGE(AG212,BN212,CU212,EB212,FI212,GP212,HW212)</f>
        <v>88.798157118858967</v>
      </c>
    </row>
    <row r="213" spans="1:264">
      <c r="A213" s="220">
        <v>41849</v>
      </c>
      <c r="B213" s="135">
        <v>81.97</v>
      </c>
      <c r="C213" s="136">
        <v>19.399999999999999</v>
      </c>
      <c r="D213" s="136"/>
      <c r="E213" s="136">
        <v>61.85</v>
      </c>
      <c r="F213" s="136"/>
      <c r="G213" s="136">
        <v>248.92</v>
      </c>
      <c r="H213" s="136">
        <v>0</v>
      </c>
      <c r="I213" s="136">
        <v>0</v>
      </c>
      <c r="J213" s="136">
        <v>0</v>
      </c>
      <c r="K213" s="136">
        <v>248.92</v>
      </c>
      <c r="L213" s="136">
        <v>12.03</v>
      </c>
      <c r="M213" s="221">
        <v>26.689999999999998</v>
      </c>
      <c r="N213" s="136">
        <v>260.95</v>
      </c>
      <c r="O213" s="222">
        <v>176.43</v>
      </c>
      <c r="P213" s="136">
        <v>0</v>
      </c>
      <c r="Q213" s="140">
        <v>3.2113</v>
      </c>
      <c r="R213" s="223">
        <v>2440.4946867630024</v>
      </c>
      <c r="S213" s="142">
        <v>115.46</v>
      </c>
      <c r="T213" s="136">
        <v>115.44</v>
      </c>
      <c r="U213" s="136">
        <v>29.975999999999999</v>
      </c>
      <c r="V213" s="136">
        <v>16</v>
      </c>
      <c r="W213" s="136">
        <v>10.69</v>
      </c>
      <c r="X213" s="136">
        <v>0</v>
      </c>
      <c r="Y213" s="136">
        <v>26.689999999999998</v>
      </c>
      <c r="Z213" s="143">
        <v>10</v>
      </c>
      <c r="AA213" s="143"/>
      <c r="AB213" s="143">
        <v>10</v>
      </c>
      <c r="AC213" s="143"/>
      <c r="AD213" s="140"/>
      <c r="AE213" s="140"/>
      <c r="AF213" s="140">
        <v>0.14982999999999999</v>
      </c>
      <c r="AG213" s="225">
        <v>87.653167103453313</v>
      </c>
      <c r="AH213" s="220">
        <v>42214</v>
      </c>
      <c r="AI213" s="135">
        <v>83.391000000000005</v>
      </c>
      <c r="AJ213" s="136">
        <v>20.100000000000001</v>
      </c>
      <c r="AK213" s="136"/>
      <c r="AL213" s="136">
        <v>106.97</v>
      </c>
      <c r="AM213" s="136"/>
      <c r="AN213" s="136">
        <v>198.74</v>
      </c>
      <c r="AO213" s="136">
        <v>0</v>
      </c>
      <c r="AP213" s="136">
        <v>0</v>
      </c>
      <c r="AQ213" s="136">
        <v>0</v>
      </c>
      <c r="AR213" s="136">
        <v>198.74</v>
      </c>
      <c r="AS213" s="136">
        <v>8.34</v>
      </c>
      <c r="AT213" s="221">
        <v>46.08</v>
      </c>
      <c r="AU213" s="136">
        <v>207.08</v>
      </c>
      <c r="AV213" s="222">
        <v>189.42</v>
      </c>
      <c r="AW213" s="136">
        <v>0</v>
      </c>
      <c r="AX213" s="140">
        <v>2.5482</v>
      </c>
      <c r="AY213" s="223">
        <v>2814.5907270876032</v>
      </c>
      <c r="AZ213" s="142">
        <v>115.85</v>
      </c>
      <c r="BA213" s="136">
        <v>115.63</v>
      </c>
      <c r="BB213" s="136">
        <v>63.06</v>
      </c>
      <c r="BC213" s="136">
        <v>30.11</v>
      </c>
      <c r="BD213" s="136">
        <v>15.97</v>
      </c>
      <c r="BE213" s="136">
        <v>0</v>
      </c>
      <c r="BF213" s="136">
        <v>46.08</v>
      </c>
      <c r="BG213" s="143">
        <v>10.3</v>
      </c>
      <c r="BH213" s="143">
        <v>0</v>
      </c>
      <c r="BI213" s="143">
        <v>10.3</v>
      </c>
      <c r="BJ213" s="143">
        <v>0</v>
      </c>
      <c r="BK213" s="140">
        <v>0.19139</v>
      </c>
      <c r="BL213" s="140">
        <v>0.1101</v>
      </c>
      <c r="BM213" s="140">
        <v>0.30149000000000004</v>
      </c>
      <c r="BN213" s="225">
        <v>91.564014436147758</v>
      </c>
      <c r="BO213" s="220">
        <v>42580</v>
      </c>
      <c r="BP213" s="135">
        <v>82.835999999999999</v>
      </c>
      <c r="BQ213" s="136">
        <v>19.3</v>
      </c>
      <c r="BR213" s="136"/>
      <c r="BS213" s="136">
        <v>70.150000000000006</v>
      </c>
      <c r="BT213" s="136">
        <v>23.81</v>
      </c>
      <c r="BU213" s="136">
        <v>145.22999999999999</v>
      </c>
      <c r="BV213" s="136">
        <v>0</v>
      </c>
      <c r="BW213" s="136">
        <v>0</v>
      </c>
      <c r="BX213" s="136">
        <v>0</v>
      </c>
      <c r="BY213" s="136">
        <v>145.22999999999999</v>
      </c>
      <c r="BZ213" s="136">
        <v>10.76</v>
      </c>
      <c r="CA213" s="221">
        <v>23.81</v>
      </c>
      <c r="CB213" s="136">
        <v>155.99</v>
      </c>
      <c r="CC213" s="222">
        <v>129.54</v>
      </c>
      <c r="CD213" s="136">
        <v>0.08</v>
      </c>
      <c r="CE213" s="140">
        <v>1.8768</v>
      </c>
      <c r="CF213" s="223">
        <v>2666.1575731327357</v>
      </c>
      <c r="CG213" s="142">
        <v>115.51</v>
      </c>
      <c r="CH213" s="136">
        <v>115.49</v>
      </c>
      <c r="CI213" s="136">
        <v>33.119999999999997</v>
      </c>
      <c r="CJ213" s="136">
        <v>8.66</v>
      </c>
      <c r="CK213" s="136">
        <v>15.15</v>
      </c>
      <c r="CL213" s="136">
        <v>0</v>
      </c>
      <c r="CM213" s="136">
        <v>23.81</v>
      </c>
      <c r="CN213" s="143">
        <v>10.199999999999999</v>
      </c>
      <c r="CO213" s="143">
        <v>0</v>
      </c>
      <c r="CP213" s="143">
        <v>10.199999999999999</v>
      </c>
      <c r="CQ213" s="143">
        <v>2.15</v>
      </c>
      <c r="CR213" s="140">
        <v>4.8500000000000001E-2</v>
      </c>
      <c r="CS213" s="140">
        <v>8.4839999999999999E-2</v>
      </c>
      <c r="CT213" s="140">
        <v>0.13333999999999999</v>
      </c>
      <c r="CU213" s="225">
        <v>88.149977075073863</v>
      </c>
      <c r="CV213" s="220">
        <v>42945</v>
      </c>
      <c r="CW213" s="135">
        <v>83.653000000000006</v>
      </c>
      <c r="CX213" s="136">
        <v>20.2</v>
      </c>
      <c r="CY213" s="136"/>
      <c r="CZ213" s="136">
        <v>96.23</v>
      </c>
      <c r="DA213" s="136">
        <v>31.58</v>
      </c>
      <c r="DB213" s="136">
        <v>344.5</v>
      </c>
      <c r="DC213" s="136">
        <v>0</v>
      </c>
      <c r="DD213" s="136">
        <v>0</v>
      </c>
      <c r="DE213" s="136">
        <v>0</v>
      </c>
      <c r="DF213" s="136">
        <v>344.5</v>
      </c>
      <c r="DG213" s="136">
        <v>10.95</v>
      </c>
      <c r="DH213" s="136">
        <v>0</v>
      </c>
      <c r="DI213" s="136">
        <v>355.45</v>
      </c>
      <c r="DJ213" s="222">
        <v>275.3</v>
      </c>
      <c r="DK213" s="136">
        <v>0</v>
      </c>
      <c r="DL213" s="140">
        <v>4.3360000000000003</v>
      </c>
      <c r="DM213" s="223">
        <v>2885.707373310388</v>
      </c>
      <c r="DN213" s="142">
        <v>115.6</v>
      </c>
      <c r="DO213" s="136">
        <v>115.48</v>
      </c>
      <c r="DP213" s="136">
        <v>27.07</v>
      </c>
      <c r="DQ213" s="136">
        <v>17.77</v>
      </c>
      <c r="DR213" s="136">
        <v>0</v>
      </c>
      <c r="DS213" s="136">
        <v>0</v>
      </c>
      <c r="DT213" s="136">
        <v>17.77</v>
      </c>
      <c r="DU213" s="143">
        <v>10.199999999999999</v>
      </c>
      <c r="DV213" s="143">
        <v>0</v>
      </c>
      <c r="DW213" s="143">
        <v>10.199999999999999</v>
      </c>
      <c r="DX213" s="143">
        <v>0</v>
      </c>
      <c r="DY213" s="140">
        <v>0.11953</v>
      </c>
      <c r="DZ213" s="140">
        <v>0</v>
      </c>
      <c r="EA213" s="140">
        <v>0.11953</v>
      </c>
      <c r="EB213" s="225">
        <v>89.047631405767575</v>
      </c>
      <c r="EC213" s="220">
        <v>43310</v>
      </c>
      <c r="ED213" s="135">
        <v>83.284000000000006</v>
      </c>
      <c r="EE213" s="136">
        <v>17.8</v>
      </c>
      <c r="EF213" s="136"/>
      <c r="EG213" s="136">
        <v>30.19</v>
      </c>
      <c r="EH213" s="136">
        <v>0</v>
      </c>
      <c r="EI213" s="136">
        <v>123.07</v>
      </c>
      <c r="EJ213" s="136">
        <v>0</v>
      </c>
      <c r="EK213" s="136">
        <v>0</v>
      </c>
      <c r="EL213" s="136">
        <v>0</v>
      </c>
      <c r="EM213" s="136">
        <v>123.07</v>
      </c>
      <c r="EN213" s="136">
        <v>9.9700000000000006</v>
      </c>
      <c r="EO213" s="136">
        <v>0</v>
      </c>
      <c r="EP213" s="136">
        <v>133.04</v>
      </c>
      <c r="EQ213" s="222">
        <v>123.77</v>
      </c>
      <c r="ER213" s="136">
        <v>0.05</v>
      </c>
      <c r="ES213" s="140">
        <v>1.655</v>
      </c>
      <c r="ET213" s="223">
        <v>2785.7403002874253</v>
      </c>
      <c r="EU213" s="142">
        <v>115.49</v>
      </c>
      <c r="EV213" s="136">
        <v>115.39</v>
      </c>
      <c r="EW213" s="136">
        <v>24.05</v>
      </c>
      <c r="EX213" s="136">
        <v>0</v>
      </c>
      <c r="EY213" s="136">
        <v>0</v>
      </c>
      <c r="EZ213" s="136">
        <v>0</v>
      </c>
      <c r="FA213" s="136">
        <v>0</v>
      </c>
      <c r="FB213" s="143">
        <v>10</v>
      </c>
      <c r="FC213" s="143">
        <v>0</v>
      </c>
      <c r="FD213" s="143">
        <v>10</v>
      </c>
      <c r="FE213" s="143">
        <v>0.16</v>
      </c>
      <c r="FF213" s="140">
        <v>0</v>
      </c>
      <c r="FG213" s="140">
        <v>0</v>
      </c>
      <c r="FH213" s="140">
        <v>0</v>
      </c>
      <c r="FI213" s="219">
        <v>87.951091327288594</v>
      </c>
      <c r="FJ213" s="220">
        <v>43675</v>
      </c>
      <c r="FK213" s="135">
        <v>83.896000000000001</v>
      </c>
      <c r="FL213" s="136">
        <v>19.239999999999998</v>
      </c>
      <c r="FM213" s="137">
        <v>3.08</v>
      </c>
      <c r="FN213" s="136">
        <v>74.55</v>
      </c>
      <c r="FO213" s="136">
        <v>21.1</v>
      </c>
      <c r="FP213" s="136">
        <v>168.08</v>
      </c>
      <c r="FQ213" s="136">
        <v>0</v>
      </c>
      <c r="FR213" s="136">
        <v>0</v>
      </c>
      <c r="FS213" s="136">
        <v>0</v>
      </c>
      <c r="FT213" s="138">
        <v>168.08</v>
      </c>
      <c r="FU213" s="303">
        <v>11.61</v>
      </c>
      <c r="FV213" s="136">
        <v>0</v>
      </c>
      <c r="FW213" s="138">
        <v>179.69</v>
      </c>
      <c r="FX213" s="139">
        <v>138.48117353429083</v>
      </c>
      <c r="FY213" s="139">
        <v>0</v>
      </c>
      <c r="FZ213" s="140">
        <v>2.1995</v>
      </c>
      <c r="GA213" s="141">
        <v>2952.2701123292154</v>
      </c>
      <c r="GB213" s="142">
        <v>115.75</v>
      </c>
      <c r="GC213" s="136">
        <v>115.74</v>
      </c>
      <c r="GD213" s="136">
        <v>30.57</v>
      </c>
      <c r="GE213" s="136">
        <v>10.63</v>
      </c>
      <c r="GF213" s="136">
        <v>10.56</v>
      </c>
      <c r="GG213" s="136">
        <v>0</v>
      </c>
      <c r="GH213" s="138">
        <v>21.19</v>
      </c>
      <c r="GI213" s="143">
        <v>10.29</v>
      </c>
      <c r="GJ213" s="143">
        <v>0</v>
      </c>
      <c r="GK213" s="147">
        <v>10.29</v>
      </c>
      <c r="GL213" s="141">
        <v>2.468212E-3</v>
      </c>
      <c r="GM213" s="140">
        <v>5.9859999999999997E-2</v>
      </c>
      <c r="GN213" s="140">
        <v>5.9110000000000003E-2</v>
      </c>
      <c r="GO213" s="145">
        <v>0.11896999999999999</v>
      </c>
      <c r="GP213" s="146">
        <v>90.55342170313186</v>
      </c>
      <c r="GQ213" s="220">
        <v>44041</v>
      </c>
      <c r="GR213" s="135">
        <v>82.010999999999996</v>
      </c>
      <c r="GS213" s="136">
        <v>18.899999999999999</v>
      </c>
      <c r="GT213" s="137">
        <v>2.65</v>
      </c>
      <c r="GU213" s="136">
        <v>62.16</v>
      </c>
      <c r="GV213" s="136">
        <v>22.44</v>
      </c>
      <c r="GW213" s="136">
        <v>120.4</v>
      </c>
      <c r="GX213" s="136">
        <v>0</v>
      </c>
      <c r="GY213" s="136">
        <v>0</v>
      </c>
      <c r="GZ213" s="136">
        <v>0</v>
      </c>
      <c r="HA213" s="138">
        <v>120.4</v>
      </c>
      <c r="HB213" s="136">
        <v>10.16</v>
      </c>
      <c r="HC213" s="136">
        <v>0</v>
      </c>
      <c r="HD213" s="138">
        <v>130.56</v>
      </c>
      <c r="HE213" s="139">
        <v>98.729811760274117</v>
      </c>
      <c r="HF213" s="147">
        <v>5.1258449999999997E-2</v>
      </c>
      <c r="HG213" s="140">
        <v>1.5569</v>
      </c>
      <c r="HH213" s="141">
        <v>2451.0164964852629</v>
      </c>
      <c r="HI213" s="142">
        <v>115.36</v>
      </c>
      <c r="HJ213" s="136">
        <v>115.31</v>
      </c>
      <c r="HK213" s="136">
        <v>30.05</v>
      </c>
      <c r="HL213" s="136">
        <v>0</v>
      </c>
      <c r="HM213" s="136">
        <v>22.46</v>
      </c>
      <c r="HN213" s="136">
        <v>0</v>
      </c>
      <c r="HO213" s="138">
        <v>22.46</v>
      </c>
      <c r="HP213" s="143">
        <v>10</v>
      </c>
      <c r="HQ213" s="143">
        <v>0</v>
      </c>
      <c r="HR213" s="147">
        <v>10</v>
      </c>
      <c r="HS213" s="147">
        <v>0.2388336723333333</v>
      </c>
      <c r="HT213" s="140">
        <v>0</v>
      </c>
      <c r="HU213" s="140">
        <v>0.12615000000000001</v>
      </c>
      <c r="HV213" s="145">
        <v>0.12615000000000001</v>
      </c>
      <c r="HW213" s="146">
        <v>86.663591929659717</v>
      </c>
      <c r="HY213" s="322">
        <f t="shared" si="98"/>
        <v>83.005857142857153</v>
      </c>
      <c r="HZ213" s="322">
        <f t="shared" si="118"/>
        <v>19.277142857142856</v>
      </c>
      <c r="IA213" s="322">
        <f t="shared" si="119"/>
        <v>2.8650000000000002</v>
      </c>
      <c r="IB213" s="322">
        <f t="shared" si="120"/>
        <v>71.728571428571428</v>
      </c>
      <c r="IC213" s="322">
        <f t="shared" si="100"/>
        <v>19.786000000000001</v>
      </c>
      <c r="ID213" s="322">
        <f t="shared" si="101"/>
        <v>192.70571428571429</v>
      </c>
      <c r="IE213" s="322">
        <f t="shared" si="102"/>
        <v>0</v>
      </c>
      <c r="IF213" s="322">
        <f t="shared" si="103"/>
        <v>0</v>
      </c>
      <c r="IG213" s="322">
        <f t="shared" si="104"/>
        <v>0</v>
      </c>
      <c r="IH213" s="322">
        <f t="shared" si="105"/>
        <v>192.70571428571429</v>
      </c>
      <c r="II213" s="322">
        <f t="shared" si="106"/>
        <v>10.545714285714284</v>
      </c>
      <c r="IJ213" s="322">
        <f t="shared" si="107"/>
        <v>13.797142857142857</v>
      </c>
      <c r="IK213" s="322">
        <f t="shared" si="108"/>
        <v>203.25142857142856</v>
      </c>
      <c r="IL213" s="322">
        <f t="shared" si="109"/>
        <v>161.66728361350926</v>
      </c>
      <c r="IM213" s="322">
        <f t="shared" si="110"/>
        <v>2.5894064285714287E-2</v>
      </c>
      <c r="IN213" s="322">
        <f t="shared" si="111"/>
        <v>2.4833857142857143</v>
      </c>
      <c r="IO213" s="322">
        <f t="shared" si="112"/>
        <v>2713.7110384850903</v>
      </c>
      <c r="IP213" s="322">
        <f t="shared" si="113"/>
        <v>115.57428571428571</v>
      </c>
      <c r="IQ213" s="322">
        <f t="shared" si="114"/>
        <v>115.49714285714286</v>
      </c>
      <c r="IR213" s="322">
        <f t="shared" si="115"/>
        <v>33.985142857142861</v>
      </c>
      <c r="IS213" s="322">
        <f t="shared" si="116"/>
        <v>11.88142857142857</v>
      </c>
      <c r="IT213" s="322">
        <f t="shared" si="117"/>
        <v>10.690000000000001</v>
      </c>
      <c r="IU213" s="322">
        <f t="shared" si="99"/>
        <v>0</v>
      </c>
      <c r="IV213" s="322">
        <f t="shared" si="121"/>
        <v>22.571428571428573</v>
      </c>
      <c r="IW213" s="322">
        <f t="shared" si="122"/>
        <v>10.141428571428573</v>
      </c>
      <c r="IX213" s="322">
        <f t="shared" si="123"/>
        <v>0</v>
      </c>
      <c r="IY213" s="322">
        <f t="shared" si="124"/>
        <v>10.141428571428573</v>
      </c>
      <c r="IZ213" s="322">
        <f t="shared" si="125"/>
        <v>0.42521698072222219</v>
      </c>
      <c r="JA213" s="322">
        <f t="shared" si="126"/>
        <v>6.9879999999999998E-2</v>
      </c>
      <c r="JB213" s="322">
        <f t="shared" si="127"/>
        <v>6.3366666666666668E-2</v>
      </c>
      <c r="JC213" s="322">
        <f t="shared" si="128"/>
        <v>0.13561571428571431</v>
      </c>
      <c r="JD213" s="322">
        <f t="shared" si="129"/>
        <v>88.797556425788954</v>
      </c>
    </row>
    <row r="214" spans="1:264">
      <c r="A214" s="220">
        <v>41850</v>
      </c>
      <c r="B214" s="135">
        <v>81.905000000000001</v>
      </c>
      <c r="C214" s="136">
        <v>19.399999999999999</v>
      </c>
      <c r="D214" s="136"/>
      <c r="E214" s="136">
        <v>69.58</v>
      </c>
      <c r="F214" s="136"/>
      <c r="G214" s="136">
        <v>255.43</v>
      </c>
      <c r="H214" s="136">
        <v>0</v>
      </c>
      <c r="I214" s="136">
        <v>0</v>
      </c>
      <c r="J214" s="136">
        <v>0</v>
      </c>
      <c r="K214" s="136">
        <v>255.43</v>
      </c>
      <c r="L214" s="136">
        <v>6.84</v>
      </c>
      <c r="M214" s="221">
        <v>27.06</v>
      </c>
      <c r="N214" s="136">
        <v>262.27</v>
      </c>
      <c r="O214" s="222">
        <v>200.42</v>
      </c>
      <c r="P214" s="136">
        <v>0.7</v>
      </c>
      <c r="Q214" s="140">
        <v>3.1703000000000001</v>
      </c>
      <c r="R214" s="223">
        <v>2423.8465685213741</v>
      </c>
      <c r="S214" s="142">
        <v>115.42</v>
      </c>
      <c r="T214" s="136">
        <v>115.3</v>
      </c>
      <c r="U214" s="136">
        <v>28.218</v>
      </c>
      <c r="V214" s="136">
        <v>16.2</v>
      </c>
      <c r="W214" s="136">
        <v>10.86</v>
      </c>
      <c r="X214" s="136">
        <v>0</v>
      </c>
      <c r="Y214" s="136">
        <v>27.06</v>
      </c>
      <c r="Z214" s="143">
        <v>10</v>
      </c>
      <c r="AA214" s="143"/>
      <c r="AB214" s="143">
        <v>10</v>
      </c>
      <c r="AC214" s="143"/>
      <c r="AD214" s="140"/>
      <c r="AE214" s="140"/>
      <c r="AF214" s="140">
        <v>0.11934</v>
      </c>
      <c r="AG214" s="225">
        <v>87.256689783106381</v>
      </c>
      <c r="AH214" s="220">
        <v>42215</v>
      </c>
      <c r="AI214" s="135">
        <v>83.34</v>
      </c>
      <c r="AJ214" s="136">
        <v>20.25</v>
      </c>
      <c r="AK214" s="136"/>
      <c r="AL214" s="136">
        <v>94.29</v>
      </c>
      <c r="AM214" s="136"/>
      <c r="AN214" s="136">
        <v>244.8</v>
      </c>
      <c r="AO214" s="136">
        <v>0</v>
      </c>
      <c r="AP214" s="136">
        <v>0</v>
      </c>
      <c r="AQ214" s="136">
        <v>0</v>
      </c>
      <c r="AR214" s="136">
        <v>244.8</v>
      </c>
      <c r="AS214" s="136">
        <v>8.81</v>
      </c>
      <c r="AT214" s="221">
        <v>41.64</v>
      </c>
      <c r="AU214" s="136">
        <v>253.61</v>
      </c>
      <c r="AV214" s="222">
        <v>190.62</v>
      </c>
      <c r="AW214" s="136">
        <v>1.17</v>
      </c>
      <c r="AX214" s="140">
        <v>3.0931000000000002</v>
      </c>
      <c r="AY214" s="223">
        <v>2800.8256276240027</v>
      </c>
      <c r="AZ214" s="142">
        <v>115.8</v>
      </c>
      <c r="BA214" s="136">
        <v>114.99</v>
      </c>
      <c r="BB214" s="136">
        <v>66.849999999999994</v>
      </c>
      <c r="BC214" s="136">
        <v>17.809999999999999</v>
      </c>
      <c r="BD214" s="136">
        <v>23.83</v>
      </c>
      <c r="BE214" s="136">
        <v>0</v>
      </c>
      <c r="BF214" s="136">
        <v>41.64</v>
      </c>
      <c r="BG214" s="143">
        <v>10.3</v>
      </c>
      <c r="BH214" s="143">
        <v>0</v>
      </c>
      <c r="BI214" s="143">
        <v>10.3</v>
      </c>
      <c r="BJ214" s="143">
        <v>0</v>
      </c>
      <c r="BK214" s="140">
        <v>0.10375</v>
      </c>
      <c r="BL214" s="140">
        <v>0.13905000000000001</v>
      </c>
      <c r="BM214" s="140">
        <v>0.24280000000000002</v>
      </c>
      <c r="BN214" s="225">
        <v>91.058045015263318</v>
      </c>
      <c r="BO214" s="220">
        <v>42581</v>
      </c>
      <c r="BP214" s="135">
        <v>82.811000000000007</v>
      </c>
      <c r="BQ214" s="136">
        <v>19.100000000000001</v>
      </c>
      <c r="BR214" s="136"/>
      <c r="BS214" s="136">
        <v>56.15</v>
      </c>
      <c r="BT214" s="136">
        <v>23.77</v>
      </c>
      <c r="BU214" s="136">
        <v>122.35</v>
      </c>
      <c r="BV214" s="136">
        <v>0</v>
      </c>
      <c r="BW214" s="136">
        <v>0</v>
      </c>
      <c r="BX214" s="136">
        <v>0</v>
      </c>
      <c r="BY214" s="136">
        <v>122.35</v>
      </c>
      <c r="BZ214" s="136">
        <v>10.37</v>
      </c>
      <c r="CA214" s="221">
        <v>23.71</v>
      </c>
      <c r="CB214" s="136">
        <v>132.72</v>
      </c>
      <c r="CC214" s="222">
        <v>127.6</v>
      </c>
      <c r="CD214" s="136">
        <v>0</v>
      </c>
      <c r="CE214" s="140">
        <v>1.6039000000000001</v>
      </c>
      <c r="CF214" s="223">
        <v>2659.5418386076672</v>
      </c>
      <c r="CG214" s="142">
        <v>115.54</v>
      </c>
      <c r="CH214" s="136">
        <v>115.51</v>
      </c>
      <c r="CI214" s="136">
        <v>38.71</v>
      </c>
      <c r="CJ214" s="136">
        <v>8.6199999999999992</v>
      </c>
      <c r="CK214" s="136">
        <v>15.09</v>
      </c>
      <c r="CL214" s="136">
        <v>0</v>
      </c>
      <c r="CM214" s="136">
        <v>23.71</v>
      </c>
      <c r="CN214" s="143">
        <v>10.199999999999999</v>
      </c>
      <c r="CO214" s="143">
        <v>0</v>
      </c>
      <c r="CP214" s="143">
        <v>10.199999999999999</v>
      </c>
      <c r="CQ214" s="143">
        <v>0.2</v>
      </c>
      <c r="CR214" s="140">
        <v>4.829E-2</v>
      </c>
      <c r="CS214" s="140">
        <v>8.4489999999999996E-2</v>
      </c>
      <c r="CT214" s="140">
        <v>0.13278000000000001</v>
      </c>
      <c r="CU214" s="225">
        <v>88.448710046054913</v>
      </c>
      <c r="CV214" s="220">
        <v>42946</v>
      </c>
      <c r="CW214" s="135">
        <v>83.622</v>
      </c>
      <c r="CX214" s="136">
        <v>20.399999999999999</v>
      </c>
      <c r="CY214" s="136"/>
      <c r="CZ214" s="136">
        <v>78.87</v>
      </c>
      <c r="DA214" s="136">
        <v>18.760000000000002</v>
      </c>
      <c r="DB214" s="136">
        <v>164.88</v>
      </c>
      <c r="DC214" s="136">
        <v>0</v>
      </c>
      <c r="DD214" s="136">
        <v>0</v>
      </c>
      <c r="DE214" s="136">
        <v>0</v>
      </c>
      <c r="DF214" s="136">
        <v>164.88</v>
      </c>
      <c r="DG214" s="136">
        <v>11.79</v>
      </c>
      <c r="DH214" s="136">
        <v>0</v>
      </c>
      <c r="DI214" s="136">
        <v>176.67</v>
      </c>
      <c r="DJ214" s="222">
        <v>304.26</v>
      </c>
      <c r="DK214" s="136">
        <v>0</v>
      </c>
      <c r="DL214" s="140">
        <v>2.1337999999999999</v>
      </c>
      <c r="DM214" s="223">
        <v>2877.2576574852865</v>
      </c>
      <c r="DN214" s="142">
        <v>115.64</v>
      </c>
      <c r="DO214" s="136">
        <v>115.5</v>
      </c>
      <c r="DP214" s="136">
        <v>36.01</v>
      </c>
      <c r="DQ214" s="136">
        <v>20.91</v>
      </c>
      <c r="DR214" s="136">
        <v>0</v>
      </c>
      <c r="DS214" s="136">
        <v>0</v>
      </c>
      <c r="DT214" s="136">
        <v>20.91</v>
      </c>
      <c r="DU214" s="143">
        <v>10.199999999999999</v>
      </c>
      <c r="DV214" s="143">
        <v>0</v>
      </c>
      <c r="DW214" s="143">
        <v>10.199999999999999</v>
      </c>
      <c r="DX214" s="143">
        <v>0</v>
      </c>
      <c r="DY214" s="140">
        <v>0.11752</v>
      </c>
      <c r="DZ214" s="140">
        <v>0</v>
      </c>
      <c r="EA214" s="140">
        <v>0.11752</v>
      </c>
      <c r="EB214" s="225">
        <v>89.44799019008677</v>
      </c>
      <c r="EC214" s="220">
        <v>43311</v>
      </c>
      <c r="ED214" s="135">
        <v>83.259</v>
      </c>
      <c r="EE214" s="136">
        <v>18.37</v>
      </c>
      <c r="EF214" s="136"/>
      <c r="EG214" s="136">
        <v>71.16</v>
      </c>
      <c r="EH214" s="136">
        <v>4.9400000000000004</v>
      </c>
      <c r="EI214" s="136">
        <v>133.16</v>
      </c>
      <c r="EJ214" s="136">
        <v>0</v>
      </c>
      <c r="EK214" s="136">
        <v>0</v>
      </c>
      <c r="EL214" s="136">
        <v>0</v>
      </c>
      <c r="EM214" s="136">
        <v>133.16</v>
      </c>
      <c r="EN214" s="136">
        <v>15.83</v>
      </c>
      <c r="EO214" s="136">
        <v>0</v>
      </c>
      <c r="EP214" s="136">
        <v>148.99</v>
      </c>
      <c r="EQ214" s="222">
        <v>117.21</v>
      </c>
      <c r="ER214" s="136">
        <v>6.13</v>
      </c>
      <c r="ES214" s="140">
        <v>1.7733000000000001</v>
      </c>
      <c r="ET214" s="223">
        <v>2779.0156700103471</v>
      </c>
      <c r="EU214" s="142">
        <v>115.44</v>
      </c>
      <c r="EV214" s="136">
        <v>115.32</v>
      </c>
      <c r="EW214" s="136">
        <v>19.86</v>
      </c>
      <c r="EX214" s="136">
        <v>7.42</v>
      </c>
      <c r="EY214" s="136">
        <v>7.52</v>
      </c>
      <c r="EZ214" s="136">
        <v>0</v>
      </c>
      <c r="FA214" s="136">
        <v>14.94</v>
      </c>
      <c r="FB214" s="143">
        <v>10.15</v>
      </c>
      <c r="FC214" s="143">
        <v>0</v>
      </c>
      <c r="FD214" s="143">
        <v>10.15</v>
      </c>
      <c r="FE214" s="143">
        <v>2.38</v>
      </c>
      <c r="FF214" s="140">
        <v>4.165E-2</v>
      </c>
      <c r="FG214" s="140">
        <v>4.2209999999999998E-2</v>
      </c>
      <c r="FH214" s="140">
        <v>8.385999999999999E-2</v>
      </c>
      <c r="FI214" s="219">
        <v>87.454820581151253</v>
      </c>
      <c r="FJ214" s="220">
        <v>43676</v>
      </c>
      <c r="FK214" s="135">
        <v>83.856999999999999</v>
      </c>
      <c r="FL214" s="136">
        <v>19.27</v>
      </c>
      <c r="FM214" s="137">
        <v>3.2</v>
      </c>
      <c r="FN214" s="136">
        <v>63.28</v>
      </c>
      <c r="FO214" s="136">
        <v>21.2</v>
      </c>
      <c r="FP214" s="136">
        <v>176.19</v>
      </c>
      <c r="FQ214" s="136">
        <v>0</v>
      </c>
      <c r="FR214" s="136">
        <v>0</v>
      </c>
      <c r="FS214" s="136">
        <v>0</v>
      </c>
      <c r="FT214" s="138">
        <v>176.19</v>
      </c>
      <c r="FU214" s="303">
        <v>11.19</v>
      </c>
      <c r="FV214" s="136">
        <v>0</v>
      </c>
      <c r="FW214" s="138">
        <v>187.38</v>
      </c>
      <c r="FX214" s="139">
        <v>150.9178933372404</v>
      </c>
      <c r="FY214" s="139">
        <v>1.0281000000000001E-3</v>
      </c>
      <c r="FZ214" s="140">
        <v>2.3058999999999998</v>
      </c>
      <c r="GA214" s="141">
        <v>2941.5479678995816</v>
      </c>
      <c r="GB214" s="142">
        <v>115.73</v>
      </c>
      <c r="GC214" s="136">
        <v>115.71</v>
      </c>
      <c r="GD214" s="136">
        <v>29.37</v>
      </c>
      <c r="GE214" s="136">
        <v>10.64</v>
      </c>
      <c r="GF214" s="136">
        <v>10.51</v>
      </c>
      <c r="GG214" s="136">
        <v>0</v>
      </c>
      <c r="GH214" s="138">
        <v>21.15</v>
      </c>
      <c r="GI214" s="143">
        <v>10.29</v>
      </c>
      <c r="GJ214" s="143">
        <v>0</v>
      </c>
      <c r="GK214" s="147">
        <v>10.29</v>
      </c>
      <c r="GL214" s="141">
        <v>0</v>
      </c>
      <c r="GM214" s="140">
        <v>5.9769999999999997E-2</v>
      </c>
      <c r="GN214" s="140">
        <v>5.901E-2</v>
      </c>
      <c r="GO214" s="145">
        <v>0.11878</v>
      </c>
      <c r="GP214" s="146">
        <v>90.351949355492408</v>
      </c>
      <c r="GQ214" s="220">
        <v>44042</v>
      </c>
      <c r="GR214" s="135">
        <v>81.984999999999999</v>
      </c>
      <c r="GS214" s="136">
        <v>18.579999999999998</v>
      </c>
      <c r="GT214" s="183">
        <v>2.72</v>
      </c>
      <c r="GU214" s="136">
        <v>46.46</v>
      </c>
      <c r="GV214" s="136">
        <v>24.46</v>
      </c>
      <c r="GW214" s="136">
        <v>116.79</v>
      </c>
      <c r="GX214" s="136">
        <v>0</v>
      </c>
      <c r="GY214" s="136">
        <v>0</v>
      </c>
      <c r="GZ214" s="136">
        <v>0</v>
      </c>
      <c r="HA214" s="138">
        <v>116.79</v>
      </c>
      <c r="HB214" s="136">
        <v>6.92</v>
      </c>
      <c r="HC214" s="136">
        <v>0</v>
      </c>
      <c r="HD214" s="138">
        <v>123.71000000000001</v>
      </c>
      <c r="HE214" s="139">
        <v>104.69507660400521</v>
      </c>
      <c r="HF214" s="147">
        <v>6.7031500000000008E-2</v>
      </c>
      <c r="HG214" s="140">
        <v>1.5223</v>
      </c>
      <c r="HH214" s="141">
        <v>2444.3422717953745</v>
      </c>
      <c r="HI214" s="142">
        <v>115.38</v>
      </c>
      <c r="HJ214" s="136">
        <v>115.33</v>
      </c>
      <c r="HK214" s="136">
        <v>30.2</v>
      </c>
      <c r="HL214" s="136">
        <v>0</v>
      </c>
      <c r="HM214" s="136">
        <v>17.79</v>
      </c>
      <c r="HN214" s="136">
        <v>0</v>
      </c>
      <c r="HO214" s="138">
        <v>17.79</v>
      </c>
      <c r="HP214" s="143">
        <v>10</v>
      </c>
      <c r="HQ214" s="143">
        <v>0</v>
      </c>
      <c r="HR214" s="147">
        <v>10</v>
      </c>
      <c r="HS214" s="147">
        <v>0.21902256066666664</v>
      </c>
      <c r="HT214" s="140">
        <v>0</v>
      </c>
      <c r="HU214" s="140">
        <v>0.10199999999999999</v>
      </c>
      <c r="HV214" s="145">
        <v>0.10199999999999999</v>
      </c>
      <c r="HW214" s="146">
        <v>86.861075437821185</v>
      </c>
      <c r="HY214" s="322">
        <f t="shared" si="98"/>
        <v>82.968428571428575</v>
      </c>
      <c r="HZ214" s="322">
        <f t="shared" si="118"/>
        <v>19.338571428571431</v>
      </c>
      <c r="IA214" s="322">
        <f t="shared" si="119"/>
        <v>2.96</v>
      </c>
      <c r="IB214" s="322">
        <f t="shared" si="120"/>
        <v>68.541428571428554</v>
      </c>
      <c r="IC214" s="322">
        <f t="shared" si="100"/>
        <v>18.625999999999998</v>
      </c>
      <c r="ID214" s="322">
        <f t="shared" si="101"/>
        <v>173.37142857142857</v>
      </c>
      <c r="IE214" s="322">
        <f t="shared" si="102"/>
        <v>0</v>
      </c>
      <c r="IF214" s="322">
        <f t="shared" si="103"/>
        <v>0</v>
      </c>
      <c r="IG214" s="322">
        <f t="shared" si="104"/>
        <v>0</v>
      </c>
      <c r="IH214" s="322">
        <f t="shared" si="105"/>
        <v>173.37142857142857</v>
      </c>
      <c r="II214" s="322">
        <f t="shared" si="106"/>
        <v>10.25</v>
      </c>
      <c r="IJ214" s="322">
        <f t="shared" si="107"/>
        <v>13.20142857142857</v>
      </c>
      <c r="IK214" s="322">
        <f t="shared" si="108"/>
        <v>183.62142857142857</v>
      </c>
      <c r="IL214" s="322">
        <f t="shared" si="109"/>
        <v>170.81756713446364</v>
      </c>
      <c r="IM214" s="322">
        <f t="shared" si="110"/>
        <v>1.1525799428571428</v>
      </c>
      <c r="IN214" s="322">
        <f t="shared" si="111"/>
        <v>2.2289428571428571</v>
      </c>
      <c r="IO214" s="322">
        <f t="shared" si="112"/>
        <v>2703.7682288490905</v>
      </c>
      <c r="IP214" s="322">
        <f t="shared" si="113"/>
        <v>115.5642857142857</v>
      </c>
      <c r="IQ214" s="322">
        <f t="shared" si="114"/>
        <v>115.38000000000001</v>
      </c>
      <c r="IR214" s="322">
        <f t="shared" si="115"/>
        <v>35.602571428571423</v>
      </c>
      <c r="IS214" s="322">
        <f t="shared" si="116"/>
        <v>11.657142857142857</v>
      </c>
      <c r="IT214" s="322">
        <f t="shared" si="117"/>
        <v>12.228571428571428</v>
      </c>
      <c r="IU214" s="322">
        <f t="shared" si="99"/>
        <v>0</v>
      </c>
      <c r="IV214" s="322">
        <f t="shared" si="121"/>
        <v>23.885714285714283</v>
      </c>
      <c r="IW214" s="322">
        <f t="shared" si="122"/>
        <v>10.162857142857144</v>
      </c>
      <c r="IX214" s="322">
        <f t="shared" si="123"/>
        <v>0</v>
      </c>
      <c r="IY214" s="322">
        <f t="shared" si="124"/>
        <v>10.162857142857144</v>
      </c>
      <c r="IZ214" s="322">
        <f t="shared" si="125"/>
        <v>0.46650376011111111</v>
      </c>
      <c r="JA214" s="322">
        <f t="shared" si="126"/>
        <v>6.1830000000000003E-2</v>
      </c>
      <c r="JB214" s="322">
        <f t="shared" si="127"/>
        <v>7.1126666666666671E-2</v>
      </c>
      <c r="JC214" s="322">
        <f t="shared" si="128"/>
        <v>0.13101142857142856</v>
      </c>
      <c r="JD214" s="322">
        <f t="shared" si="129"/>
        <v>88.697040058425173</v>
      </c>
    </row>
    <row r="215" spans="1:264" ht="15" thickBot="1">
      <c r="A215" s="226">
        <v>41851</v>
      </c>
      <c r="B215" s="184">
        <v>81.83</v>
      </c>
      <c r="C215" s="185">
        <v>19.5</v>
      </c>
      <c r="D215" s="185"/>
      <c r="E215" s="185">
        <v>46.33</v>
      </c>
      <c r="F215" s="185"/>
      <c r="G215" s="185">
        <v>259.81</v>
      </c>
      <c r="H215" s="185">
        <v>0</v>
      </c>
      <c r="I215" s="185">
        <v>0</v>
      </c>
      <c r="J215" s="185">
        <v>0</v>
      </c>
      <c r="K215" s="185">
        <v>259.81</v>
      </c>
      <c r="L215" s="185">
        <v>8.27</v>
      </c>
      <c r="M215" s="227">
        <v>24.21</v>
      </c>
      <c r="N215" s="185">
        <v>268.08</v>
      </c>
      <c r="O215" s="228">
        <v>207.95</v>
      </c>
      <c r="P215" s="185">
        <v>0.38</v>
      </c>
      <c r="Q215" s="190">
        <v>3.214</v>
      </c>
      <c r="R215" s="229">
        <v>2404.687127297002</v>
      </c>
      <c r="S215" s="192">
        <v>115.36</v>
      </c>
      <c r="T215" s="185">
        <v>115.32</v>
      </c>
      <c r="U215" s="185">
        <v>27.417999999999999</v>
      </c>
      <c r="V215" s="185">
        <v>14.76</v>
      </c>
      <c r="W215" s="185">
        <v>9.4499999999999993</v>
      </c>
      <c r="X215" s="185">
        <v>0</v>
      </c>
      <c r="Y215" s="185">
        <v>24.21</v>
      </c>
      <c r="Z215" s="193">
        <v>10</v>
      </c>
      <c r="AA215" s="193"/>
      <c r="AB215" s="193">
        <v>10</v>
      </c>
      <c r="AC215" s="193"/>
      <c r="AD215" s="190"/>
      <c r="AE215" s="190"/>
      <c r="AF215" s="190">
        <v>0.11211</v>
      </c>
      <c r="AG215" s="231">
        <v>86.663591929659717</v>
      </c>
      <c r="AH215" s="226">
        <v>42216</v>
      </c>
      <c r="AI215" s="184">
        <v>83.307000000000002</v>
      </c>
      <c r="AJ215" s="185">
        <v>20.3</v>
      </c>
      <c r="AK215" s="185"/>
      <c r="AL215" s="185">
        <v>127.74</v>
      </c>
      <c r="AM215" s="185"/>
      <c r="AN215" s="185">
        <v>221.19</v>
      </c>
      <c r="AO215" s="185">
        <v>0</v>
      </c>
      <c r="AP215" s="185">
        <v>0</v>
      </c>
      <c r="AQ215" s="185">
        <v>0</v>
      </c>
      <c r="AR215" s="185">
        <v>221.19</v>
      </c>
      <c r="AS215" s="185">
        <v>9.48</v>
      </c>
      <c r="AT215" s="227">
        <v>47.66</v>
      </c>
      <c r="AU215" s="185">
        <v>230.67</v>
      </c>
      <c r="AV215" s="228">
        <v>193.05</v>
      </c>
      <c r="AW215" s="185">
        <v>5.93</v>
      </c>
      <c r="AX215" s="190">
        <v>2.8228</v>
      </c>
      <c r="AY215" s="229">
        <v>2791.9323513607324</v>
      </c>
      <c r="AZ215" s="192">
        <v>115.8</v>
      </c>
      <c r="BA215" s="185">
        <v>115.02</v>
      </c>
      <c r="BB215" s="185">
        <v>69</v>
      </c>
      <c r="BC215" s="185">
        <v>28.99</v>
      </c>
      <c r="BD215" s="185">
        <v>18.670000000000002</v>
      </c>
      <c r="BE215" s="185">
        <v>0</v>
      </c>
      <c r="BF215" s="185">
        <v>47.66</v>
      </c>
      <c r="BG215" s="193">
        <v>10.36</v>
      </c>
      <c r="BH215" s="193">
        <v>0</v>
      </c>
      <c r="BI215" s="193">
        <v>10.36</v>
      </c>
      <c r="BJ215" s="193">
        <v>6.92</v>
      </c>
      <c r="BK215" s="190">
        <v>0.16203999999999999</v>
      </c>
      <c r="BL215" s="190">
        <v>0.96379999999999999</v>
      </c>
      <c r="BM215" s="190">
        <v>0.25841999999999998</v>
      </c>
      <c r="BN215" s="231">
        <v>91.058045015263318</v>
      </c>
      <c r="BO215" s="226">
        <v>42582</v>
      </c>
      <c r="BP215" s="184">
        <v>82.781999999999996</v>
      </c>
      <c r="BQ215" s="185">
        <v>19</v>
      </c>
      <c r="BR215" s="185"/>
      <c r="BS215" s="185">
        <v>57.59</v>
      </c>
      <c r="BT215" s="185">
        <v>23.74</v>
      </c>
      <c r="BU215" s="185">
        <v>133.59</v>
      </c>
      <c r="BV215" s="185">
        <v>0</v>
      </c>
      <c r="BW215" s="185">
        <v>0</v>
      </c>
      <c r="BX215" s="185">
        <v>0</v>
      </c>
      <c r="BY215" s="185">
        <v>133.59</v>
      </c>
      <c r="BZ215" s="185">
        <v>12.73</v>
      </c>
      <c r="CA215" s="227">
        <v>23.770000000000003</v>
      </c>
      <c r="CB215" s="185">
        <v>146.32</v>
      </c>
      <c r="CC215" s="228">
        <v>131.5</v>
      </c>
      <c r="CD215" s="185">
        <v>0</v>
      </c>
      <c r="CE215" s="190">
        <v>1.7504</v>
      </c>
      <c r="CF215" s="229">
        <v>2651.8751649008082</v>
      </c>
      <c r="CG215" s="192">
        <v>115.46</v>
      </c>
      <c r="CH215" s="185">
        <v>115.45</v>
      </c>
      <c r="CI215" s="185">
        <v>33.61</v>
      </c>
      <c r="CJ215" s="185">
        <v>8.64</v>
      </c>
      <c r="CK215" s="185">
        <v>15.13</v>
      </c>
      <c r="CL215" s="185">
        <v>0</v>
      </c>
      <c r="CM215" s="185">
        <v>23.770000000000003</v>
      </c>
      <c r="CN215" s="193">
        <v>10.18</v>
      </c>
      <c r="CO215" s="193">
        <v>0</v>
      </c>
      <c r="CP215" s="193">
        <v>10.18</v>
      </c>
      <c r="CQ215" s="193">
        <v>0.19</v>
      </c>
      <c r="CR215" s="190">
        <v>4.8399999999999999E-2</v>
      </c>
      <c r="CS215" s="190">
        <v>0.1331</v>
      </c>
      <c r="CT215" s="190">
        <v>0.18149999999999999</v>
      </c>
      <c r="CU215" s="231">
        <v>87.653167103453313</v>
      </c>
      <c r="CV215" s="226">
        <v>42947</v>
      </c>
      <c r="CW215" s="184">
        <v>83.602999999999994</v>
      </c>
      <c r="CX215" s="185">
        <v>18.5</v>
      </c>
      <c r="CY215" s="185"/>
      <c r="CZ215" s="185">
        <v>64.25</v>
      </c>
      <c r="DA215" s="185">
        <v>20.57</v>
      </c>
      <c r="DB215" s="185">
        <v>113.65</v>
      </c>
      <c r="DC215" s="185">
        <v>0</v>
      </c>
      <c r="DD215" s="185">
        <v>0</v>
      </c>
      <c r="DE215" s="185">
        <v>0</v>
      </c>
      <c r="DF215" s="185">
        <v>113.65</v>
      </c>
      <c r="DG215" s="185">
        <v>10.49</v>
      </c>
      <c r="DH215" s="185">
        <v>0</v>
      </c>
      <c r="DI215" s="185">
        <v>124.14</v>
      </c>
      <c r="DJ215" s="228">
        <v>222.16</v>
      </c>
      <c r="DK215" s="185">
        <v>0</v>
      </c>
      <c r="DL215" s="190">
        <v>1.6445000000000001</v>
      </c>
      <c r="DM215" s="229">
        <v>2872.0834688560353</v>
      </c>
      <c r="DN215" s="192">
        <v>115.63</v>
      </c>
      <c r="DO215" s="185">
        <v>115.51</v>
      </c>
      <c r="DP215" s="185">
        <v>29</v>
      </c>
      <c r="DQ215" s="185">
        <v>0</v>
      </c>
      <c r="DR215" s="185">
        <v>19.7</v>
      </c>
      <c r="DS215" s="185">
        <v>0</v>
      </c>
      <c r="DT215" s="185">
        <v>19.7</v>
      </c>
      <c r="DU215" s="193">
        <v>10.199999999999999</v>
      </c>
      <c r="DV215" s="193">
        <v>0</v>
      </c>
      <c r="DW215" s="193">
        <v>10.199999999999999</v>
      </c>
      <c r="DX215" s="193">
        <v>0</v>
      </c>
      <c r="DY215" s="190">
        <v>0</v>
      </c>
      <c r="DZ215" s="190">
        <v>0.12670999999999999</v>
      </c>
      <c r="EA215" s="190">
        <v>0.12670999999999999</v>
      </c>
      <c r="EB215" s="231">
        <v>89.347819664019767</v>
      </c>
      <c r="EC215" s="226">
        <v>43312</v>
      </c>
      <c r="ED215" s="184">
        <v>83.224999999999994</v>
      </c>
      <c r="EE215" s="185">
        <v>18.7</v>
      </c>
      <c r="EF215" s="185"/>
      <c r="EG215" s="185">
        <v>69.59</v>
      </c>
      <c r="EH215" s="185">
        <v>14.9</v>
      </c>
      <c r="EI215" s="185">
        <v>166.62</v>
      </c>
      <c r="EJ215" s="185">
        <v>0</v>
      </c>
      <c r="EK215" s="185">
        <v>0</v>
      </c>
      <c r="EL215" s="185">
        <v>0</v>
      </c>
      <c r="EM215" s="185">
        <v>166.62</v>
      </c>
      <c r="EN215" s="185">
        <v>8.7100000000000009</v>
      </c>
      <c r="EO215" s="185">
        <v>0</v>
      </c>
      <c r="EP215" s="185">
        <v>175.33</v>
      </c>
      <c r="EQ215" s="228">
        <v>116.29</v>
      </c>
      <c r="ER215" s="185">
        <v>1.1599999999999999</v>
      </c>
      <c r="ES215" s="190">
        <v>2.1886000000000001</v>
      </c>
      <c r="ET215" s="229">
        <v>2769.8799637343764</v>
      </c>
      <c r="EU215" s="192">
        <v>115.4</v>
      </c>
      <c r="EV215" s="185">
        <v>115.29</v>
      </c>
      <c r="EW215" s="185">
        <v>20.58</v>
      </c>
      <c r="EX215" s="185">
        <v>7.39</v>
      </c>
      <c r="EY215" s="185">
        <v>7.52</v>
      </c>
      <c r="EZ215" s="185">
        <v>0</v>
      </c>
      <c r="FA215" s="185">
        <v>14.91</v>
      </c>
      <c r="FB215" s="193">
        <v>10.01</v>
      </c>
      <c r="FC215" s="193">
        <v>0</v>
      </c>
      <c r="FD215" s="193">
        <v>10.01</v>
      </c>
      <c r="FE215" s="193">
        <v>1.1599999999999999</v>
      </c>
      <c r="FF215" s="190">
        <v>4.1509999999999998E-2</v>
      </c>
      <c r="FG215" s="190">
        <v>4.224E-2</v>
      </c>
      <c r="FH215" s="190">
        <v>8.3749999999999991E-2</v>
      </c>
      <c r="FI215" s="231">
        <v>87.058774728820779</v>
      </c>
      <c r="FJ215" s="220">
        <v>43677</v>
      </c>
      <c r="FK215" s="148">
        <v>83.814999999999998</v>
      </c>
      <c r="FL215" s="149">
        <v>19.350000000000001</v>
      </c>
      <c r="FM215" s="150">
        <v>3.32</v>
      </c>
      <c r="FN215" s="149">
        <v>63.41</v>
      </c>
      <c r="FO215" s="149">
        <v>21.25</v>
      </c>
      <c r="FP215" s="149">
        <v>185.08</v>
      </c>
      <c r="FQ215" s="149">
        <v>0</v>
      </c>
      <c r="FR215" s="149">
        <v>0</v>
      </c>
      <c r="FS215" s="149">
        <v>0</v>
      </c>
      <c r="FT215" s="151">
        <v>185.08</v>
      </c>
      <c r="FU215" s="318">
        <v>11.78</v>
      </c>
      <c r="FV215" s="149">
        <v>0</v>
      </c>
      <c r="FW215" s="151">
        <v>196.86</v>
      </c>
      <c r="FX215" s="152">
        <v>163.95156635742785</v>
      </c>
      <c r="FY215" s="152">
        <v>0</v>
      </c>
      <c r="FZ215" s="153">
        <v>2.4049999999999998</v>
      </c>
      <c r="GA215" s="154">
        <v>2930.0178374696243</v>
      </c>
      <c r="GB215" s="155">
        <v>115.72</v>
      </c>
      <c r="GC215" s="149">
        <v>115.7</v>
      </c>
      <c r="GD215" s="149">
        <v>25.92</v>
      </c>
      <c r="GE215" s="149">
        <v>7.92</v>
      </c>
      <c r="GF215" s="149">
        <v>7.9</v>
      </c>
      <c r="GG215" s="149">
        <v>0</v>
      </c>
      <c r="GH215" s="151">
        <v>15.82</v>
      </c>
      <c r="GI215" s="156">
        <v>10.28</v>
      </c>
      <c r="GJ215" s="156">
        <v>0</v>
      </c>
      <c r="GK215" s="144">
        <v>10.28</v>
      </c>
      <c r="GL215" s="154">
        <v>3.3652414000000005E-2</v>
      </c>
      <c r="GM215" s="153">
        <v>4.4499999999999998E-2</v>
      </c>
      <c r="GN215" s="153">
        <v>4.4350000000000001E-2</v>
      </c>
      <c r="GO215" s="157">
        <v>8.8849999999999998E-2</v>
      </c>
      <c r="GP215" s="158">
        <v>90.25129397206085</v>
      </c>
      <c r="GQ215" s="226">
        <v>44043</v>
      </c>
      <c r="GR215" s="184">
        <v>81.959000000000003</v>
      </c>
      <c r="GS215" s="185">
        <v>18.86</v>
      </c>
      <c r="GT215" s="186">
        <v>2.73</v>
      </c>
      <c r="GU215" s="185">
        <v>50.59</v>
      </c>
      <c r="GV215" s="185">
        <v>12.37</v>
      </c>
      <c r="GW215" s="185">
        <v>121.21</v>
      </c>
      <c r="GX215" s="185">
        <v>0</v>
      </c>
      <c r="GY215" s="185">
        <v>0</v>
      </c>
      <c r="GZ215" s="185">
        <v>0</v>
      </c>
      <c r="HA215" s="187">
        <v>121.21</v>
      </c>
      <c r="HB215" s="185">
        <v>6.55</v>
      </c>
      <c r="HC215" s="185">
        <v>0</v>
      </c>
      <c r="HD215" s="187">
        <v>127.75999999999999</v>
      </c>
      <c r="HE215" s="188">
        <v>105.56314977469641</v>
      </c>
      <c r="HF215" s="189">
        <v>1.1463530799999999</v>
      </c>
      <c r="HG215" s="190">
        <v>1.5682</v>
      </c>
      <c r="HH215" s="191">
        <v>2437.674486147449</v>
      </c>
      <c r="HI215" s="192">
        <v>115.41</v>
      </c>
      <c r="HJ215" s="185">
        <v>115.36</v>
      </c>
      <c r="HK215" s="185">
        <v>32.659999999999997</v>
      </c>
      <c r="HL215" s="185">
        <v>19.690000000000001</v>
      </c>
      <c r="HM215" s="185">
        <v>0</v>
      </c>
      <c r="HN215" s="185">
        <v>0</v>
      </c>
      <c r="HO215" s="187">
        <v>19.690000000000001</v>
      </c>
      <c r="HP215" s="193">
        <v>10.039999999999999</v>
      </c>
      <c r="HQ215" s="193">
        <v>0</v>
      </c>
      <c r="HR215" s="189">
        <v>10.039999999999999</v>
      </c>
      <c r="HS215" s="189">
        <v>0.87559814833333316</v>
      </c>
      <c r="HT215" s="190">
        <v>0.11056000000000001</v>
      </c>
      <c r="HU215" s="190">
        <v>0</v>
      </c>
      <c r="HV215" s="194">
        <v>0.11056000000000001</v>
      </c>
      <c r="HW215" s="195">
        <v>87.157705286773762</v>
      </c>
      <c r="HY215" s="322">
        <f t="shared" si="98"/>
        <v>82.931571428571417</v>
      </c>
      <c r="HZ215" s="322">
        <f t="shared" si="118"/>
        <v>19.17285714285714</v>
      </c>
      <c r="IA215" s="322">
        <f t="shared" si="119"/>
        <v>3.0249999999999999</v>
      </c>
      <c r="IB215" s="322">
        <f t="shared" si="120"/>
        <v>68.5</v>
      </c>
      <c r="IC215" s="322">
        <f t="shared" si="100"/>
        <v>18.566000000000003</v>
      </c>
      <c r="ID215" s="322">
        <f t="shared" si="101"/>
        <v>171.59285714285716</v>
      </c>
      <c r="IE215" s="322">
        <f t="shared" si="102"/>
        <v>0</v>
      </c>
      <c r="IF215" s="322">
        <f t="shared" si="103"/>
        <v>0</v>
      </c>
      <c r="IG215" s="322">
        <f t="shared" si="104"/>
        <v>0</v>
      </c>
      <c r="IH215" s="322">
        <f t="shared" si="105"/>
        <v>171.59285714285716</v>
      </c>
      <c r="II215" s="322">
        <f t="shared" si="106"/>
        <v>9.7157142857142862</v>
      </c>
      <c r="IJ215" s="322">
        <f t="shared" si="107"/>
        <v>13.662857142857145</v>
      </c>
      <c r="IK215" s="322">
        <f t="shared" si="108"/>
        <v>181.30857142857144</v>
      </c>
      <c r="IL215" s="322">
        <f t="shared" si="109"/>
        <v>162.92353087601776</v>
      </c>
      <c r="IM215" s="322">
        <f t="shared" si="110"/>
        <v>1.2309075828571427</v>
      </c>
      <c r="IN215" s="322">
        <f t="shared" si="111"/>
        <v>2.227642857142857</v>
      </c>
      <c r="IO215" s="322">
        <f t="shared" si="112"/>
        <v>2694.0214856808607</v>
      </c>
      <c r="IP215" s="322">
        <f t="shared" si="113"/>
        <v>115.53999999999999</v>
      </c>
      <c r="IQ215" s="322">
        <f t="shared" si="114"/>
        <v>115.37857142857142</v>
      </c>
      <c r="IR215" s="322">
        <f t="shared" si="115"/>
        <v>34.026857142857146</v>
      </c>
      <c r="IS215" s="322">
        <f t="shared" si="116"/>
        <v>12.484285714285715</v>
      </c>
      <c r="IT215" s="322">
        <f t="shared" si="117"/>
        <v>11.195714285714287</v>
      </c>
      <c r="IU215" s="322">
        <f t="shared" si="99"/>
        <v>0</v>
      </c>
      <c r="IV215" s="322">
        <f t="shared" si="121"/>
        <v>23.680000000000003</v>
      </c>
      <c r="IW215" s="322">
        <f t="shared" si="122"/>
        <v>10.152857142857142</v>
      </c>
      <c r="IX215" s="322">
        <f t="shared" si="123"/>
        <v>0</v>
      </c>
      <c r="IY215" s="322">
        <f t="shared" si="124"/>
        <v>10.152857142857142</v>
      </c>
      <c r="IZ215" s="322">
        <f t="shared" si="125"/>
        <v>1.5298750937222223</v>
      </c>
      <c r="JA215" s="322">
        <f t="shared" si="126"/>
        <v>6.7834999999999993E-2</v>
      </c>
      <c r="JB215" s="322">
        <f t="shared" si="127"/>
        <v>0.21836666666666668</v>
      </c>
      <c r="JC215" s="322">
        <f t="shared" si="128"/>
        <v>0.13741428571428571</v>
      </c>
      <c r="JD215" s="322">
        <f t="shared" si="129"/>
        <v>88.455771100007354</v>
      </c>
    </row>
    <row r="216" spans="1:264">
      <c r="A216" s="212">
        <v>41852</v>
      </c>
      <c r="B216" s="196">
        <v>81.757000000000005</v>
      </c>
      <c r="C216" s="197">
        <v>19.5</v>
      </c>
      <c r="D216" s="197"/>
      <c r="E216" s="197">
        <v>51.97</v>
      </c>
      <c r="F216" s="197"/>
      <c r="G216" s="197">
        <v>259.79000000000002</v>
      </c>
      <c r="H216" s="197">
        <v>0</v>
      </c>
      <c r="I216" s="197">
        <v>0</v>
      </c>
      <c r="J216" s="197">
        <v>0</v>
      </c>
      <c r="K216" s="197">
        <v>259.79000000000002</v>
      </c>
      <c r="L216" s="197">
        <v>7.43</v>
      </c>
      <c r="M216" s="233">
        <v>17.760000000000002</v>
      </c>
      <c r="N216" s="197">
        <v>267.22000000000003</v>
      </c>
      <c r="O216" s="216">
        <v>209.22</v>
      </c>
      <c r="P216" s="197">
        <v>0.52</v>
      </c>
      <c r="Q216" s="201">
        <v>3.2111999999999998</v>
      </c>
      <c r="R216" s="217">
        <v>2386.0899046198847</v>
      </c>
      <c r="S216" s="203">
        <v>115.31</v>
      </c>
      <c r="T216" s="197">
        <v>115.26</v>
      </c>
      <c r="U216" s="197">
        <v>23.745000000000001</v>
      </c>
      <c r="V216" s="197">
        <v>12.07</v>
      </c>
      <c r="W216" s="197">
        <v>5.69</v>
      </c>
      <c r="X216" s="197">
        <v>0</v>
      </c>
      <c r="Y216" s="197">
        <v>17.760000000000002</v>
      </c>
      <c r="Z216" s="204">
        <v>10</v>
      </c>
      <c r="AA216" s="204"/>
      <c r="AB216" s="204">
        <v>10</v>
      </c>
      <c r="AC216" s="204"/>
      <c r="AD216" s="201"/>
      <c r="AE216" s="201"/>
      <c r="AF216" s="201">
        <v>0.10766000000000001</v>
      </c>
      <c r="AG216" s="219">
        <v>86.170827337705461</v>
      </c>
      <c r="AH216" s="212">
        <v>42217</v>
      </c>
      <c r="AI216" s="196">
        <v>83.268000000000001</v>
      </c>
      <c r="AJ216" s="197">
        <v>20.3</v>
      </c>
      <c r="AK216" s="197"/>
      <c r="AL216" s="197">
        <v>110.58</v>
      </c>
      <c r="AM216" s="197"/>
      <c r="AN216" s="197">
        <v>213.94</v>
      </c>
      <c r="AO216" s="197">
        <v>0</v>
      </c>
      <c r="AP216" s="197">
        <v>0</v>
      </c>
      <c r="AQ216" s="197">
        <v>0</v>
      </c>
      <c r="AR216" s="197">
        <v>213.94</v>
      </c>
      <c r="AS216" s="197">
        <v>18.13</v>
      </c>
      <c r="AT216" s="233">
        <v>46.91</v>
      </c>
      <c r="AU216" s="197">
        <v>232.07</v>
      </c>
      <c r="AV216" s="216">
        <v>220.85</v>
      </c>
      <c r="AW216" s="197">
        <v>0</v>
      </c>
      <c r="AX216" s="201">
        <v>2.7145999999999999</v>
      </c>
      <c r="AY216" s="223">
        <v>2781.4358338817929</v>
      </c>
      <c r="AZ216" s="203">
        <v>115.85</v>
      </c>
      <c r="BA216" s="197">
        <v>115.23</v>
      </c>
      <c r="BB216" s="197">
        <v>71.48</v>
      </c>
      <c r="BC216" s="197">
        <v>27.62</v>
      </c>
      <c r="BD216" s="197">
        <v>19.29</v>
      </c>
      <c r="BE216" s="197">
        <v>0</v>
      </c>
      <c r="BF216" s="197">
        <v>46.91</v>
      </c>
      <c r="BG216" s="204">
        <v>10.33</v>
      </c>
      <c r="BH216" s="204">
        <v>0</v>
      </c>
      <c r="BI216" s="204">
        <v>10.33</v>
      </c>
      <c r="BJ216" s="204">
        <v>0.19</v>
      </c>
      <c r="BK216" s="201">
        <v>0.15212000000000001</v>
      </c>
      <c r="BL216" s="201">
        <v>0.96819999999999995</v>
      </c>
      <c r="BM216" s="140">
        <v>0.24893999999999999</v>
      </c>
      <c r="BN216" s="219">
        <v>91.564014436147758</v>
      </c>
      <c r="BO216" s="212">
        <v>42583</v>
      </c>
      <c r="BP216" s="196">
        <v>82.75</v>
      </c>
      <c r="BQ216" s="197">
        <v>19.25</v>
      </c>
      <c r="BR216" s="197"/>
      <c r="BS216" s="197">
        <v>57.44</v>
      </c>
      <c r="BT216" s="197">
        <v>23.77</v>
      </c>
      <c r="BU216" s="197">
        <v>145.38</v>
      </c>
      <c r="BV216" s="197">
        <v>0</v>
      </c>
      <c r="BW216" s="197">
        <v>0</v>
      </c>
      <c r="BX216" s="197">
        <v>0</v>
      </c>
      <c r="BY216" s="197">
        <v>145.38</v>
      </c>
      <c r="BZ216" s="197">
        <v>9.86</v>
      </c>
      <c r="CA216" s="233">
        <v>23.78</v>
      </c>
      <c r="CB216" s="197">
        <v>155.24</v>
      </c>
      <c r="CC216" s="216">
        <v>124.72</v>
      </c>
      <c r="CD216" s="197">
        <v>0.02</v>
      </c>
      <c r="CE216" s="201">
        <v>1.8958999999999999</v>
      </c>
      <c r="CF216" s="223">
        <v>2643.424828125002</v>
      </c>
      <c r="CG216" s="203">
        <v>115.47</v>
      </c>
      <c r="CH216" s="197">
        <v>115.42</v>
      </c>
      <c r="CI216" s="197">
        <v>35.840000000000003</v>
      </c>
      <c r="CJ216" s="197">
        <v>8.64</v>
      </c>
      <c r="CK216" s="197">
        <v>15.14</v>
      </c>
      <c r="CL216" s="197">
        <v>0</v>
      </c>
      <c r="CM216" s="197">
        <v>23.78</v>
      </c>
      <c r="CN216" s="204">
        <v>10.15</v>
      </c>
      <c r="CO216" s="204">
        <v>0</v>
      </c>
      <c r="CP216" s="204">
        <v>10.15</v>
      </c>
      <c r="CQ216" s="204">
        <v>0.52</v>
      </c>
      <c r="CR216" s="201">
        <v>4.8000000000000001E-2</v>
      </c>
      <c r="CS216" s="201">
        <v>8.4769999999999998E-2</v>
      </c>
      <c r="CT216" s="201">
        <v>0.13277</v>
      </c>
      <c r="CU216" s="225">
        <v>87.752421255113205</v>
      </c>
      <c r="CV216" s="212">
        <v>42948</v>
      </c>
      <c r="CW216" s="196">
        <v>83.552999999999997</v>
      </c>
      <c r="CX216" s="197">
        <v>20.6</v>
      </c>
      <c r="CY216" s="197"/>
      <c r="CZ216" s="197">
        <v>84.38</v>
      </c>
      <c r="DA216" s="197">
        <v>18.41</v>
      </c>
      <c r="DB216" s="197">
        <v>219.25</v>
      </c>
      <c r="DC216" s="197">
        <v>0</v>
      </c>
      <c r="DD216" s="197">
        <v>0</v>
      </c>
      <c r="DE216" s="197">
        <v>0</v>
      </c>
      <c r="DF216" s="197">
        <v>219.25</v>
      </c>
      <c r="DG216" s="197">
        <v>22.53</v>
      </c>
      <c r="DH216" s="197">
        <v>0</v>
      </c>
      <c r="DI216" s="197">
        <v>241.78</v>
      </c>
      <c r="DJ216" s="216">
        <v>156.28</v>
      </c>
      <c r="DK216" s="197">
        <v>0</v>
      </c>
      <c r="DL216" s="201">
        <v>2.7532000000000001</v>
      </c>
      <c r="DM216" s="217">
        <v>2858.4841297966868</v>
      </c>
      <c r="DN216" s="203">
        <v>115.63</v>
      </c>
      <c r="DO216" s="197">
        <v>115.61</v>
      </c>
      <c r="DP216" s="197">
        <v>28.82</v>
      </c>
      <c r="DQ216" s="197">
        <v>0</v>
      </c>
      <c r="DR216" s="197">
        <v>18.41</v>
      </c>
      <c r="DS216" s="197">
        <v>0</v>
      </c>
      <c r="DT216" s="197">
        <v>18.41</v>
      </c>
      <c r="DU216" s="204">
        <v>10.199999999999999</v>
      </c>
      <c r="DV216" s="204">
        <v>0</v>
      </c>
      <c r="DW216" s="204">
        <v>10.199999999999999</v>
      </c>
      <c r="DX216" s="204">
        <v>0</v>
      </c>
      <c r="DY216" s="201">
        <v>0</v>
      </c>
      <c r="DZ216" s="201">
        <v>0.11774</v>
      </c>
      <c r="EA216" s="201">
        <v>0.11774</v>
      </c>
      <c r="EB216" s="219">
        <v>89.347819664019767</v>
      </c>
      <c r="EC216" s="212">
        <v>43313</v>
      </c>
      <c r="ED216" s="196">
        <v>83.180999999999997</v>
      </c>
      <c r="EE216" s="197">
        <v>19.36</v>
      </c>
      <c r="EF216" s="197"/>
      <c r="EG216" s="197">
        <v>49.16</v>
      </c>
      <c r="EH216" s="197">
        <v>14.98</v>
      </c>
      <c r="EI216" s="197">
        <v>176.26</v>
      </c>
      <c r="EJ216" s="197">
        <v>0</v>
      </c>
      <c r="EK216" s="197">
        <v>0</v>
      </c>
      <c r="EL216" s="197">
        <v>0</v>
      </c>
      <c r="EM216" s="197">
        <v>176.26</v>
      </c>
      <c r="EN216" s="197">
        <v>9.5399999999999991</v>
      </c>
      <c r="EO216" s="197">
        <v>0</v>
      </c>
      <c r="EP216" s="197">
        <v>185.79999999999998</v>
      </c>
      <c r="EQ216" s="216">
        <v>115.38</v>
      </c>
      <c r="ER216" s="197">
        <v>0.37</v>
      </c>
      <c r="ES216" s="201">
        <v>2.2738</v>
      </c>
      <c r="ET216" s="217">
        <v>2758.0740249989685</v>
      </c>
      <c r="EU216" s="203">
        <v>115.35</v>
      </c>
      <c r="EV216" s="197">
        <v>115.21</v>
      </c>
      <c r="EW216" s="197">
        <v>19.809999999999999</v>
      </c>
      <c r="EX216" s="197">
        <v>7.52</v>
      </c>
      <c r="EY216" s="197">
        <v>7.47</v>
      </c>
      <c r="EZ216" s="197">
        <v>0</v>
      </c>
      <c r="FA216" s="197">
        <v>14.989999999999998</v>
      </c>
      <c r="FB216" s="204">
        <v>10</v>
      </c>
      <c r="FC216" s="204">
        <v>0</v>
      </c>
      <c r="FD216" s="204">
        <v>10</v>
      </c>
      <c r="FE216" s="204">
        <v>0.76</v>
      </c>
      <c r="FF216" s="201">
        <v>4.1939999999999998E-2</v>
      </c>
      <c r="FG216" s="201">
        <v>4.2250000000000003E-2</v>
      </c>
      <c r="FH216" s="201">
        <v>8.4190000000000001E-2</v>
      </c>
      <c r="FI216" s="219">
        <v>86.564931100259869</v>
      </c>
      <c r="FJ216" s="281">
        <v>43678</v>
      </c>
      <c r="FK216" s="171">
        <v>83.78</v>
      </c>
      <c r="FL216" s="172">
        <v>19.260000000000002</v>
      </c>
      <c r="FM216" s="173">
        <v>3.42</v>
      </c>
      <c r="FN216" s="172">
        <v>68.680000000000007</v>
      </c>
      <c r="FO216" s="172">
        <v>16.37</v>
      </c>
      <c r="FP216" s="172">
        <v>170.23</v>
      </c>
      <c r="FQ216" s="172">
        <v>0</v>
      </c>
      <c r="FR216" s="172">
        <v>0</v>
      </c>
      <c r="FS216" s="172">
        <v>0</v>
      </c>
      <c r="FT216" s="174">
        <v>170.23</v>
      </c>
      <c r="FU216" s="172">
        <v>9.5</v>
      </c>
      <c r="FV216" s="172">
        <v>0</v>
      </c>
      <c r="FW216" s="174">
        <v>179.73</v>
      </c>
      <c r="FX216" s="175">
        <v>175.27295524155306</v>
      </c>
      <c r="FY216" s="175">
        <v>0</v>
      </c>
      <c r="FZ216" s="177">
        <v>2.2210999999999999</v>
      </c>
      <c r="GA216" s="178">
        <v>2920.4226899119967</v>
      </c>
      <c r="GB216" s="179">
        <v>115.7</v>
      </c>
      <c r="GC216" s="172">
        <v>115.67</v>
      </c>
      <c r="GD216" s="172">
        <v>31.79</v>
      </c>
      <c r="GE216" s="172">
        <v>10.7</v>
      </c>
      <c r="GF216" s="172">
        <v>11.49</v>
      </c>
      <c r="GG216" s="172">
        <v>0</v>
      </c>
      <c r="GH216" s="174">
        <v>22.189999999999998</v>
      </c>
      <c r="GI216" s="180">
        <v>10.27</v>
      </c>
      <c r="GJ216" s="180">
        <v>0</v>
      </c>
      <c r="GK216" s="176">
        <v>10.27</v>
      </c>
      <c r="GL216" s="178">
        <v>7.6749304000000004E-2</v>
      </c>
      <c r="GM216" s="177">
        <v>6.0080000000000001E-2</v>
      </c>
      <c r="GN216" s="177">
        <v>6.1850000000000002E-2</v>
      </c>
      <c r="GO216" s="181">
        <v>0.12193000000000001</v>
      </c>
      <c r="GP216" s="182">
        <v>90.050144797938685</v>
      </c>
      <c r="GQ216" s="212">
        <v>44044</v>
      </c>
      <c r="GR216" s="196">
        <v>81.936000000000007</v>
      </c>
      <c r="GS216" s="197">
        <v>18.82</v>
      </c>
      <c r="GT216" s="198">
        <v>2.52</v>
      </c>
      <c r="GU216" s="197">
        <v>68.56</v>
      </c>
      <c r="GV216" s="197">
        <v>26.26</v>
      </c>
      <c r="GW216" s="197">
        <v>122.11</v>
      </c>
      <c r="GX216" s="197">
        <v>0</v>
      </c>
      <c r="GY216" s="197">
        <v>0</v>
      </c>
      <c r="GZ216" s="197">
        <v>0</v>
      </c>
      <c r="HA216" s="199">
        <v>122.11</v>
      </c>
      <c r="HB216" s="197">
        <v>14.66</v>
      </c>
      <c r="HC216" s="197">
        <v>0</v>
      </c>
      <c r="HD216" s="199">
        <v>136.77000000000001</v>
      </c>
      <c r="HE216" s="200">
        <v>88.164576324841121</v>
      </c>
      <c r="HF216" s="200">
        <v>0.33053935000000001</v>
      </c>
      <c r="HG216" s="201">
        <v>1.5773999999999999</v>
      </c>
      <c r="HH216" s="202">
        <v>2431.7814252175394</v>
      </c>
      <c r="HI216" s="203">
        <v>115.35</v>
      </c>
      <c r="HJ216" s="197">
        <v>115.22</v>
      </c>
      <c r="HK216" s="197">
        <v>30.76</v>
      </c>
      <c r="HL216" s="197">
        <v>0</v>
      </c>
      <c r="HM216" s="197">
        <v>25.62</v>
      </c>
      <c r="HN216" s="197">
        <v>0</v>
      </c>
      <c r="HO216" s="199">
        <v>25.62</v>
      </c>
      <c r="HP216" s="204">
        <v>10.029999999999999</v>
      </c>
      <c r="HQ216" s="204">
        <v>0</v>
      </c>
      <c r="HR216" s="205">
        <v>10.029999999999999</v>
      </c>
      <c r="HS216" s="205">
        <v>0.82675842033333335</v>
      </c>
      <c r="HT216" s="201">
        <v>0</v>
      </c>
      <c r="HU216" s="201">
        <v>0.14499000000000001</v>
      </c>
      <c r="HV216" s="206">
        <v>0.14499000000000001</v>
      </c>
      <c r="HW216" s="207">
        <v>86.564931100259869</v>
      </c>
      <c r="HY216" s="322">
        <f t="shared" si="98"/>
        <v>82.88928571428572</v>
      </c>
      <c r="HZ216" s="322">
        <f t="shared" si="118"/>
        <v>19.584285714285716</v>
      </c>
      <c r="IA216" s="322">
        <f t="shared" si="119"/>
        <v>2.9699999999999998</v>
      </c>
      <c r="IB216" s="322">
        <f t="shared" si="120"/>
        <v>70.11</v>
      </c>
      <c r="IC216" s="322">
        <f t="shared" si="100"/>
        <v>19.958000000000002</v>
      </c>
      <c r="ID216" s="322">
        <f t="shared" si="101"/>
        <v>186.70857142857139</v>
      </c>
      <c r="IE216" s="322">
        <f t="shared" si="102"/>
        <v>0</v>
      </c>
      <c r="IF216" s="322">
        <f t="shared" si="103"/>
        <v>0</v>
      </c>
      <c r="IG216" s="322">
        <f t="shared" si="104"/>
        <v>0</v>
      </c>
      <c r="IH216" s="322">
        <f t="shared" si="105"/>
        <v>186.70857142857139</v>
      </c>
      <c r="II216" s="322">
        <f t="shared" si="106"/>
        <v>13.092857142857143</v>
      </c>
      <c r="IJ216" s="322">
        <f t="shared" si="107"/>
        <v>12.635714285714286</v>
      </c>
      <c r="IK216" s="322">
        <f t="shared" si="108"/>
        <v>199.80142857142854</v>
      </c>
      <c r="IL216" s="322">
        <f t="shared" si="109"/>
        <v>155.69821879519915</v>
      </c>
      <c r="IM216" s="322">
        <f t="shared" si="110"/>
        <v>0.17721990714285715</v>
      </c>
      <c r="IN216" s="322">
        <f t="shared" si="111"/>
        <v>2.3781714285714282</v>
      </c>
      <c r="IO216" s="322">
        <f t="shared" si="112"/>
        <v>2682.8161195074103</v>
      </c>
      <c r="IP216" s="322">
        <f t="shared" si="113"/>
        <v>115.52285714285715</v>
      </c>
      <c r="IQ216" s="322">
        <f t="shared" si="114"/>
        <v>115.37428571428572</v>
      </c>
      <c r="IR216" s="322">
        <f t="shared" si="115"/>
        <v>34.606428571428566</v>
      </c>
      <c r="IS216" s="322">
        <f t="shared" si="116"/>
        <v>9.5071428571428562</v>
      </c>
      <c r="IT216" s="322">
        <f t="shared" si="117"/>
        <v>14.73</v>
      </c>
      <c r="IU216" s="322">
        <f t="shared" si="99"/>
        <v>0</v>
      </c>
      <c r="IV216" s="322">
        <f t="shared" si="121"/>
        <v>24.237142857142857</v>
      </c>
      <c r="IW216" s="322">
        <f t="shared" si="122"/>
        <v>10.139999999999999</v>
      </c>
      <c r="IX216" s="322">
        <f t="shared" si="123"/>
        <v>0</v>
      </c>
      <c r="IY216" s="322">
        <f t="shared" si="124"/>
        <v>10.139999999999999</v>
      </c>
      <c r="IZ216" s="322">
        <f t="shared" si="125"/>
        <v>0.39558462072222222</v>
      </c>
      <c r="JA216" s="322">
        <f t="shared" si="126"/>
        <v>5.0356666666666668E-2</v>
      </c>
      <c r="JB216" s="322">
        <f t="shared" si="127"/>
        <v>0.23663333333333328</v>
      </c>
      <c r="JC216" s="322">
        <f t="shared" si="128"/>
        <v>0.13688857142857144</v>
      </c>
      <c r="JD216" s="322">
        <f t="shared" si="129"/>
        <v>88.287869955920655</v>
      </c>
    </row>
    <row r="217" spans="1:264">
      <c r="A217" s="220">
        <v>41853</v>
      </c>
      <c r="B217" s="135">
        <v>81.673000000000002</v>
      </c>
      <c r="C217" s="136">
        <v>19.600000000000001</v>
      </c>
      <c r="D217" s="136"/>
      <c r="E217" s="136">
        <v>40.729999999999997</v>
      </c>
      <c r="F217" s="136"/>
      <c r="G217" s="136">
        <v>274.68</v>
      </c>
      <c r="H217" s="136">
        <v>0</v>
      </c>
      <c r="I217" s="136">
        <v>0</v>
      </c>
      <c r="J217" s="136">
        <v>0</v>
      </c>
      <c r="K217" s="136">
        <v>274.68</v>
      </c>
      <c r="L217" s="136">
        <v>13.01</v>
      </c>
      <c r="M217" s="221">
        <v>10.17</v>
      </c>
      <c r="N217" s="136">
        <v>287.69</v>
      </c>
      <c r="O217" s="222">
        <v>219.54</v>
      </c>
      <c r="P217" s="136">
        <v>0</v>
      </c>
      <c r="Q217" s="140">
        <v>3.3650000000000002</v>
      </c>
      <c r="R217" s="223">
        <v>2364.7528858167298</v>
      </c>
      <c r="S217" s="142">
        <v>115.32</v>
      </c>
      <c r="T217" s="136">
        <v>115.28</v>
      </c>
      <c r="U217" s="136">
        <v>25.46</v>
      </c>
      <c r="V217" s="136">
        <v>10.17</v>
      </c>
      <c r="W217" s="136">
        <v>0</v>
      </c>
      <c r="X217" s="136">
        <v>0</v>
      </c>
      <c r="Y217" s="197">
        <v>10.17</v>
      </c>
      <c r="Z217" s="143">
        <v>10</v>
      </c>
      <c r="AA217" s="143"/>
      <c r="AB217" s="143">
        <v>10</v>
      </c>
      <c r="AC217" s="143"/>
      <c r="AD217" s="140"/>
      <c r="AE217" s="140"/>
      <c r="AF217" s="140">
        <v>7.51E-2</v>
      </c>
      <c r="AG217" s="225">
        <v>86.269272340182113</v>
      </c>
      <c r="AH217" s="220">
        <v>42218</v>
      </c>
      <c r="AI217" s="135">
        <v>83.191000000000003</v>
      </c>
      <c r="AJ217" s="136">
        <v>20.5</v>
      </c>
      <c r="AK217" s="136"/>
      <c r="AL217" s="136">
        <v>101.79</v>
      </c>
      <c r="AM217" s="136"/>
      <c r="AN217" s="136">
        <v>326.06</v>
      </c>
      <c r="AO217" s="136">
        <v>0</v>
      </c>
      <c r="AP217" s="136">
        <v>0</v>
      </c>
      <c r="AQ217" s="136">
        <v>0</v>
      </c>
      <c r="AR217" s="136">
        <v>326.06</v>
      </c>
      <c r="AS217" s="136">
        <v>15.09</v>
      </c>
      <c r="AT217" s="221">
        <v>39.200000000000003</v>
      </c>
      <c r="AU217" s="136">
        <v>341.15</v>
      </c>
      <c r="AV217" s="222">
        <v>210.5</v>
      </c>
      <c r="AW217" s="136">
        <v>0</v>
      </c>
      <c r="AX217" s="140">
        <v>4.0673000000000004</v>
      </c>
      <c r="AY217" s="223">
        <v>2760.755535221002</v>
      </c>
      <c r="AZ217" s="142">
        <v>115.83</v>
      </c>
      <c r="BA217" s="136">
        <v>115.19</v>
      </c>
      <c r="BB217" s="136">
        <v>61.89</v>
      </c>
      <c r="BC217" s="136">
        <v>23.48</v>
      </c>
      <c r="BD217" s="136">
        <v>15.72</v>
      </c>
      <c r="BE217" s="136">
        <v>0</v>
      </c>
      <c r="BF217" s="136">
        <v>39.200000000000003</v>
      </c>
      <c r="BG217" s="143">
        <v>10.34</v>
      </c>
      <c r="BH217" s="143">
        <v>0</v>
      </c>
      <c r="BI217" s="143">
        <v>10.34</v>
      </c>
      <c r="BJ217" s="143">
        <v>0.42</v>
      </c>
      <c r="BK217" s="140">
        <v>0.12942999999999999</v>
      </c>
      <c r="BL217" s="140">
        <v>0.99180000000000001</v>
      </c>
      <c r="BM217" s="140">
        <v>0.22861000000000001</v>
      </c>
      <c r="BN217" s="225">
        <v>91.361465153788998</v>
      </c>
      <c r="BO217" s="220">
        <v>42584</v>
      </c>
      <c r="BP217" s="135">
        <v>82.710999999999999</v>
      </c>
      <c r="BQ217" s="136">
        <v>19.25</v>
      </c>
      <c r="BR217" s="136"/>
      <c r="BS217" s="136">
        <v>57.9</v>
      </c>
      <c r="BT217" s="136">
        <v>23.75</v>
      </c>
      <c r="BU217" s="136">
        <v>157.04</v>
      </c>
      <c r="BV217" s="136">
        <v>0</v>
      </c>
      <c r="BW217" s="136">
        <v>0</v>
      </c>
      <c r="BX217" s="136">
        <v>0</v>
      </c>
      <c r="BY217" s="136">
        <v>157.04</v>
      </c>
      <c r="BZ217" s="136">
        <v>19.899999999999999</v>
      </c>
      <c r="CA217" s="221">
        <v>23.759999999999998</v>
      </c>
      <c r="CB217" s="136">
        <v>176.94</v>
      </c>
      <c r="CC217" s="222">
        <v>124.72</v>
      </c>
      <c r="CD217" s="136">
        <v>0</v>
      </c>
      <c r="CE217" s="140">
        <v>2.0577999999999999</v>
      </c>
      <c r="CF217" s="223">
        <v>2633.1393642323583</v>
      </c>
      <c r="CG217" s="142">
        <v>115.44</v>
      </c>
      <c r="CH217" s="136">
        <v>115.4</v>
      </c>
      <c r="CI217" s="136">
        <v>30.69</v>
      </c>
      <c r="CJ217" s="136">
        <v>8.65</v>
      </c>
      <c r="CK217" s="136">
        <v>15.11</v>
      </c>
      <c r="CL217" s="136">
        <v>0</v>
      </c>
      <c r="CM217" s="136">
        <v>23.759999999999998</v>
      </c>
      <c r="CN217" s="143">
        <v>10.14</v>
      </c>
      <c r="CO217" s="143">
        <v>0</v>
      </c>
      <c r="CP217" s="143">
        <v>10.14</v>
      </c>
      <c r="CQ217" s="143">
        <v>0</v>
      </c>
      <c r="CR217" s="140">
        <v>4.8419999999999998E-2</v>
      </c>
      <c r="CS217" s="140">
        <v>8.4589999999999999E-2</v>
      </c>
      <c r="CT217" s="140">
        <v>0.13300999999999999</v>
      </c>
      <c r="CU217" s="225">
        <v>87.454820581151253</v>
      </c>
      <c r="CV217" s="220">
        <v>42949</v>
      </c>
      <c r="CW217" s="135">
        <v>83.504999999999995</v>
      </c>
      <c r="CX217" s="136">
        <v>19.25</v>
      </c>
      <c r="CY217" s="136"/>
      <c r="CZ217" s="136">
        <v>69.86</v>
      </c>
      <c r="DA217" s="136">
        <v>18.36</v>
      </c>
      <c r="DB217" s="136">
        <v>207.03</v>
      </c>
      <c r="DC217" s="136">
        <v>0</v>
      </c>
      <c r="DD217" s="136">
        <v>0</v>
      </c>
      <c r="DE217" s="136">
        <v>0</v>
      </c>
      <c r="DF217" s="136">
        <v>207.03</v>
      </c>
      <c r="DG217" s="136">
        <v>13.67</v>
      </c>
      <c r="DH217" s="136">
        <v>0</v>
      </c>
      <c r="DI217" s="136">
        <v>220.7</v>
      </c>
      <c r="DJ217" s="222">
        <v>143.59</v>
      </c>
      <c r="DK217" s="136">
        <v>0</v>
      </c>
      <c r="DL217" s="140">
        <v>2.6949999999999998</v>
      </c>
      <c r="DM217" s="223">
        <v>2845.4518538413722</v>
      </c>
      <c r="DN217" s="142">
        <v>115.61</v>
      </c>
      <c r="DO217" s="136">
        <v>115.55</v>
      </c>
      <c r="DP217" s="136">
        <v>26.96</v>
      </c>
      <c r="DQ217" s="136">
        <v>0</v>
      </c>
      <c r="DR217" s="136">
        <v>16.97</v>
      </c>
      <c r="DS217" s="136">
        <v>0</v>
      </c>
      <c r="DT217" s="136">
        <v>16.97</v>
      </c>
      <c r="DU217" s="143">
        <v>10.199999999999999</v>
      </c>
      <c r="DV217" s="143">
        <v>0</v>
      </c>
      <c r="DW217" s="143">
        <v>10.199999999999999</v>
      </c>
      <c r="DX217" s="143">
        <v>0</v>
      </c>
      <c r="DY217" s="140">
        <v>0</v>
      </c>
      <c r="DZ217" s="140">
        <v>0.10863</v>
      </c>
      <c r="EA217" s="140">
        <v>0.10863</v>
      </c>
      <c r="EB217" s="225">
        <v>89.147640269451443</v>
      </c>
      <c r="EC217" s="220">
        <v>43314</v>
      </c>
      <c r="ED217" s="135">
        <v>83.135999999999996</v>
      </c>
      <c r="EE217" s="136">
        <v>19.43</v>
      </c>
      <c r="EF217" s="136"/>
      <c r="EG217" s="136">
        <v>47.77</v>
      </c>
      <c r="EH217" s="136">
        <v>14.91</v>
      </c>
      <c r="EI217" s="136">
        <v>174.67</v>
      </c>
      <c r="EJ217" s="136">
        <v>0</v>
      </c>
      <c r="EK217" s="136">
        <v>0</v>
      </c>
      <c r="EL217" s="136">
        <v>0</v>
      </c>
      <c r="EM217" s="136">
        <v>174.67</v>
      </c>
      <c r="EN217" s="136">
        <v>12.62</v>
      </c>
      <c r="EO217" s="136">
        <v>0</v>
      </c>
      <c r="EP217" s="136">
        <v>187.29</v>
      </c>
      <c r="EQ217" s="222">
        <v>114.46</v>
      </c>
      <c r="ER217" s="136">
        <v>0.01</v>
      </c>
      <c r="ES217" s="140">
        <v>2.2488999999999999</v>
      </c>
      <c r="ET217" s="223">
        <v>2746.0192890511353</v>
      </c>
      <c r="EU217" s="142">
        <v>115.3</v>
      </c>
      <c r="EV217" s="136">
        <v>115.16</v>
      </c>
      <c r="EW217" s="136">
        <v>19.440000000000001</v>
      </c>
      <c r="EX217" s="136">
        <v>7.49</v>
      </c>
      <c r="EY217" s="136">
        <v>7.43</v>
      </c>
      <c r="EZ217" s="136">
        <v>0</v>
      </c>
      <c r="FA217" s="136">
        <v>14.92</v>
      </c>
      <c r="FB217" s="143">
        <v>10</v>
      </c>
      <c r="FC217" s="143">
        <v>0</v>
      </c>
      <c r="FD217" s="143">
        <v>10</v>
      </c>
      <c r="FE217" s="143">
        <v>0.06</v>
      </c>
      <c r="FF217" s="140">
        <v>4.156E-2</v>
      </c>
      <c r="FG217" s="140">
        <v>4.2209999999999998E-2</v>
      </c>
      <c r="FH217" s="140">
        <v>8.3769999999999997E-2</v>
      </c>
      <c r="FI217" s="219">
        <v>86.072436298094587</v>
      </c>
      <c r="FJ217" s="220">
        <v>43679</v>
      </c>
      <c r="FK217" s="135">
        <v>83.739000000000004</v>
      </c>
      <c r="FL217" s="136">
        <v>19.3</v>
      </c>
      <c r="FM217" s="137">
        <v>3.38</v>
      </c>
      <c r="FN217" s="136">
        <v>59.47</v>
      </c>
      <c r="FO217" s="136">
        <v>21.27</v>
      </c>
      <c r="FP217" s="136">
        <v>181.31</v>
      </c>
      <c r="FQ217" s="136">
        <v>0</v>
      </c>
      <c r="FR217" s="136">
        <v>0</v>
      </c>
      <c r="FS217" s="136">
        <v>0</v>
      </c>
      <c r="FT217" s="138">
        <v>181.31</v>
      </c>
      <c r="FU217" s="136">
        <v>8.08</v>
      </c>
      <c r="FV217" s="136">
        <v>0</v>
      </c>
      <c r="FW217" s="138">
        <v>189.39000000000001</v>
      </c>
      <c r="FX217" s="139">
        <v>170.69399200935413</v>
      </c>
      <c r="FY217" s="139">
        <v>0</v>
      </c>
      <c r="FZ217" s="140">
        <v>2.3559999999999999</v>
      </c>
      <c r="GA217" s="141">
        <v>2909.1980197829944</v>
      </c>
      <c r="GB217" s="142">
        <v>115.69</v>
      </c>
      <c r="GC217" s="136">
        <v>115.65</v>
      </c>
      <c r="GD217" s="136">
        <v>27.67</v>
      </c>
      <c r="GE217" s="136">
        <v>8.35</v>
      </c>
      <c r="GF217" s="136">
        <v>8.06</v>
      </c>
      <c r="GG217" s="136">
        <v>0</v>
      </c>
      <c r="GH217" s="138">
        <v>16.41</v>
      </c>
      <c r="GI217" s="143">
        <v>10.24</v>
      </c>
      <c r="GJ217" s="143">
        <v>0</v>
      </c>
      <c r="GK217" s="147">
        <v>10.24</v>
      </c>
      <c r="GL217" s="141">
        <v>0</v>
      </c>
      <c r="GM217" s="140">
        <v>4.496E-2</v>
      </c>
      <c r="GN217" s="140">
        <v>4.5249999999999999E-2</v>
      </c>
      <c r="GO217" s="145">
        <v>9.0209999999999999E-2</v>
      </c>
      <c r="GP217" s="146">
        <v>89.949651012038387</v>
      </c>
      <c r="GQ217" s="220">
        <v>44045</v>
      </c>
      <c r="GR217" s="135">
        <v>81.906000000000006</v>
      </c>
      <c r="GS217" s="136">
        <v>19.399999999999999</v>
      </c>
      <c r="GT217" s="198">
        <v>2.65</v>
      </c>
      <c r="GU217" s="136">
        <v>61.76</v>
      </c>
      <c r="GV217" s="136">
        <v>19.64</v>
      </c>
      <c r="GW217" s="136">
        <v>132.85</v>
      </c>
      <c r="GX217" s="136">
        <v>0</v>
      </c>
      <c r="GY217" s="136">
        <v>0</v>
      </c>
      <c r="GZ217" s="136">
        <v>0</v>
      </c>
      <c r="HA217" s="138">
        <v>132.85</v>
      </c>
      <c r="HB217" s="136">
        <v>17.79</v>
      </c>
      <c r="HC217" s="136">
        <v>0</v>
      </c>
      <c r="HD217" s="138">
        <v>150.63999999999999</v>
      </c>
      <c r="HE217" s="200">
        <v>98.729811760274117</v>
      </c>
      <c r="HF217" s="200">
        <v>1.0864925400000001</v>
      </c>
      <c r="HG217" s="140">
        <v>1.6995</v>
      </c>
      <c r="HH217" s="141">
        <v>2424.1023889559001</v>
      </c>
      <c r="HI217" s="142">
        <v>115.36</v>
      </c>
      <c r="HJ217" s="136">
        <v>115.31</v>
      </c>
      <c r="HK217" s="136">
        <v>28.09</v>
      </c>
      <c r="HL217" s="136">
        <v>0</v>
      </c>
      <c r="HM217" s="136">
        <v>16.95</v>
      </c>
      <c r="HN217" s="136">
        <v>0</v>
      </c>
      <c r="HO217" s="138">
        <v>16.95</v>
      </c>
      <c r="HP217" s="143">
        <v>10</v>
      </c>
      <c r="HQ217" s="143">
        <v>0</v>
      </c>
      <c r="HR217" s="147">
        <v>10</v>
      </c>
      <c r="HS217" s="205">
        <v>8.0783904999999989E-2</v>
      </c>
      <c r="HT217" s="140">
        <v>0</v>
      </c>
      <c r="HU217" s="140">
        <v>9.5200000000000007E-2</v>
      </c>
      <c r="HV217" s="145">
        <v>9.5200000000000007E-2</v>
      </c>
      <c r="HW217" s="146">
        <v>86.663591929659717</v>
      </c>
      <c r="HY217" s="322">
        <f t="shared" si="98"/>
        <v>82.837285714285727</v>
      </c>
      <c r="HZ217" s="322">
        <f t="shared" si="118"/>
        <v>19.532857142857143</v>
      </c>
      <c r="IA217" s="322">
        <f t="shared" si="119"/>
        <v>3.0149999999999997</v>
      </c>
      <c r="IB217" s="322">
        <f t="shared" si="120"/>
        <v>62.754285714285707</v>
      </c>
      <c r="IC217" s="322">
        <f t="shared" si="100"/>
        <v>19.585999999999999</v>
      </c>
      <c r="ID217" s="322">
        <f t="shared" si="101"/>
        <v>207.66285714285712</v>
      </c>
      <c r="IE217" s="322">
        <f t="shared" si="102"/>
        <v>0</v>
      </c>
      <c r="IF217" s="322">
        <f t="shared" si="103"/>
        <v>0</v>
      </c>
      <c r="IG217" s="322">
        <f t="shared" si="104"/>
        <v>0</v>
      </c>
      <c r="IH217" s="322">
        <f t="shared" si="105"/>
        <v>207.66285714285712</v>
      </c>
      <c r="II217" s="322">
        <f t="shared" si="106"/>
        <v>14.308571428571428</v>
      </c>
      <c r="IJ217" s="322">
        <f t="shared" si="107"/>
        <v>10.447142857142856</v>
      </c>
      <c r="IK217" s="322">
        <f t="shared" si="108"/>
        <v>221.97142857142859</v>
      </c>
      <c r="IL217" s="322">
        <f t="shared" si="109"/>
        <v>154.60482910994691</v>
      </c>
      <c r="IM217" s="322">
        <f t="shared" si="110"/>
        <v>0.15664179142857143</v>
      </c>
      <c r="IN217" s="322">
        <f t="shared" si="111"/>
        <v>2.6413571428571427</v>
      </c>
      <c r="IO217" s="322">
        <f t="shared" si="112"/>
        <v>2669.0599052716416</v>
      </c>
      <c r="IP217" s="322">
        <f t="shared" si="113"/>
        <v>115.50714285714287</v>
      </c>
      <c r="IQ217" s="322">
        <f t="shared" si="114"/>
        <v>115.36285714285714</v>
      </c>
      <c r="IR217" s="322">
        <f t="shared" si="115"/>
        <v>31.457142857142859</v>
      </c>
      <c r="IS217" s="322">
        <f t="shared" si="116"/>
        <v>8.305714285714286</v>
      </c>
      <c r="IT217" s="322">
        <f t="shared" si="117"/>
        <v>11.462857142857143</v>
      </c>
      <c r="IU217" s="322">
        <f t="shared" si="99"/>
        <v>0</v>
      </c>
      <c r="IV217" s="322">
        <f t="shared" si="121"/>
        <v>19.768571428571427</v>
      </c>
      <c r="IW217" s="322">
        <f t="shared" si="122"/>
        <v>10.131428571428572</v>
      </c>
      <c r="IX217" s="322">
        <f t="shared" si="123"/>
        <v>0</v>
      </c>
      <c r="IY217" s="322">
        <f t="shared" si="124"/>
        <v>10.131428571428572</v>
      </c>
      <c r="IZ217" s="322">
        <f t="shared" si="125"/>
        <v>9.3463984166666667E-2</v>
      </c>
      <c r="JA217" s="322">
        <f t="shared" si="126"/>
        <v>4.4061666666666666E-2</v>
      </c>
      <c r="JB217" s="322">
        <f t="shared" si="127"/>
        <v>0.22794666666666666</v>
      </c>
      <c r="JC217" s="322">
        <f t="shared" si="128"/>
        <v>0.11636142857142857</v>
      </c>
      <c r="JD217" s="322">
        <f t="shared" si="129"/>
        <v>88.131268226338065</v>
      </c>
    </row>
    <row r="218" spans="1:264">
      <c r="A218" s="220">
        <v>41854</v>
      </c>
      <c r="B218" s="135">
        <v>81.596000000000004</v>
      </c>
      <c r="C218" s="137">
        <v>19.600000000000001</v>
      </c>
      <c r="D218" s="137"/>
      <c r="E218" s="136">
        <v>59.68</v>
      </c>
      <c r="F218" s="136"/>
      <c r="G218" s="136">
        <v>270.75</v>
      </c>
      <c r="H218" s="136">
        <v>0</v>
      </c>
      <c r="I218" s="136">
        <v>0</v>
      </c>
      <c r="J218" s="136">
        <v>0</v>
      </c>
      <c r="K218" s="136">
        <v>270.75</v>
      </c>
      <c r="L218" s="136">
        <v>14.63</v>
      </c>
      <c r="M218" s="221">
        <v>10.17</v>
      </c>
      <c r="N218" s="136">
        <v>285.38</v>
      </c>
      <c r="O218" s="222">
        <v>209.22</v>
      </c>
      <c r="P218" s="136">
        <v>7.0000000000000007E-2</v>
      </c>
      <c r="Q218" s="140">
        <v>3.3218000000000001</v>
      </c>
      <c r="R218" s="223">
        <v>2345.2526369068164</v>
      </c>
      <c r="S218" s="142">
        <v>115.28</v>
      </c>
      <c r="T218" s="136">
        <v>115.17</v>
      </c>
      <c r="U218" s="136">
        <v>22.702999999999999</v>
      </c>
      <c r="V218" s="136">
        <v>10.17</v>
      </c>
      <c r="W218" s="136">
        <v>0</v>
      </c>
      <c r="X218" s="136">
        <v>0</v>
      </c>
      <c r="Y218" s="197">
        <v>10.17</v>
      </c>
      <c r="Z218" s="143">
        <v>10</v>
      </c>
      <c r="AA218" s="143"/>
      <c r="AB218" s="143">
        <v>10</v>
      </c>
      <c r="AC218" s="143"/>
      <c r="AD218" s="140"/>
      <c r="AE218" s="140"/>
      <c r="AF218" s="140">
        <v>7.51E-2</v>
      </c>
      <c r="AG218" s="225">
        <v>85.875816117301767</v>
      </c>
      <c r="AH218" s="220">
        <v>42219</v>
      </c>
      <c r="AI218" s="135">
        <v>83.103999999999999</v>
      </c>
      <c r="AJ218" s="136">
        <v>20.5</v>
      </c>
      <c r="AK218" s="136"/>
      <c r="AL218" s="136">
        <v>114.91</v>
      </c>
      <c r="AM218" s="136"/>
      <c r="AN218" s="136">
        <v>375.18</v>
      </c>
      <c r="AO218" s="136">
        <v>0</v>
      </c>
      <c r="AP218" s="136">
        <v>0</v>
      </c>
      <c r="AQ218" s="136">
        <v>0</v>
      </c>
      <c r="AR218" s="136">
        <v>375.18</v>
      </c>
      <c r="AS218" s="136">
        <v>9.3699999999999992</v>
      </c>
      <c r="AT218" s="221">
        <v>44.09</v>
      </c>
      <c r="AU218" s="136">
        <v>384.55</v>
      </c>
      <c r="AV218" s="222">
        <v>260.7</v>
      </c>
      <c r="AW218" s="136">
        <v>0</v>
      </c>
      <c r="AX218" s="140">
        <v>4.6159999999999997</v>
      </c>
      <c r="AY218" s="223">
        <v>2737.4590321827836</v>
      </c>
      <c r="AZ218" s="142">
        <v>115.8</v>
      </c>
      <c r="BA218" s="136">
        <v>115.04</v>
      </c>
      <c r="BB218" s="136">
        <v>61.21</v>
      </c>
      <c r="BC218" s="136">
        <v>24.72</v>
      </c>
      <c r="BD218" s="136">
        <v>19.37</v>
      </c>
      <c r="BE218" s="136">
        <v>0</v>
      </c>
      <c r="BF218" s="136">
        <v>44.09</v>
      </c>
      <c r="BG218" s="143">
        <v>10.35</v>
      </c>
      <c r="BH218" s="143">
        <v>0.17</v>
      </c>
      <c r="BI218" s="143">
        <v>10.52</v>
      </c>
      <c r="BJ218" s="143">
        <v>1.94</v>
      </c>
      <c r="BK218" s="140">
        <v>0.13800999999999999</v>
      </c>
      <c r="BL218" s="140">
        <v>0.10052999999999999</v>
      </c>
      <c r="BM218" s="140">
        <v>0.23853999999999997</v>
      </c>
      <c r="BN218" s="225">
        <v>91.058045015263318</v>
      </c>
      <c r="BO218" s="220">
        <v>42585</v>
      </c>
      <c r="BP218" s="135">
        <v>82.673000000000002</v>
      </c>
      <c r="BQ218" s="136">
        <v>19.399999999999999</v>
      </c>
      <c r="BR218" s="136"/>
      <c r="BS218" s="136">
        <v>50.35</v>
      </c>
      <c r="BT218" s="136">
        <v>17.27</v>
      </c>
      <c r="BU218" s="136">
        <v>152.71</v>
      </c>
      <c r="BV218" s="136">
        <v>0</v>
      </c>
      <c r="BW218" s="136">
        <v>0</v>
      </c>
      <c r="BX218" s="136">
        <v>0</v>
      </c>
      <c r="BY218" s="136">
        <v>152.71</v>
      </c>
      <c r="BZ218" s="136">
        <v>13.47</v>
      </c>
      <c r="CA218" s="221">
        <v>17.259999999999998</v>
      </c>
      <c r="CB218" s="136">
        <v>166.18</v>
      </c>
      <c r="CC218" s="222">
        <v>131.5</v>
      </c>
      <c r="CD218" s="136">
        <v>0</v>
      </c>
      <c r="CE218" s="140">
        <v>1.9335</v>
      </c>
      <c r="CF218" s="223">
        <v>2623.1317632137288</v>
      </c>
      <c r="CG218" s="142">
        <v>115.46</v>
      </c>
      <c r="CH218" s="136">
        <v>115.37</v>
      </c>
      <c r="CI218" s="136">
        <v>29.88</v>
      </c>
      <c r="CJ218" s="136">
        <v>8.65</v>
      </c>
      <c r="CK218" s="136">
        <v>8.61</v>
      </c>
      <c r="CL218" s="136">
        <v>0</v>
      </c>
      <c r="CM218" s="136">
        <v>17.259999999999998</v>
      </c>
      <c r="CN218" s="143">
        <v>10.07</v>
      </c>
      <c r="CO218" s="143">
        <v>0</v>
      </c>
      <c r="CP218" s="143">
        <v>10.07</v>
      </c>
      <c r="CQ218" s="143">
        <v>0</v>
      </c>
      <c r="CR218" s="140">
        <v>4.8439999999999997E-2</v>
      </c>
      <c r="CS218" s="140">
        <v>4.8219999999999999E-2</v>
      </c>
      <c r="CT218" s="140">
        <v>9.6659999999999996E-2</v>
      </c>
      <c r="CU218" s="225">
        <v>87.653167103453313</v>
      </c>
      <c r="CV218" s="220">
        <v>42950</v>
      </c>
      <c r="CW218" s="135">
        <v>83.457999999999998</v>
      </c>
      <c r="CX218" s="136">
        <v>19.25</v>
      </c>
      <c r="CY218" s="136"/>
      <c r="CZ218" s="136">
        <v>76.39</v>
      </c>
      <c r="DA218" s="136">
        <v>16.78</v>
      </c>
      <c r="DB218" s="136">
        <v>211.92</v>
      </c>
      <c r="DC218" s="136">
        <v>0</v>
      </c>
      <c r="DD218" s="136">
        <v>0</v>
      </c>
      <c r="DE218" s="136">
        <v>0</v>
      </c>
      <c r="DF218" s="136">
        <v>211.92</v>
      </c>
      <c r="DG218" s="136">
        <v>11.92</v>
      </c>
      <c r="DH218" s="136">
        <v>0</v>
      </c>
      <c r="DI218" s="136">
        <v>223.83999999999997</v>
      </c>
      <c r="DJ218" s="222">
        <v>154</v>
      </c>
      <c r="DK218" s="136">
        <v>0</v>
      </c>
      <c r="DL218" s="140">
        <v>2.7309999999999999</v>
      </c>
      <c r="DM218" s="223">
        <v>2832.7129799772738</v>
      </c>
      <c r="DN218" s="142">
        <v>115.64</v>
      </c>
      <c r="DO218" s="136">
        <v>115.56</v>
      </c>
      <c r="DP218" s="136">
        <v>28.63</v>
      </c>
      <c r="DQ218" s="136">
        <v>0</v>
      </c>
      <c r="DR218" s="136">
        <v>14.7</v>
      </c>
      <c r="DS218" s="136">
        <v>0</v>
      </c>
      <c r="DT218" s="136">
        <v>14.7</v>
      </c>
      <c r="DU218" s="143">
        <v>10.199999999999999</v>
      </c>
      <c r="DV218" s="143">
        <v>0</v>
      </c>
      <c r="DW218" s="143">
        <v>10.199999999999999</v>
      </c>
      <c r="DX218" s="143">
        <v>0</v>
      </c>
      <c r="DY218" s="140">
        <v>0</v>
      </c>
      <c r="DZ218" s="140">
        <v>7.6789999999999997E-2</v>
      </c>
      <c r="EA218" s="140">
        <v>7.6789999999999997E-2</v>
      </c>
      <c r="EB218" s="225">
        <v>89.44799019008677</v>
      </c>
      <c r="EC218" s="220">
        <v>43315</v>
      </c>
      <c r="ED218" s="135">
        <v>83.094999999999999</v>
      </c>
      <c r="EE218" s="136">
        <v>19.329999999999998</v>
      </c>
      <c r="EF218" s="136"/>
      <c r="EG218" s="136">
        <v>68.239999999999995</v>
      </c>
      <c r="EH218" s="136">
        <v>13.58</v>
      </c>
      <c r="EI218" s="136">
        <v>184.48</v>
      </c>
      <c r="EJ218" s="136">
        <v>0</v>
      </c>
      <c r="EK218" s="136">
        <v>0</v>
      </c>
      <c r="EL218" s="136">
        <v>0</v>
      </c>
      <c r="EM218" s="136">
        <v>184.48</v>
      </c>
      <c r="EN218" s="136">
        <v>10.68</v>
      </c>
      <c r="EO218" s="136">
        <v>0</v>
      </c>
      <c r="EP218" s="136">
        <v>195.16</v>
      </c>
      <c r="EQ218" s="222">
        <v>115.38</v>
      </c>
      <c r="ER218" s="136">
        <v>0.19</v>
      </c>
      <c r="ES218" s="140">
        <v>2.3349000000000002</v>
      </c>
      <c r="ET218" s="223">
        <v>2735.0532560036263</v>
      </c>
      <c r="EU218" s="142">
        <v>115.25</v>
      </c>
      <c r="EV218" s="136">
        <v>115.24</v>
      </c>
      <c r="EW218" s="136">
        <v>15.3</v>
      </c>
      <c r="EX218" s="136">
        <v>5.37</v>
      </c>
      <c r="EY218" s="136">
        <v>5.39</v>
      </c>
      <c r="EZ218" s="136">
        <v>0</v>
      </c>
      <c r="FA218" s="136">
        <v>10.76</v>
      </c>
      <c r="FB218" s="143">
        <v>10</v>
      </c>
      <c r="FC218" s="143">
        <v>0</v>
      </c>
      <c r="FD218" s="143">
        <v>10</v>
      </c>
      <c r="FE218" s="143">
        <v>0.21</v>
      </c>
      <c r="FF218" s="140">
        <v>3.014E-2</v>
      </c>
      <c r="FG218" s="140">
        <v>3.0269999999999998E-2</v>
      </c>
      <c r="FH218" s="140">
        <v>6.0409999999999998E-2</v>
      </c>
      <c r="FI218" s="219">
        <v>85.581290629090375</v>
      </c>
      <c r="FJ218" s="220">
        <v>43680</v>
      </c>
      <c r="FK218" s="135">
        <v>83.712999999999994</v>
      </c>
      <c r="FL218" s="136">
        <v>18.899999999999999</v>
      </c>
      <c r="FM218" s="137">
        <v>3.28</v>
      </c>
      <c r="FN218" s="136">
        <v>58.16</v>
      </c>
      <c r="FO218" s="136">
        <v>15.95</v>
      </c>
      <c r="FP218" s="136">
        <v>127.06</v>
      </c>
      <c r="FQ218" s="136">
        <v>0</v>
      </c>
      <c r="FR218" s="136">
        <v>0</v>
      </c>
      <c r="FS218" s="136">
        <v>0</v>
      </c>
      <c r="FT218" s="138">
        <v>127.06</v>
      </c>
      <c r="FU218" s="136">
        <v>13.39</v>
      </c>
      <c r="FV218" s="136">
        <v>0</v>
      </c>
      <c r="FW218" s="138">
        <v>140.44999999999999</v>
      </c>
      <c r="FX218" s="139">
        <v>159.54033651822036</v>
      </c>
      <c r="FY218" s="139">
        <v>3.9658499999999999E-3</v>
      </c>
      <c r="FZ218" s="140">
        <v>1.6836</v>
      </c>
      <c r="GA218" s="141">
        <v>2902.0885177130094</v>
      </c>
      <c r="GB218" s="142">
        <v>115.68</v>
      </c>
      <c r="GC218" s="136">
        <v>115.67</v>
      </c>
      <c r="GD218" s="136">
        <v>28.43</v>
      </c>
      <c r="GE218" s="136">
        <v>7.99</v>
      </c>
      <c r="GF218" s="136">
        <v>8.0500000000000007</v>
      </c>
      <c r="GG218" s="136">
        <v>0</v>
      </c>
      <c r="GH218" s="138">
        <v>16.04</v>
      </c>
      <c r="GI218" s="143">
        <v>10.25</v>
      </c>
      <c r="GJ218" s="143">
        <v>0</v>
      </c>
      <c r="GK218" s="147">
        <v>10.25</v>
      </c>
      <c r="GL218" s="141">
        <v>1.3682709000000001E-2</v>
      </c>
      <c r="GM218" s="140">
        <v>4.4889999999999999E-2</v>
      </c>
      <c r="GN218" s="140">
        <v>4.5220000000000003E-2</v>
      </c>
      <c r="GO218" s="145">
        <v>9.0109999999999996E-2</v>
      </c>
      <c r="GP218" s="146">
        <v>89.84921109677488</v>
      </c>
      <c r="GQ218" s="220">
        <v>44046</v>
      </c>
      <c r="GR218" s="135">
        <v>81.873000000000005</v>
      </c>
      <c r="GS218" s="136">
        <v>19.38</v>
      </c>
      <c r="GT218" s="198">
        <v>2.75</v>
      </c>
      <c r="GU218" s="136">
        <v>44.92</v>
      </c>
      <c r="GV218" s="136">
        <v>17.07</v>
      </c>
      <c r="GW218" s="136">
        <v>126.02</v>
      </c>
      <c r="GX218" s="136">
        <v>0</v>
      </c>
      <c r="GY218" s="136">
        <v>0</v>
      </c>
      <c r="GZ218" s="136">
        <v>0</v>
      </c>
      <c r="HA218" s="138">
        <v>126.02</v>
      </c>
      <c r="HB218" s="136">
        <v>16.55</v>
      </c>
      <c r="HC218" s="136">
        <v>0</v>
      </c>
      <c r="HD218" s="138">
        <v>142.57</v>
      </c>
      <c r="HE218" s="200">
        <v>107.31125215181224</v>
      </c>
      <c r="HF218" s="200">
        <v>0.41938110000000001</v>
      </c>
      <c r="HG218" s="140">
        <v>1.6111</v>
      </c>
      <c r="HH218" s="141">
        <v>2415.6653350561301</v>
      </c>
      <c r="HI218" s="142">
        <v>115.36</v>
      </c>
      <c r="HJ218" s="136">
        <v>115.31</v>
      </c>
      <c r="HK218" s="136">
        <v>27.59</v>
      </c>
      <c r="HL218" s="136">
        <v>0</v>
      </c>
      <c r="HM218" s="136">
        <v>17.34</v>
      </c>
      <c r="HN218" s="136">
        <v>0</v>
      </c>
      <c r="HO218" s="138">
        <v>17.34</v>
      </c>
      <c r="HP218" s="143">
        <v>10.01</v>
      </c>
      <c r="HQ218" s="143">
        <v>0</v>
      </c>
      <c r="HR218" s="147">
        <v>10.01</v>
      </c>
      <c r="HS218" s="205">
        <v>1.7231897363333335</v>
      </c>
      <c r="HT218" s="140">
        <v>0</v>
      </c>
      <c r="HU218" s="140">
        <v>9.7360000000000002E-2</v>
      </c>
      <c r="HV218" s="145">
        <v>9.7360000000000002E-2</v>
      </c>
      <c r="HW218" s="146">
        <v>86.663591929659717</v>
      </c>
      <c r="HY218" s="322">
        <f t="shared" si="98"/>
        <v>82.787428571428578</v>
      </c>
      <c r="HZ218" s="322">
        <f t="shared" si="118"/>
        <v>19.479999999999997</v>
      </c>
      <c r="IA218" s="322">
        <f t="shared" si="119"/>
        <v>3.0149999999999997</v>
      </c>
      <c r="IB218" s="322">
        <f t="shared" si="120"/>
        <v>67.521428571428572</v>
      </c>
      <c r="IC218" s="322">
        <f t="shared" si="100"/>
        <v>16.130000000000003</v>
      </c>
      <c r="ID218" s="322">
        <f t="shared" si="101"/>
        <v>206.87428571428569</v>
      </c>
      <c r="IE218" s="322">
        <f t="shared" si="102"/>
        <v>0</v>
      </c>
      <c r="IF218" s="322">
        <f t="shared" si="103"/>
        <v>0</v>
      </c>
      <c r="IG218" s="322">
        <f t="shared" si="104"/>
        <v>0</v>
      </c>
      <c r="IH218" s="322">
        <f t="shared" si="105"/>
        <v>206.87428571428569</v>
      </c>
      <c r="II218" s="322">
        <f t="shared" si="106"/>
        <v>12.858571428571429</v>
      </c>
      <c r="IJ218" s="322">
        <f t="shared" si="107"/>
        <v>10.217142857142859</v>
      </c>
      <c r="IK218" s="322">
        <f t="shared" si="108"/>
        <v>219.73285714285717</v>
      </c>
      <c r="IL218" s="322">
        <f t="shared" si="109"/>
        <v>162.52165552429034</v>
      </c>
      <c r="IM218" s="322">
        <f t="shared" si="110"/>
        <v>9.762099285714286E-2</v>
      </c>
      <c r="IN218" s="322">
        <f t="shared" si="111"/>
        <v>2.6045571428571428</v>
      </c>
      <c r="IO218" s="322">
        <f t="shared" si="112"/>
        <v>2655.9090744361956</v>
      </c>
      <c r="IP218" s="322">
        <f t="shared" si="113"/>
        <v>115.49571428571427</v>
      </c>
      <c r="IQ218" s="322">
        <f t="shared" si="114"/>
        <v>115.33714285714284</v>
      </c>
      <c r="IR218" s="322">
        <f t="shared" si="115"/>
        <v>30.534714285714291</v>
      </c>
      <c r="IS218" s="322">
        <f t="shared" si="116"/>
        <v>8.1285714285714281</v>
      </c>
      <c r="IT218" s="322">
        <f t="shared" si="117"/>
        <v>10.494285714285715</v>
      </c>
      <c r="IU218" s="322">
        <f t="shared" si="99"/>
        <v>0</v>
      </c>
      <c r="IV218" s="322">
        <f t="shared" si="121"/>
        <v>18.622857142857146</v>
      </c>
      <c r="IW218" s="322">
        <f t="shared" si="122"/>
        <v>10.125714285714286</v>
      </c>
      <c r="IX218" s="322">
        <f t="shared" si="123"/>
        <v>2.8333333333333335E-2</v>
      </c>
      <c r="IY218" s="322">
        <f t="shared" si="124"/>
        <v>10.15</v>
      </c>
      <c r="IZ218" s="322">
        <f t="shared" si="125"/>
        <v>0.6478120742222222</v>
      </c>
      <c r="JA218" s="322">
        <f t="shared" si="126"/>
        <v>4.3580000000000001E-2</v>
      </c>
      <c r="JB218" s="322">
        <f t="shared" si="127"/>
        <v>6.6398333333333323E-2</v>
      </c>
      <c r="JC218" s="322">
        <f t="shared" si="128"/>
        <v>0.10499571428571429</v>
      </c>
      <c r="JD218" s="322">
        <f t="shared" si="129"/>
        <v>88.018444583090016</v>
      </c>
    </row>
    <row r="219" spans="1:264">
      <c r="A219" s="220">
        <v>41855</v>
      </c>
      <c r="B219" s="135">
        <v>81.516000000000005</v>
      </c>
      <c r="C219" s="136">
        <v>19.5</v>
      </c>
      <c r="D219" s="136"/>
      <c r="E219" s="136">
        <v>42.28</v>
      </c>
      <c r="F219" s="136"/>
      <c r="G219" s="136">
        <v>268.41000000000003</v>
      </c>
      <c r="H219" s="136">
        <v>0</v>
      </c>
      <c r="I219" s="136">
        <v>0</v>
      </c>
      <c r="J219" s="136">
        <v>0</v>
      </c>
      <c r="K219" s="136">
        <v>268.41000000000003</v>
      </c>
      <c r="L219" s="136">
        <v>7.67</v>
      </c>
      <c r="M219" s="221">
        <v>8.51</v>
      </c>
      <c r="N219" s="136">
        <v>276.08000000000004</v>
      </c>
      <c r="O219" s="222">
        <v>232.83</v>
      </c>
      <c r="P219" s="136">
        <v>0.94</v>
      </c>
      <c r="Q219" s="140">
        <v>3.2955999999999999</v>
      </c>
      <c r="R219" s="223">
        <v>2325.052000806978</v>
      </c>
      <c r="S219" s="142">
        <v>115.32</v>
      </c>
      <c r="T219" s="136">
        <v>115.25</v>
      </c>
      <c r="U219" s="136">
        <v>26.55</v>
      </c>
      <c r="V219" s="136">
        <v>8.51</v>
      </c>
      <c r="W219" s="136">
        <v>0</v>
      </c>
      <c r="X219" s="136">
        <v>0</v>
      </c>
      <c r="Y219" s="136">
        <v>8.51</v>
      </c>
      <c r="Z219" s="143">
        <v>10</v>
      </c>
      <c r="AA219" s="143"/>
      <c r="AB219" s="143">
        <v>10</v>
      </c>
      <c r="AC219" s="143"/>
      <c r="AD219" s="140"/>
      <c r="AE219" s="140"/>
      <c r="AF219" s="140">
        <v>5.944E-2</v>
      </c>
      <c r="AG219" s="225">
        <v>86.269272340182113</v>
      </c>
      <c r="AH219" s="220">
        <v>42220</v>
      </c>
      <c r="AI219" s="135">
        <v>83.016000000000005</v>
      </c>
      <c r="AJ219" s="136">
        <v>20.7</v>
      </c>
      <c r="AK219" s="136"/>
      <c r="AL219" s="136">
        <v>124.21</v>
      </c>
      <c r="AM219" s="136"/>
      <c r="AN219" s="136">
        <v>380.99</v>
      </c>
      <c r="AO219" s="136">
        <v>0</v>
      </c>
      <c r="AP219" s="136">
        <v>0</v>
      </c>
      <c r="AQ219" s="136">
        <v>0</v>
      </c>
      <c r="AR219" s="136">
        <v>380.99</v>
      </c>
      <c r="AS219" s="136">
        <v>15.09</v>
      </c>
      <c r="AT219" s="221">
        <v>39.78</v>
      </c>
      <c r="AU219" s="136">
        <v>396.08</v>
      </c>
      <c r="AV219" s="222">
        <v>329.91</v>
      </c>
      <c r="AW219" s="136">
        <v>0</v>
      </c>
      <c r="AX219" s="140">
        <v>4.6277999999999997</v>
      </c>
      <c r="AY219" s="223">
        <v>2713.969699518977</v>
      </c>
      <c r="AZ219" s="142">
        <v>115.82</v>
      </c>
      <c r="BA219" s="136">
        <v>115.11</v>
      </c>
      <c r="BB219" s="136">
        <v>62.56</v>
      </c>
      <c r="BC219" s="136">
        <v>20.32</v>
      </c>
      <c r="BD219" s="136">
        <v>19.46</v>
      </c>
      <c r="BE219" s="136">
        <v>0</v>
      </c>
      <c r="BF219" s="136">
        <v>39.78</v>
      </c>
      <c r="BG219" s="143">
        <v>10.32</v>
      </c>
      <c r="BH219" s="143">
        <v>0</v>
      </c>
      <c r="BI219" s="143">
        <v>10.32</v>
      </c>
      <c r="BJ219" s="143">
        <v>0.08</v>
      </c>
      <c r="BK219" s="140">
        <v>0.10811999999999999</v>
      </c>
      <c r="BL219" s="140">
        <v>0.10388</v>
      </c>
      <c r="BM219" s="140">
        <v>0.21199999999999999</v>
      </c>
      <c r="BN219" s="225">
        <v>91.260271267233961</v>
      </c>
      <c r="BO219" s="220">
        <v>42586</v>
      </c>
      <c r="BP219" s="135">
        <v>82.628</v>
      </c>
      <c r="BQ219" s="136">
        <v>19.25</v>
      </c>
      <c r="BR219" s="136"/>
      <c r="BS219" s="136">
        <v>42.9</v>
      </c>
      <c r="BT219" s="136">
        <v>17.23</v>
      </c>
      <c r="BU219" s="136">
        <v>171.72</v>
      </c>
      <c r="BV219" s="136">
        <v>0</v>
      </c>
      <c r="BW219" s="136">
        <v>0</v>
      </c>
      <c r="BX219" s="136">
        <v>0</v>
      </c>
      <c r="BY219" s="136">
        <v>171.72</v>
      </c>
      <c r="BZ219" s="136">
        <v>8.14</v>
      </c>
      <c r="CA219" s="221">
        <v>17.2</v>
      </c>
      <c r="CB219" s="136">
        <v>179.86</v>
      </c>
      <c r="CC219" s="222">
        <v>138.47999999999999</v>
      </c>
      <c r="CD219" s="136">
        <v>0</v>
      </c>
      <c r="CE219" s="140">
        <v>2.2214</v>
      </c>
      <c r="CF219" s="223">
        <v>2611.2986832437145</v>
      </c>
      <c r="CG219" s="142">
        <v>115.43</v>
      </c>
      <c r="CH219" s="136">
        <v>115.4</v>
      </c>
      <c r="CI219" s="136">
        <v>25.94</v>
      </c>
      <c r="CJ219" s="136">
        <v>8.6</v>
      </c>
      <c r="CK219" s="136">
        <v>8.6</v>
      </c>
      <c r="CL219" s="136">
        <v>0</v>
      </c>
      <c r="CM219" s="136">
        <v>17.2</v>
      </c>
      <c r="CN219" s="143">
        <v>10.07</v>
      </c>
      <c r="CO219" s="143">
        <v>0</v>
      </c>
      <c r="CP219" s="143">
        <v>10.07</v>
      </c>
      <c r="CQ219" s="143">
        <v>1.87</v>
      </c>
      <c r="CR219" s="140">
        <v>4.8169999999999998E-2</v>
      </c>
      <c r="CS219" s="140">
        <v>4.8140000000000002E-2</v>
      </c>
      <c r="CT219" s="140">
        <v>9.6310000000000007E-2</v>
      </c>
      <c r="CU219" s="225">
        <v>87.355728215378491</v>
      </c>
      <c r="CV219" s="220">
        <v>42951</v>
      </c>
      <c r="CW219" s="135">
        <v>83.412000000000006</v>
      </c>
      <c r="CX219" s="136">
        <v>19.25</v>
      </c>
      <c r="CY219" s="136"/>
      <c r="CZ219" s="136">
        <v>82.01</v>
      </c>
      <c r="DA219" s="136">
        <v>14.58</v>
      </c>
      <c r="DB219" s="136">
        <v>213.62</v>
      </c>
      <c r="DC219" s="136">
        <v>0</v>
      </c>
      <c r="DD219" s="136">
        <v>0</v>
      </c>
      <c r="DE219" s="136">
        <v>0</v>
      </c>
      <c r="DF219" s="136">
        <v>213.62</v>
      </c>
      <c r="DG219" s="136">
        <v>12.45</v>
      </c>
      <c r="DH219" s="136">
        <v>0</v>
      </c>
      <c r="DI219" s="136">
        <v>226.07</v>
      </c>
      <c r="DJ219" s="222">
        <v>161.74</v>
      </c>
      <c r="DK219" s="136">
        <v>0</v>
      </c>
      <c r="DL219" s="140">
        <v>2.7852999999999999</v>
      </c>
      <c r="DM219" s="223">
        <v>2820.2661065783668</v>
      </c>
      <c r="DN219" s="142">
        <v>115.62</v>
      </c>
      <c r="DO219" s="136">
        <v>115.55</v>
      </c>
      <c r="DP219" s="136">
        <v>25</v>
      </c>
      <c r="DQ219" s="136">
        <v>0</v>
      </c>
      <c r="DR219" s="136">
        <v>16.87</v>
      </c>
      <c r="DS219" s="136">
        <v>0</v>
      </c>
      <c r="DT219" s="136">
        <v>16.87</v>
      </c>
      <c r="DU219" s="143">
        <v>10.199999999999999</v>
      </c>
      <c r="DV219" s="143">
        <v>0</v>
      </c>
      <c r="DW219" s="143">
        <v>10.199999999999999</v>
      </c>
      <c r="DX219" s="143">
        <v>0</v>
      </c>
      <c r="DY219" s="140">
        <v>0</v>
      </c>
      <c r="DZ219" s="140">
        <v>0.11216</v>
      </c>
      <c r="EA219" s="140">
        <v>0.11216</v>
      </c>
      <c r="EB219" s="225">
        <v>89.2477030230054</v>
      </c>
      <c r="EC219" s="220">
        <v>43316</v>
      </c>
      <c r="ED219" s="135">
        <v>83.054000000000002</v>
      </c>
      <c r="EE219" s="136">
        <v>18.89</v>
      </c>
      <c r="EF219" s="136"/>
      <c r="EG219" s="136">
        <v>36.99</v>
      </c>
      <c r="EH219" s="136">
        <v>7.2</v>
      </c>
      <c r="EI219" s="136">
        <v>151.63999999999999</v>
      </c>
      <c r="EJ219" s="136">
        <v>0</v>
      </c>
      <c r="EK219" s="136">
        <v>0</v>
      </c>
      <c r="EL219" s="136">
        <v>0</v>
      </c>
      <c r="EM219" s="136">
        <v>151.63999999999999</v>
      </c>
      <c r="EN219" s="136">
        <v>12.08</v>
      </c>
      <c r="EO219" s="136">
        <v>0</v>
      </c>
      <c r="EP219" s="136">
        <v>163.72</v>
      </c>
      <c r="EQ219" s="222">
        <v>135.46</v>
      </c>
      <c r="ER219" s="136">
        <v>0.2</v>
      </c>
      <c r="ES219" s="140">
        <v>1.9897</v>
      </c>
      <c r="ET219" s="223">
        <v>2724.1035818933851</v>
      </c>
      <c r="EU219" s="142">
        <v>115.34</v>
      </c>
      <c r="EV219" s="136">
        <v>115.34</v>
      </c>
      <c r="EW219" s="136">
        <v>20.53</v>
      </c>
      <c r="EX219" s="136">
        <v>0</v>
      </c>
      <c r="EY219" s="136">
        <v>0</v>
      </c>
      <c r="EZ219" s="136">
        <v>0</v>
      </c>
      <c r="FA219" s="136">
        <v>0</v>
      </c>
      <c r="FB219" s="143">
        <v>10</v>
      </c>
      <c r="FC219" s="143">
        <v>0</v>
      </c>
      <c r="FD219" s="143">
        <v>10</v>
      </c>
      <c r="FE219" s="143">
        <v>3.34</v>
      </c>
      <c r="FF219" s="140">
        <v>0</v>
      </c>
      <c r="FG219" s="140">
        <v>0</v>
      </c>
      <c r="FH219" s="140">
        <v>0</v>
      </c>
      <c r="FI219" s="219">
        <v>86.466324223912849</v>
      </c>
      <c r="FJ219" s="220">
        <v>43681</v>
      </c>
      <c r="FK219" s="135">
        <v>83.686999999999998</v>
      </c>
      <c r="FL219" s="136">
        <v>19.149999999999999</v>
      </c>
      <c r="FM219" s="137">
        <v>3.2</v>
      </c>
      <c r="FN219" s="136">
        <v>67.790000000000006</v>
      </c>
      <c r="FO219" s="136">
        <v>16.399999999999999</v>
      </c>
      <c r="FP219" s="136">
        <v>140.13999999999999</v>
      </c>
      <c r="FQ219" s="136">
        <v>0</v>
      </c>
      <c r="FR219" s="136">
        <v>0</v>
      </c>
      <c r="FS219" s="136">
        <v>0</v>
      </c>
      <c r="FT219" s="138">
        <v>140.13999999999999</v>
      </c>
      <c r="FU219" s="136">
        <v>9.86</v>
      </c>
      <c r="FV219" s="136">
        <v>0</v>
      </c>
      <c r="FW219" s="138">
        <v>150</v>
      </c>
      <c r="FX219" s="139">
        <v>150.9178933372404</v>
      </c>
      <c r="FY219" s="139">
        <v>0</v>
      </c>
      <c r="FZ219" s="140">
        <v>1.8463000000000001</v>
      </c>
      <c r="GA219" s="141">
        <v>2894.9856719567906</v>
      </c>
      <c r="GB219" s="142">
        <v>115.68</v>
      </c>
      <c r="GC219" s="136">
        <v>115.66</v>
      </c>
      <c r="GD219" s="136">
        <v>30.22</v>
      </c>
      <c r="GE219" s="136">
        <v>8.08</v>
      </c>
      <c r="GF219" s="136">
        <v>8.2100000000000009</v>
      </c>
      <c r="GG219" s="136">
        <v>0</v>
      </c>
      <c r="GH219" s="138">
        <v>16.29</v>
      </c>
      <c r="GI219" s="143">
        <v>10.24</v>
      </c>
      <c r="GJ219" s="143">
        <v>0</v>
      </c>
      <c r="GK219" s="147">
        <v>10.24</v>
      </c>
      <c r="GL219" s="141">
        <v>0</v>
      </c>
      <c r="GM219" s="140">
        <v>4.5359999999999998E-2</v>
      </c>
      <c r="GN219" s="140">
        <v>4.6120000000000001E-2</v>
      </c>
      <c r="GO219" s="145">
        <v>9.1480000000000006E-2</v>
      </c>
      <c r="GP219" s="146">
        <v>89.84921109677488</v>
      </c>
      <c r="GQ219" s="220">
        <v>44047</v>
      </c>
      <c r="GR219" s="135">
        <v>81.843000000000004</v>
      </c>
      <c r="GS219" s="136">
        <v>19.36</v>
      </c>
      <c r="GT219" s="198">
        <v>2.99</v>
      </c>
      <c r="GU219" s="136">
        <v>55.35</v>
      </c>
      <c r="GV219" s="136">
        <v>17.45</v>
      </c>
      <c r="GW219" s="136">
        <v>128.01</v>
      </c>
      <c r="GX219" s="136">
        <v>0</v>
      </c>
      <c r="GY219" s="136">
        <v>0</v>
      </c>
      <c r="GZ219" s="136">
        <v>0</v>
      </c>
      <c r="HA219" s="138">
        <v>128.01</v>
      </c>
      <c r="HB219" s="136">
        <v>17.45</v>
      </c>
      <c r="HC219" s="136">
        <v>0</v>
      </c>
      <c r="HD219" s="138">
        <v>145.45999999999998</v>
      </c>
      <c r="HE219" s="200">
        <v>129.54197346500189</v>
      </c>
      <c r="HF219" s="200">
        <v>0</v>
      </c>
      <c r="HG219" s="140">
        <v>1.6464000000000001</v>
      </c>
      <c r="HH219" s="141">
        <v>2408.0042678693208</v>
      </c>
      <c r="HI219" s="142">
        <v>115.38</v>
      </c>
      <c r="HJ219" s="136">
        <v>115.32</v>
      </c>
      <c r="HK219" s="136">
        <v>29.69</v>
      </c>
      <c r="HL219" s="136">
        <v>0</v>
      </c>
      <c r="HM219" s="136">
        <v>17.649999999999999</v>
      </c>
      <c r="HN219" s="136">
        <v>0</v>
      </c>
      <c r="HO219" s="138">
        <v>17.649999999999999</v>
      </c>
      <c r="HP219" s="143">
        <v>10.02</v>
      </c>
      <c r="HQ219" s="143">
        <v>0</v>
      </c>
      <c r="HR219" s="147">
        <v>10.02</v>
      </c>
      <c r="HS219" s="205">
        <v>0</v>
      </c>
      <c r="HT219" s="140">
        <v>0</v>
      </c>
      <c r="HU219" s="140">
        <v>9.9099999999999994E-2</v>
      </c>
      <c r="HV219" s="145">
        <v>9.9099999999999994E-2</v>
      </c>
      <c r="HW219" s="146">
        <v>86.861075437821185</v>
      </c>
      <c r="HY219" s="322">
        <f t="shared" si="98"/>
        <v>82.736571428571423</v>
      </c>
      <c r="HZ219" s="322">
        <f t="shared" si="118"/>
        <v>19.442857142857147</v>
      </c>
      <c r="IA219" s="322">
        <f t="shared" si="119"/>
        <v>3.0950000000000002</v>
      </c>
      <c r="IB219" s="322">
        <f t="shared" si="120"/>
        <v>64.504285714285729</v>
      </c>
      <c r="IC219" s="322">
        <f t="shared" si="100"/>
        <v>14.571999999999999</v>
      </c>
      <c r="ID219" s="322">
        <f t="shared" si="101"/>
        <v>207.79</v>
      </c>
      <c r="IE219" s="322">
        <f t="shared" si="102"/>
        <v>0</v>
      </c>
      <c r="IF219" s="322">
        <f t="shared" si="103"/>
        <v>0</v>
      </c>
      <c r="IG219" s="322">
        <f t="shared" si="104"/>
        <v>0</v>
      </c>
      <c r="IH219" s="322">
        <f t="shared" si="105"/>
        <v>207.79</v>
      </c>
      <c r="II219" s="322">
        <f t="shared" si="106"/>
        <v>11.819999999999999</v>
      </c>
      <c r="IJ219" s="322">
        <f t="shared" si="107"/>
        <v>9.355714285714285</v>
      </c>
      <c r="IK219" s="322">
        <f t="shared" si="108"/>
        <v>219.61000000000004</v>
      </c>
      <c r="IL219" s="322">
        <f t="shared" si="109"/>
        <v>182.69712382889176</v>
      </c>
      <c r="IM219" s="322">
        <f t="shared" si="110"/>
        <v>0.16285714285714284</v>
      </c>
      <c r="IN219" s="322">
        <f t="shared" si="111"/>
        <v>2.6303571428571426</v>
      </c>
      <c r="IO219" s="322">
        <f t="shared" si="112"/>
        <v>2642.5257159810758</v>
      </c>
      <c r="IP219" s="322">
        <f t="shared" si="113"/>
        <v>115.51285714285714</v>
      </c>
      <c r="IQ219" s="322">
        <f t="shared" si="114"/>
        <v>115.37571428571427</v>
      </c>
      <c r="IR219" s="322">
        <f t="shared" si="115"/>
        <v>31.498571428571431</v>
      </c>
      <c r="IS219" s="322">
        <f t="shared" si="116"/>
        <v>6.5014285714285709</v>
      </c>
      <c r="IT219" s="322">
        <f t="shared" si="117"/>
        <v>10.112857142857143</v>
      </c>
      <c r="IU219" s="322">
        <f t="shared" si="99"/>
        <v>0</v>
      </c>
      <c r="IV219" s="322">
        <f t="shared" si="121"/>
        <v>16.614285714285717</v>
      </c>
      <c r="IW219" s="322">
        <f t="shared" si="122"/>
        <v>10.121428571428572</v>
      </c>
      <c r="IX219" s="322">
        <f t="shared" si="123"/>
        <v>0</v>
      </c>
      <c r="IY219" s="322">
        <f t="shared" si="124"/>
        <v>10.121428571428572</v>
      </c>
      <c r="IZ219" s="322">
        <f t="shared" si="125"/>
        <v>0.88166666666666671</v>
      </c>
      <c r="JA219" s="322">
        <f t="shared" si="126"/>
        <v>3.360833333333333E-2</v>
      </c>
      <c r="JB219" s="322">
        <f t="shared" si="127"/>
        <v>6.8233333333333326E-2</v>
      </c>
      <c r="JC219" s="322">
        <f t="shared" si="128"/>
        <v>9.5784285714285725E-2</v>
      </c>
      <c r="JD219" s="322">
        <f t="shared" si="129"/>
        <v>88.187083657758421</v>
      </c>
    </row>
    <row r="220" spans="1:264">
      <c r="A220" s="220">
        <v>41856</v>
      </c>
      <c r="B220" s="135">
        <v>81.438999999999993</v>
      </c>
      <c r="C220" s="136">
        <v>19.5</v>
      </c>
      <c r="D220" s="136"/>
      <c r="E220" s="136">
        <v>51.12</v>
      </c>
      <c r="F220" s="136"/>
      <c r="G220" s="136">
        <v>268.55</v>
      </c>
      <c r="H220" s="136">
        <v>0</v>
      </c>
      <c r="I220" s="136">
        <v>0</v>
      </c>
      <c r="J220" s="136">
        <v>0</v>
      </c>
      <c r="K220" s="136">
        <v>268.55</v>
      </c>
      <c r="L220" s="136">
        <v>6.95</v>
      </c>
      <c r="M220" s="221">
        <v>10.7</v>
      </c>
      <c r="N220" s="136">
        <v>275.5</v>
      </c>
      <c r="O220" s="222">
        <v>227.46</v>
      </c>
      <c r="P220" s="136">
        <v>1.21</v>
      </c>
      <c r="Q220" s="140">
        <v>3.2946</v>
      </c>
      <c r="R220" s="223">
        <v>2305.6659375310865</v>
      </c>
      <c r="S220" s="142">
        <v>115.32</v>
      </c>
      <c r="T220" s="136">
        <v>115.3</v>
      </c>
      <c r="U220" s="136">
        <v>31.45</v>
      </c>
      <c r="V220" s="136">
        <v>0</v>
      </c>
      <c r="W220" s="136">
        <v>10.7</v>
      </c>
      <c r="X220" s="136">
        <v>0</v>
      </c>
      <c r="Y220" s="136">
        <v>10.7</v>
      </c>
      <c r="Z220" s="143">
        <v>10</v>
      </c>
      <c r="AA220" s="143"/>
      <c r="AB220" s="143">
        <v>10</v>
      </c>
      <c r="AC220" s="143"/>
      <c r="AD220" s="140"/>
      <c r="AE220" s="140"/>
      <c r="AF220" s="140">
        <v>5.9479999999999998E-2</v>
      </c>
      <c r="AG220" s="225">
        <v>86.269272340182113</v>
      </c>
      <c r="AH220" s="220">
        <v>42221</v>
      </c>
      <c r="AI220" s="135">
        <v>82.935000000000002</v>
      </c>
      <c r="AJ220" s="136">
        <v>20.3</v>
      </c>
      <c r="AK220" s="136"/>
      <c r="AL220" s="136">
        <v>87.5</v>
      </c>
      <c r="AM220" s="136"/>
      <c r="AN220" s="136">
        <v>328.3</v>
      </c>
      <c r="AO220" s="136">
        <v>0</v>
      </c>
      <c r="AP220" s="136">
        <v>0</v>
      </c>
      <c r="AQ220" s="136">
        <v>0</v>
      </c>
      <c r="AR220" s="136">
        <v>328.3</v>
      </c>
      <c r="AS220" s="136">
        <v>8.67</v>
      </c>
      <c r="AT220" s="221">
        <v>38.24</v>
      </c>
      <c r="AU220" s="136">
        <v>336.97</v>
      </c>
      <c r="AV220" s="222">
        <v>349.9</v>
      </c>
      <c r="AW220" s="136">
        <v>0</v>
      </c>
      <c r="AX220" s="140">
        <v>4.0884</v>
      </c>
      <c r="AY220" s="223">
        <v>2692.4153473116276</v>
      </c>
      <c r="AZ220" s="142">
        <v>115.81</v>
      </c>
      <c r="BA220" s="136">
        <v>115.46</v>
      </c>
      <c r="BB220" s="136">
        <v>67.290000000000006</v>
      </c>
      <c r="BC220" s="136">
        <v>18.96</v>
      </c>
      <c r="BD220" s="136">
        <v>19.28</v>
      </c>
      <c r="BE220" s="136">
        <v>0</v>
      </c>
      <c r="BF220" s="136">
        <v>38.24</v>
      </c>
      <c r="BG220" s="143">
        <v>10.31</v>
      </c>
      <c r="BH220" s="143">
        <v>0</v>
      </c>
      <c r="BI220" s="143">
        <v>10.31</v>
      </c>
      <c r="BJ220" s="143">
        <v>1.02</v>
      </c>
      <c r="BK220" s="140">
        <v>0.1066</v>
      </c>
      <c r="BL220" s="140">
        <v>9.2050000000000007E-2</v>
      </c>
      <c r="BM220" s="140">
        <v>0.19864999999999999</v>
      </c>
      <c r="BN220" s="225">
        <v>91.159131220265678</v>
      </c>
      <c r="BO220" s="220">
        <v>42587</v>
      </c>
      <c r="BP220" s="135">
        <v>82.581000000000003</v>
      </c>
      <c r="BQ220" s="136">
        <v>20</v>
      </c>
      <c r="BR220" s="136"/>
      <c r="BS220" s="136">
        <v>54.94</v>
      </c>
      <c r="BT220" s="136">
        <v>17.2</v>
      </c>
      <c r="BU220" s="136">
        <v>186.02</v>
      </c>
      <c r="BV220" s="136">
        <v>0</v>
      </c>
      <c r="BW220" s="136">
        <v>0</v>
      </c>
      <c r="BX220" s="136">
        <v>0</v>
      </c>
      <c r="BY220" s="136">
        <v>186.02</v>
      </c>
      <c r="BZ220" s="136">
        <v>11.72</v>
      </c>
      <c r="CA220" s="221">
        <v>17.229999999999997</v>
      </c>
      <c r="CB220" s="136">
        <v>197.74</v>
      </c>
      <c r="CC220" s="222">
        <v>137.47</v>
      </c>
      <c r="CD220" s="136">
        <v>0</v>
      </c>
      <c r="CE220" s="140">
        <v>2.3862000000000001</v>
      </c>
      <c r="CF220" s="223">
        <v>2598.9605404151716</v>
      </c>
      <c r="CG220" s="142">
        <v>115.43</v>
      </c>
      <c r="CH220" s="136">
        <v>115.4</v>
      </c>
      <c r="CI220" s="136">
        <v>28.95</v>
      </c>
      <c r="CJ220" s="136">
        <v>8.6199999999999992</v>
      </c>
      <c r="CK220" s="136">
        <v>8.61</v>
      </c>
      <c r="CL220" s="136">
        <v>0</v>
      </c>
      <c r="CM220" s="136">
        <v>17.229999999999997</v>
      </c>
      <c r="CN220" s="143">
        <v>10.09</v>
      </c>
      <c r="CO220" s="143">
        <v>0</v>
      </c>
      <c r="CP220" s="143">
        <v>10.09</v>
      </c>
      <c r="CQ220" s="143">
        <v>0.19</v>
      </c>
      <c r="CR220" s="140">
        <v>4.8239999999999998E-2</v>
      </c>
      <c r="CS220" s="140">
        <v>4.82E-2</v>
      </c>
      <c r="CT220" s="140">
        <v>9.6439999999999998E-2</v>
      </c>
      <c r="CU220" s="225">
        <v>87.355728215378491</v>
      </c>
      <c r="CV220" s="220">
        <v>42952</v>
      </c>
      <c r="CW220" s="135">
        <v>83.37</v>
      </c>
      <c r="CX220" s="136">
        <v>18.95</v>
      </c>
      <c r="CY220" s="136"/>
      <c r="CZ220" s="136">
        <v>71.739999999999995</v>
      </c>
      <c r="DA220" s="136">
        <v>16.43</v>
      </c>
      <c r="DB220" s="136">
        <v>186.67</v>
      </c>
      <c r="DC220" s="136">
        <v>0</v>
      </c>
      <c r="DD220" s="136">
        <v>0</v>
      </c>
      <c r="DE220" s="136">
        <v>0</v>
      </c>
      <c r="DF220" s="136">
        <v>186.67</v>
      </c>
      <c r="DG220" s="136">
        <v>16.39</v>
      </c>
      <c r="DH220" s="136">
        <v>0</v>
      </c>
      <c r="DI220" s="136">
        <v>203.06</v>
      </c>
      <c r="DJ220" s="222">
        <v>167.3</v>
      </c>
      <c r="DK220" s="136">
        <v>0.61</v>
      </c>
      <c r="DL220" s="140">
        <v>2.4447000000000001</v>
      </c>
      <c r="DM220" s="223">
        <v>2808.9196635430035</v>
      </c>
      <c r="DN220" s="142">
        <v>115.61</v>
      </c>
      <c r="DO220" s="136">
        <v>115.54</v>
      </c>
      <c r="DP220" s="136">
        <v>24.25</v>
      </c>
      <c r="DQ220" s="136">
        <v>0</v>
      </c>
      <c r="DR220" s="136">
        <v>14.23</v>
      </c>
      <c r="DS220" s="136">
        <v>0</v>
      </c>
      <c r="DT220" s="136">
        <v>14.23</v>
      </c>
      <c r="DU220" s="143">
        <v>10.199999999999999</v>
      </c>
      <c r="DV220" s="143">
        <v>0</v>
      </c>
      <c r="DW220" s="143">
        <v>10.199999999999999</v>
      </c>
      <c r="DX220" s="143">
        <v>0</v>
      </c>
      <c r="DY220" s="140">
        <v>0</v>
      </c>
      <c r="DZ220" s="140">
        <v>9.6960000000000005E-2</v>
      </c>
      <c r="EA220" s="140">
        <v>9.6960000000000005E-2</v>
      </c>
      <c r="EB220" s="225">
        <v>89.147640269451443</v>
      </c>
      <c r="EC220" s="220">
        <v>43317</v>
      </c>
      <c r="ED220" s="135">
        <v>83.013000000000005</v>
      </c>
      <c r="EE220" s="136">
        <v>18.89</v>
      </c>
      <c r="EF220" s="136"/>
      <c r="EG220" s="136">
        <v>46.05</v>
      </c>
      <c r="EH220" s="136">
        <v>0</v>
      </c>
      <c r="EI220" s="136">
        <v>157.61000000000001</v>
      </c>
      <c r="EJ220" s="136">
        <v>0</v>
      </c>
      <c r="EK220" s="136">
        <v>0</v>
      </c>
      <c r="EL220" s="136">
        <v>0</v>
      </c>
      <c r="EM220" s="136">
        <v>157.61000000000001</v>
      </c>
      <c r="EN220" s="136">
        <v>14.98</v>
      </c>
      <c r="EO220" s="136">
        <v>0</v>
      </c>
      <c r="EP220" s="136">
        <v>172.59</v>
      </c>
      <c r="EQ220" s="222">
        <v>133.47</v>
      </c>
      <c r="ER220" s="136">
        <v>0.47</v>
      </c>
      <c r="ES220" s="140">
        <v>2.0651000000000002</v>
      </c>
      <c r="ET220" s="223">
        <v>2713.1702539011094</v>
      </c>
      <c r="EU220" s="142">
        <v>115.46</v>
      </c>
      <c r="EV220" s="136">
        <v>115.45</v>
      </c>
      <c r="EW220" s="136">
        <v>24.02</v>
      </c>
      <c r="EX220" s="136">
        <v>0</v>
      </c>
      <c r="EY220" s="136">
        <v>0</v>
      </c>
      <c r="EZ220" s="136">
        <v>0</v>
      </c>
      <c r="FA220" s="136">
        <v>0</v>
      </c>
      <c r="FB220" s="143">
        <v>10</v>
      </c>
      <c r="FC220" s="143">
        <v>0</v>
      </c>
      <c r="FD220" s="143">
        <v>10</v>
      </c>
      <c r="FE220" s="143">
        <v>3.83</v>
      </c>
      <c r="FF220" s="140">
        <v>0</v>
      </c>
      <c r="FG220" s="140">
        <v>0</v>
      </c>
      <c r="FH220" s="140">
        <v>0</v>
      </c>
      <c r="FI220" s="219">
        <v>87.653167103453313</v>
      </c>
      <c r="FJ220" s="220">
        <v>43682</v>
      </c>
      <c r="FK220" s="135">
        <v>83.646000000000001</v>
      </c>
      <c r="FL220" s="136">
        <v>19.45</v>
      </c>
      <c r="FM220" s="137">
        <v>3.06</v>
      </c>
      <c r="FN220" s="136">
        <v>56.91</v>
      </c>
      <c r="FO220" s="136">
        <v>16.14</v>
      </c>
      <c r="FP220" s="136">
        <v>175.17</v>
      </c>
      <c r="FQ220" s="136">
        <v>0</v>
      </c>
      <c r="FR220" s="136">
        <v>0</v>
      </c>
      <c r="FS220" s="136">
        <v>0</v>
      </c>
      <c r="FT220" s="138">
        <v>175.17</v>
      </c>
      <c r="FU220" s="136">
        <v>11.22</v>
      </c>
      <c r="FV220" s="136">
        <v>0</v>
      </c>
      <c r="FW220" s="138">
        <v>186.39</v>
      </c>
      <c r="FX220" s="139">
        <v>136.46602758148396</v>
      </c>
      <c r="FY220" s="139">
        <v>0</v>
      </c>
      <c r="FZ220" s="140">
        <v>2.2919999999999998</v>
      </c>
      <c r="GA220" s="141">
        <v>2883.7985469822161</v>
      </c>
      <c r="GB220" s="142">
        <v>115.67</v>
      </c>
      <c r="GC220" s="136">
        <v>115.65</v>
      </c>
      <c r="GD220" s="136">
        <v>25.43</v>
      </c>
      <c r="GE220" s="136">
        <v>8.01</v>
      </c>
      <c r="GF220" s="136">
        <v>8.09</v>
      </c>
      <c r="GG220" s="136">
        <v>0</v>
      </c>
      <c r="GH220" s="138">
        <v>16.100000000000001</v>
      </c>
      <c r="GI220" s="143">
        <v>10.24</v>
      </c>
      <c r="GJ220" s="143">
        <v>0</v>
      </c>
      <c r="GK220" s="147">
        <v>10.24</v>
      </c>
      <c r="GL220" s="141">
        <v>0</v>
      </c>
      <c r="GM220" s="140">
        <v>4.4999999999999998E-2</v>
      </c>
      <c r="GN220" s="140">
        <v>4.5449999999999997E-2</v>
      </c>
      <c r="GO220" s="145">
        <v>9.0450000000000003E-2</v>
      </c>
      <c r="GP220" s="146">
        <v>89.748825054546671</v>
      </c>
      <c r="GQ220" s="220">
        <v>44048</v>
      </c>
      <c r="GR220" s="135">
        <v>81.81</v>
      </c>
      <c r="GS220" s="136">
        <v>19.399999999999999</v>
      </c>
      <c r="GT220" s="198">
        <v>2.62</v>
      </c>
      <c r="GU220" s="136">
        <v>45.47</v>
      </c>
      <c r="GV220" s="136">
        <v>17.55</v>
      </c>
      <c r="GW220" s="136">
        <v>126.7</v>
      </c>
      <c r="GX220" s="136">
        <v>0</v>
      </c>
      <c r="GY220" s="136">
        <v>0</v>
      </c>
      <c r="GZ220" s="136">
        <v>0</v>
      </c>
      <c r="HA220" s="138">
        <v>126.7</v>
      </c>
      <c r="HB220" s="136">
        <v>16.190000000000001</v>
      </c>
      <c r="HC220" s="136">
        <v>0</v>
      </c>
      <c r="HD220" s="138">
        <v>142.89000000000001</v>
      </c>
      <c r="HE220" s="200">
        <v>96.232662923340428</v>
      </c>
      <c r="HF220" s="200">
        <v>3.2968700000000004E-2</v>
      </c>
      <c r="HG220" s="140">
        <v>1.6265000000000001</v>
      </c>
      <c r="HH220" s="141">
        <v>2399.5869677709998</v>
      </c>
      <c r="HI220" s="142">
        <v>115.37</v>
      </c>
      <c r="HJ220" s="136">
        <v>115.26</v>
      </c>
      <c r="HK220" s="136">
        <v>27.26</v>
      </c>
      <c r="HL220" s="136">
        <v>0</v>
      </c>
      <c r="HM220" s="136">
        <v>17.89</v>
      </c>
      <c r="HN220" s="136">
        <v>0</v>
      </c>
      <c r="HO220" s="138">
        <v>17.89</v>
      </c>
      <c r="HP220" s="143">
        <v>10.01</v>
      </c>
      <c r="HQ220" s="143">
        <v>0</v>
      </c>
      <c r="HR220" s="147">
        <v>10.01</v>
      </c>
      <c r="HS220" s="205">
        <v>0.18897909800000001</v>
      </c>
      <c r="HT220" s="140">
        <v>0</v>
      </c>
      <c r="HU220" s="140">
        <v>0.10048</v>
      </c>
      <c r="HV220" s="145">
        <v>0.10048</v>
      </c>
      <c r="HW220" s="146">
        <v>86.762306709662823</v>
      </c>
      <c r="HY220" s="322">
        <f t="shared" si="98"/>
        <v>82.68485714285714</v>
      </c>
      <c r="HZ220" s="322">
        <f t="shared" si="118"/>
        <v>19.498571428571431</v>
      </c>
      <c r="IA220" s="322">
        <f t="shared" si="119"/>
        <v>2.84</v>
      </c>
      <c r="IB220" s="322">
        <f t="shared" si="120"/>
        <v>59.104285714285716</v>
      </c>
      <c r="IC220" s="322">
        <f t="shared" si="100"/>
        <v>13.463999999999999</v>
      </c>
      <c r="ID220" s="322">
        <f t="shared" si="101"/>
        <v>204.14571428571432</v>
      </c>
      <c r="IE220" s="322">
        <f t="shared" si="102"/>
        <v>0</v>
      </c>
      <c r="IF220" s="322">
        <f t="shared" si="103"/>
        <v>0</v>
      </c>
      <c r="IG220" s="322">
        <f t="shared" si="104"/>
        <v>0</v>
      </c>
      <c r="IH220" s="322">
        <f t="shared" si="105"/>
        <v>204.14571428571432</v>
      </c>
      <c r="II220" s="322">
        <f t="shared" si="106"/>
        <v>12.302857142857144</v>
      </c>
      <c r="IJ220" s="322">
        <f t="shared" si="107"/>
        <v>9.4528571428571411</v>
      </c>
      <c r="IK220" s="322">
        <f t="shared" si="108"/>
        <v>216.44857142857146</v>
      </c>
      <c r="IL220" s="322">
        <f t="shared" si="109"/>
        <v>178.32838435783211</v>
      </c>
      <c r="IM220" s="322">
        <f t="shared" si="110"/>
        <v>0.33185267142857144</v>
      </c>
      <c r="IN220" s="322">
        <f t="shared" si="111"/>
        <v>2.5996428571428569</v>
      </c>
      <c r="IO220" s="322">
        <f t="shared" si="112"/>
        <v>2628.9310367793159</v>
      </c>
      <c r="IP220" s="322">
        <f t="shared" si="113"/>
        <v>115.52428571428571</v>
      </c>
      <c r="IQ220" s="322">
        <f t="shared" si="114"/>
        <v>115.43714285714285</v>
      </c>
      <c r="IR220" s="322">
        <f t="shared" si="115"/>
        <v>32.664285714285718</v>
      </c>
      <c r="IS220" s="322">
        <f t="shared" si="116"/>
        <v>5.0842857142857136</v>
      </c>
      <c r="IT220" s="322">
        <f t="shared" si="117"/>
        <v>11.257142857142858</v>
      </c>
      <c r="IU220" s="322">
        <f t="shared" si="99"/>
        <v>0</v>
      </c>
      <c r="IV220" s="322">
        <f t="shared" si="121"/>
        <v>16.341428571428573</v>
      </c>
      <c r="IW220" s="322">
        <f t="shared" si="122"/>
        <v>10.121428571428572</v>
      </c>
      <c r="IX220" s="322">
        <f t="shared" si="123"/>
        <v>0</v>
      </c>
      <c r="IY220" s="322">
        <f t="shared" si="124"/>
        <v>10.121428571428572</v>
      </c>
      <c r="IZ220" s="322">
        <f t="shared" si="125"/>
        <v>0.87149651633333336</v>
      </c>
      <c r="JA220" s="322">
        <f t="shared" si="126"/>
        <v>3.3306666666666672E-2</v>
      </c>
      <c r="JB220" s="322">
        <f t="shared" si="127"/>
        <v>6.3856666666666673E-2</v>
      </c>
      <c r="JC220" s="322">
        <f t="shared" si="128"/>
        <v>9.1779999999999987E-2</v>
      </c>
      <c r="JD220" s="322">
        <f t="shared" si="129"/>
        <v>88.299438701848658</v>
      </c>
    </row>
    <row r="221" spans="1:264">
      <c r="A221" s="220">
        <v>41857</v>
      </c>
      <c r="B221" s="135">
        <v>81.358999999999995</v>
      </c>
      <c r="C221" s="136">
        <v>19.5</v>
      </c>
      <c r="D221" s="136"/>
      <c r="E221" s="136">
        <v>47.93</v>
      </c>
      <c r="F221" s="136"/>
      <c r="G221" s="136">
        <v>267.83</v>
      </c>
      <c r="H221" s="136">
        <v>0</v>
      </c>
      <c r="I221" s="136">
        <v>0</v>
      </c>
      <c r="J221" s="136">
        <v>0</v>
      </c>
      <c r="K221" s="136">
        <v>267.83</v>
      </c>
      <c r="L221" s="136">
        <v>12.53</v>
      </c>
      <c r="M221" s="221">
        <v>14.17</v>
      </c>
      <c r="N221" s="136">
        <v>280.35999999999996</v>
      </c>
      <c r="O221" s="222">
        <v>226.13</v>
      </c>
      <c r="P221" s="136">
        <v>5.1100000000000003</v>
      </c>
      <c r="Q221" s="140">
        <v>3.2867000000000002</v>
      </c>
      <c r="R221" s="223">
        <v>2285.5837524676481</v>
      </c>
      <c r="S221" s="142">
        <v>115.35</v>
      </c>
      <c r="T221" s="136">
        <v>115.34</v>
      </c>
      <c r="U221" s="136">
        <v>26.521999999999998</v>
      </c>
      <c r="V221" s="136">
        <v>5.34</v>
      </c>
      <c r="W221" s="136">
        <v>8.83</v>
      </c>
      <c r="X221" s="136">
        <v>0</v>
      </c>
      <c r="Y221" s="136">
        <v>14.17</v>
      </c>
      <c r="Z221" s="143">
        <v>10</v>
      </c>
      <c r="AA221" s="143"/>
      <c r="AB221" s="143">
        <v>10</v>
      </c>
      <c r="AC221" s="143"/>
      <c r="AD221" s="140"/>
      <c r="AE221" s="140"/>
      <c r="AF221" s="140">
        <v>6.0089999999999998E-2</v>
      </c>
      <c r="AG221" s="225">
        <v>86.564931100259869</v>
      </c>
      <c r="AH221" s="265">
        <v>42222</v>
      </c>
      <c r="AI221" s="266">
        <v>82.855999999999995</v>
      </c>
      <c r="AJ221" s="234">
        <v>20.399999999999999</v>
      </c>
      <c r="AK221" s="234"/>
      <c r="AL221" s="234">
        <v>102.28</v>
      </c>
      <c r="AM221" s="234">
        <v>37.409999999999997</v>
      </c>
      <c r="AN221" s="234">
        <v>337.23</v>
      </c>
      <c r="AO221" s="234">
        <v>0</v>
      </c>
      <c r="AP221" s="234">
        <v>0</v>
      </c>
      <c r="AQ221" s="234">
        <v>0</v>
      </c>
      <c r="AR221" s="234">
        <v>337.23</v>
      </c>
      <c r="AS221" s="234">
        <v>7.65</v>
      </c>
      <c r="AT221" s="221">
        <v>34.79</v>
      </c>
      <c r="AU221" s="234">
        <v>344.88</v>
      </c>
      <c r="AV221" s="267">
        <v>333.19</v>
      </c>
      <c r="AW221" s="234">
        <v>0</v>
      </c>
      <c r="AX221" s="268">
        <v>4.1821000000000002</v>
      </c>
      <c r="AY221" s="269">
        <v>2671.454518186496</v>
      </c>
      <c r="AZ221" s="270">
        <v>115.82</v>
      </c>
      <c r="BA221" s="234">
        <v>115.56</v>
      </c>
      <c r="BB221" s="234">
        <v>61.52</v>
      </c>
      <c r="BC221" s="234">
        <v>18.809999999999999</v>
      </c>
      <c r="BD221" s="234">
        <v>15.98</v>
      </c>
      <c r="BE221" s="234">
        <v>0</v>
      </c>
      <c r="BF221" s="234">
        <v>34.79</v>
      </c>
      <c r="BG221" s="271">
        <v>10.31</v>
      </c>
      <c r="BH221" s="271">
        <v>0</v>
      </c>
      <c r="BI221" s="271">
        <v>10.31</v>
      </c>
      <c r="BJ221" s="271">
        <v>0.02</v>
      </c>
      <c r="BK221" s="268">
        <v>9.7890000000000005E-2</v>
      </c>
      <c r="BL221" s="268">
        <v>8.3379999999999996E-2</v>
      </c>
      <c r="BM221" s="268">
        <v>0.18126999999999999</v>
      </c>
      <c r="BN221" s="272">
        <v>91.260271267233961</v>
      </c>
      <c r="BO221" s="220">
        <v>42588</v>
      </c>
      <c r="BP221" s="135">
        <v>82.543999999999997</v>
      </c>
      <c r="BQ221" s="136">
        <v>19.25</v>
      </c>
      <c r="BR221" s="136"/>
      <c r="BS221" s="136">
        <v>46.18</v>
      </c>
      <c r="BT221" s="136">
        <v>17.23</v>
      </c>
      <c r="BU221" s="136">
        <v>148.15</v>
      </c>
      <c r="BV221" s="136">
        <v>0</v>
      </c>
      <c r="BW221" s="136">
        <v>0</v>
      </c>
      <c r="BX221" s="136">
        <v>0</v>
      </c>
      <c r="BY221" s="136">
        <v>148.15</v>
      </c>
      <c r="BZ221" s="136">
        <v>10.28</v>
      </c>
      <c r="CA221" s="221">
        <v>17.23</v>
      </c>
      <c r="CB221" s="136">
        <v>158.43</v>
      </c>
      <c r="CC221" s="222">
        <v>154.12</v>
      </c>
      <c r="CD221" s="136">
        <v>0</v>
      </c>
      <c r="CE221" s="140">
        <v>1.9254</v>
      </c>
      <c r="CF221" s="223">
        <v>2589.2625097687032</v>
      </c>
      <c r="CG221" s="142">
        <v>115.4</v>
      </c>
      <c r="CH221" s="136">
        <v>115.38</v>
      </c>
      <c r="CI221" s="136">
        <v>24.08</v>
      </c>
      <c r="CJ221" s="136">
        <v>8.6300000000000008</v>
      </c>
      <c r="CK221" s="136">
        <v>8.6</v>
      </c>
      <c r="CL221" s="136">
        <v>0</v>
      </c>
      <c r="CM221" s="136">
        <v>17.23</v>
      </c>
      <c r="CN221" s="143">
        <v>10.050000000000001</v>
      </c>
      <c r="CO221" s="143">
        <v>0</v>
      </c>
      <c r="CP221" s="143">
        <v>10.050000000000001</v>
      </c>
      <c r="CQ221" s="143">
        <v>0</v>
      </c>
      <c r="CR221" s="140">
        <v>4.8309999999999999E-2</v>
      </c>
      <c r="CS221" s="140">
        <v>4.8160000000000001E-2</v>
      </c>
      <c r="CT221" s="140">
        <v>9.647E-2</v>
      </c>
      <c r="CU221" s="225">
        <v>87.058774728820779</v>
      </c>
      <c r="CV221" s="220">
        <v>42953</v>
      </c>
      <c r="CW221" s="135">
        <v>83.33</v>
      </c>
      <c r="CX221" s="136">
        <v>19.2</v>
      </c>
      <c r="CY221" s="136"/>
      <c r="CZ221" s="136">
        <v>65.7</v>
      </c>
      <c r="DA221" s="136">
        <v>14.36</v>
      </c>
      <c r="DB221" s="136">
        <v>183.34</v>
      </c>
      <c r="DC221" s="136">
        <v>0</v>
      </c>
      <c r="DD221" s="136">
        <v>0</v>
      </c>
      <c r="DE221" s="136">
        <v>0</v>
      </c>
      <c r="DF221" s="136">
        <v>183.34</v>
      </c>
      <c r="DG221" s="136">
        <v>7.25</v>
      </c>
      <c r="DH221" s="136">
        <v>0</v>
      </c>
      <c r="DI221" s="136">
        <v>190.59</v>
      </c>
      <c r="DJ221" s="222">
        <v>158.44999999999999</v>
      </c>
      <c r="DK221" s="136">
        <v>7.0000000000000007E-2</v>
      </c>
      <c r="DL221" s="140">
        <v>2.3860000000000001</v>
      </c>
      <c r="DM221" s="223">
        <v>2798.1295713470008</v>
      </c>
      <c r="DN221" s="142">
        <v>115.62</v>
      </c>
      <c r="DO221" s="136">
        <v>115.51</v>
      </c>
      <c r="DP221" s="136">
        <v>26.68</v>
      </c>
      <c r="DQ221" s="136">
        <v>0</v>
      </c>
      <c r="DR221" s="136">
        <v>14.33</v>
      </c>
      <c r="DS221" s="136">
        <v>0</v>
      </c>
      <c r="DT221" s="136">
        <v>14.33</v>
      </c>
      <c r="DU221" s="143">
        <v>10.199999999999999</v>
      </c>
      <c r="DV221" s="143">
        <v>0</v>
      </c>
      <c r="DW221" s="143">
        <v>10.199999999999999</v>
      </c>
      <c r="DX221" s="143">
        <v>0.48</v>
      </c>
      <c r="DY221" s="140">
        <v>0</v>
      </c>
      <c r="DZ221" s="140">
        <v>9.7269999999999995E-2</v>
      </c>
      <c r="EA221" s="140">
        <v>9.7269999999999995E-2</v>
      </c>
      <c r="EB221" s="225">
        <v>89.2477030230054</v>
      </c>
      <c r="EC221" s="220">
        <v>43318</v>
      </c>
      <c r="ED221" s="135">
        <v>82.971000000000004</v>
      </c>
      <c r="EE221" s="136">
        <v>19.420000000000002</v>
      </c>
      <c r="EF221" s="136"/>
      <c r="EG221" s="136">
        <v>57.28</v>
      </c>
      <c r="EH221" s="136">
        <v>4.22</v>
      </c>
      <c r="EI221" s="136">
        <v>177.28</v>
      </c>
      <c r="EJ221" s="136">
        <v>0</v>
      </c>
      <c r="EK221" s="136">
        <v>0</v>
      </c>
      <c r="EL221" s="136">
        <v>0</v>
      </c>
      <c r="EM221" s="136">
        <v>177.28</v>
      </c>
      <c r="EN221" s="136">
        <v>9.43</v>
      </c>
      <c r="EO221" s="136">
        <v>0</v>
      </c>
      <c r="EP221" s="136">
        <v>186.71</v>
      </c>
      <c r="EQ221" s="222">
        <v>128.57</v>
      </c>
      <c r="ER221" s="136">
        <v>0.36</v>
      </c>
      <c r="ES221" s="140">
        <v>2.2818999999999998</v>
      </c>
      <c r="ET221" s="223">
        <v>2701.9871949809421</v>
      </c>
      <c r="EU221" s="142">
        <v>115.44</v>
      </c>
      <c r="EV221" s="136">
        <v>115.41</v>
      </c>
      <c r="EW221" s="136">
        <v>22.72</v>
      </c>
      <c r="EX221" s="136">
        <v>6.34</v>
      </c>
      <c r="EY221" s="136">
        <v>6.46</v>
      </c>
      <c r="EZ221" s="136">
        <v>0</v>
      </c>
      <c r="FA221" s="136">
        <v>12.8</v>
      </c>
      <c r="FB221" s="143">
        <v>10.1</v>
      </c>
      <c r="FC221" s="143">
        <v>0</v>
      </c>
      <c r="FD221" s="143">
        <v>10.1</v>
      </c>
      <c r="FE221" s="143">
        <v>2.2400000000000002</v>
      </c>
      <c r="FF221" s="140">
        <v>3.5630000000000002E-2</v>
      </c>
      <c r="FG221" s="140">
        <v>3.6269999999999997E-2</v>
      </c>
      <c r="FH221" s="140">
        <v>7.1899999999999992E-2</v>
      </c>
      <c r="FI221" s="219">
        <v>87.454820581151253</v>
      </c>
      <c r="FJ221" s="220">
        <v>43683</v>
      </c>
      <c r="FK221" s="135">
        <v>83.606999999999999</v>
      </c>
      <c r="FL221" s="136">
        <v>19.55</v>
      </c>
      <c r="FM221" s="137">
        <v>3.22</v>
      </c>
      <c r="FN221" s="136">
        <v>59.82</v>
      </c>
      <c r="FO221" s="136">
        <v>15.94</v>
      </c>
      <c r="FP221" s="136">
        <v>173.9</v>
      </c>
      <c r="FQ221" s="136">
        <v>0</v>
      </c>
      <c r="FR221" s="136">
        <v>0</v>
      </c>
      <c r="FS221" s="136">
        <v>0</v>
      </c>
      <c r="FT221" s="138">
        <v>173.9</v>
      </c>
      <c r="FU221" s="136">
        <v>8.91</v>
      </c>
      <c r="FV221" s="136">
        <v>0</v>
      </c>
      <c r="FW221" s="138">
        <v>182.81</v>
      </c>
      <c r="FX221" s="139">
        <v>153.04856605016349</v>
      </c>
      <c r="FY221" s="139">
        <v>3.4955399999999998E-2</v>
      </c>
      <c r="FZ221" s="140">
        <v>2.2667000000000002</v>
      </c>
      <c r="GA221" s="141">
        <v>2873.1724768978347</v>
      </c>
      <c r="GB221" s="142">
        <v>115.65</v>
      </c>
      <c r="GC221" s="136">
        <v>115.63</v>
      </c>
      <c r="GD221" s="136">
        <v>24.09</v>
      </c>
      <c r="GE221" s="136">
        <v>7.96</v>
      </c>
      <c r="GF221" s="136">
        <v>7.99</v>
      </c>
      <c r="GG221" s="136">
        <v>0</v>
      </c>
      <c r="GH221" s="138">
        <v>15.95</v>
      </c>
      <c r="GI221" s="143">
        <v>10.220000000000001</v>
      </c>
      <c r="GJ221" s="143">
        <v>0</v>
      </c>
      <c r="GK221" s="147">
        <v>10.220000000000001</v>
      </c>
      <c r="GL221" s="141">
        <v>0</v>
      </c>
      <c r="GM221" s="140">
        <v>4.4729999999999999E-2</v>
      </c>
      <c r="GN221" s="140">
        <v>4.4850000000000001E-2</v>
      </c>
      <c r="GO221" s="145">
        <v>8.9579999999999993E-2</v>
      </c>
      <c r="GP221" s="146">
        <v>89.54821459880003</v>
      </c>
      <c r="GQ221" s="220">
        <v>44049</v>
      </c>
      <c r="GR221" s="135">
        <v>81.781999999999996</v>
      </c>
      <c r="GS221" s="136">
        <v>19.43</v>
      </c>
      <c r="GT221" s="198">
        <v>2.56</v>
      </c>
      <c r="GU221" s="136">
        <v>61.96</v>
      </c>
      <c r="GV221" s="136">
        <v>17.86</v>
      </c>
      <c r="GW221" s="136">
        <v>127.17</v>
      </c>
      <c r="GX221" s="136">
        <v>0</v>
      </c>
      <c r="GY221" s="136">
        <v>0</v>
      </c>
      <c r="GZ221" s="136">
        <v>0</v>
      </c>
      <c r="HA221" s="138">
        <v>127.17</v>
      </c>
      <c r="HB221" s="136">
        <v>17.36</v>
      </c>
      <c r="HC221" s="136">
        <v>0</v>
      </c>
      <c r="HD221" s="138">
        <v>144.53</v>
      </c>
      <c r="HE221" s="200">
        <v>91.344733692595284</v>
      </c>
      <c r="HF221" s="200">
        <v>0</v>
      </c>
      <c r="HG221" s="140">
        <v>1.62</v>
      </c>
      <c r="HH221" s="141">
        <v>2392.453123168807</v>
      </c>
      <c r="HI221" s="142">
        <v>115.36</v>
      </c>
      <c r="HJ221" s="136">
        <v>115.3</v>
      </c>
      <c r="HK221" s="136">
        <v>26.65</v>
      </c>
      <c r="HL221" s="136">
        <v>0</v>
      </c>
      <c r="HM221" s="136">
        <v>17.29</v>
      </c>
      <c r="HN221" s="136">
        <v>0</v>
      </c>
      <c r="HO221" s="138">
        <v>17.29</v>
      </c>
      <c r="HP221" s="143">
        <v>10</v>
      </c>
      <c r="HQ221" s="143">
        <v>0</v>
      </c>
      <c r="HR221" s="147">
        <v>10</v>
      </c>
      <c r="HS221" s="205">
        <v>0.19867820466666664</v>
      </c>
      <c r="HT221" s="140">
        <v>0</v>
      </c>
      <c r="HU221" s="140">
        <v>9.7129999999999994E-2</v>
      </c>
      <c r="HV221" s="145">
        <v>9.7129999999999994E-2</v>
      </c>
      <c r="HW221" s="146">
        <v>86.663591929659717</v>
      </c>
      <c r="HY221" s="322">
        <f t="shared" si="98"/>
        <v>82.635571428571424</v>
      </c>
      <c r="HZ221" s="322">
        <f t="shared" si="118"/>
        <v>19.535714285714285</v>
      </c>
      <c r="IA221" s="322">
        <f t="shared" si="119"/>
        <v>2.89</v>
      </c>
      <c r="IB221" s="322">
        <f t="shared" si="120"/>
        <v>63.021428571428565</v>
      </c>
      <c r="IC221" s="322">
        <f t="shared" si="100"/>
        <v>17.836666666666666</v>
      </c>
      <c r="ID221" s="322">
        <f t="shared" si="101"/>
        <v>202.12857142857143</v>
      </c>
      <c r="IE221" s="322">
        <f t="shared" si="102"/>
        <v>0</v>
      </c>
      <c r="IF221" s="322">
        <f t="shared" si="103"/>
        <v>0</v>
      </c>
      <c r="IG221" s="322">
        <f t="shared" si="104"/>
        <v>0</v>
      </c>
      <c r="IH221" s="322">
        <f t="shared" si="105"/>
        <v>202.12857142857143</v>
      </c>
      <c r="II221" s="322">
        <f t="shared" si="106"/>
        <v>10.487142857142857</v>
      </c>
      <c r="IJ221" s="322">
        <f t="shared" si="107"/>
        <v>9.4557142857142846</v>
      </c>
      <c r="IK221" s="322">
        <f t="shared" si="108"/>
        <v>212.61571428571429</v>
      </c>
      <c r="IL221" s="322">
        <f t="shared" si="109"/>
        <v>177.83618567753697</v>
      </c>
      <c r="IM221" s="322">
        <f t="shared" si="110"/>
        <v>0.79642220000000019</v>
      </c>
      <c r="IN221" s="322">
        <f t="shared" si="111"/>
        <v>2.564114285714286</v>
      </c>
      <c r="IO221" s="322">
        <f t="shared" si="112"/>
        <v>2616.0061638310617</v>
      </c>
      <c r="IP221" s="322">
        <f t="shared" si="113"/>
        <v>115.52</v>
      </c>
      <c r="IQ221" s="322">
        <f t="shared" si="114"/>
        <v>115.44714285714284</v>
      </c>
      <c r="IR221" s="322">
        <f t="shared" si="115"/>
        <v>30.323142857142859</v>
      </c>
      <c r="IS221" s="322">
        <f t="shared" si="116"/>
        <v>6.7257142857142869</v>
      </c>
      <c r="IT221" s="322">
        <f t="shared" si="117"/>
        <v>11.354285714285714</v>
      </c>
      <c r="IU221" s="322">
        <f t="shared" si="99"/>
        <v>0</v>
      </c>
      <c r="IV221" s="322">
        <f t="shared" si="121"/>
        <v>18.080000000000002</v>
      </c>
      <c r="IW221" s="322">
        <f t="shared" si="122"/>
        <v>10.125714285714285</v>
      </c>
      <c r="IX221" s="322">
        <f t="shared" si="123"/>
        <v>0</v>
      </c>
      <c r="IY221" s="322">
        <f t="shared" si="124"/>
        <v>10.125714285714285</v>
      </c>
      <c r="IZ221" s="322">
        <f t="shared" si="125"/>
        <v>0.48977970077777783</v>
      </c>
      <c r="JA221" s="322">
        <f t="shared" si="126"/>
        <v>3.7759999999999995E-2</v>
      </c>
      <c r="JB221" s="322">
        <f t="shared" si="127"/>
        <v>6.7843333333333325E-2</v>
      </c>
      <c r="JC221" s="322">
        <f t="shared" si="128"/>
        <v>9.9101428571428549E-2</v>
      </c>
      <c r="JD221" s="322">
        <f t="shared" si="129"/>
        <v>88.256901032704405</v>
      </c>
    </row>
    <row r="222" spans="1:264">
      <c r="A222" s="220">
        <v>41858</v>
      </c>
      <c r="B222" s="135">
        <v>81.295000000000002</v>
      </c>
      <c r="C222" s="136">
        <v>19.5</v>
      </c>
      <c r="D222" s="136"/>
      <c r="E222" s="136">
        <v>72.73</v>
      </c>
      <c r="F222" s="136"/>
      <c r="G222" s="136">
        <v>242.73</v>
      </c>
      <c r="H222" s="136">
        <v>0</v>
      </c>
      <c r="I222" s="136">
        <v>0</v>
      </c>
      <c r="J222" s="136">
        <v>0</v>
      </c>
      <c r="K222" s="136">
        <v>242.73</v>
      </c>
      <c r="L222" s="136">
        <v>15.44</v>
      </c>
      <c r="M222" s="221">
        <v>10.81</v>
      </c>
      <c r="N222" s="136">
        <v>258.17</v>
      </c>
      <c r="O222" s="222">
        <v>224.8</v>
      </c>
      <c r="P222" s="136">
        <v>11</v>
      </c>
      <c r="Q222" s="140">
        <v>2.9904000000000002</v>
      </c>
      <c r="R222" s="223">
        <v>2269.5613646186266</v>
      </c>
      <c r="S222" s="142">
        <v>115.37</v>
      </c>
      <c r="T222" s="136">
        <v>115.36</v>
      </c>
      <c r="U222" s="136">
        <v>26.952999999999999</v>
      </c>
      <c r="V222" s="136">
        <v>10.81</v>
      </c>
      <c r="W222" s="136">
        <v>0</v>
      </c>
      <c r="X222" s="136">
        <v>0</v>
      </c>
      <c r="Y222" s="136">
        <v>10.81</v>
      </c>
      <c r="Z222" s="143">
        <v>10</v>
      </c>
      <c r="AA222" s="143"/>
      <c r="AB222" s="143">
        <v>10</v>
      </c>
      <c r="AC222" s="143"/>
      <c r="AD222" s="140"/>
      <c r="AE222" s="140"/>
      <c r="AF222" s="140">
        <v>6.0060000000000002E-2</v>
      </c>
      <c r="AG222" s="225">
        <v>86.762306709662823</v>
      </c>
      <c r="AH222" s="220">
        <v>42223</v>
      </c>
      <c r="AI222" s="135">
        <v>82.778999999999996</v>
      </c>
      <c r="AJ222" s="136">
        <v>20.25</v>
      </c>
      <c r="AK222" s="136"/>
      <c r="AL222" s="136">
        <v>97.61</v>
      </c>
      <c r="AM222" s="136">
        <v>34.840000000000003</v>
      </c>
      <c r="AN222" s="136">
        <v>322.17</v>
      </c>
      <c r="AO222" s="136">
        <v>0</v>
      </c>
      <c r="AP222" s="136">
        <v>0</v>
      </c>
      <c r="AQ222" s="136">
        <v>0</v>
      </c>
      <c r="AR222" s="136">
        <v>322.17</v>
      </c>
      <c r="AS222" s="136">
        <v>11.23</v>
      </c>
      <c r="AT222" s="221">
        <v>35.519999999999996</v>
      </c>
      <c r="AU222" s="136">
        <v>333.40000000000003</v>
      </c>
      <c r="AV222" s="222">
        <v>313.74</v>
      </c>
      <c r="AW222" s="136">
        <v>0</v>
      </c>
      <c r="AX222" s="140">
        <v>4.0335000000000001</v>
      </c>
      <c r="AY222" s="223">
        <v>2651.0825251273091</v>
      </c>
      <c r="AZ222" s="142">
        <v>115.81</v>
      </c>
      <c r="BA222" s="136">
        <v>115.57</v>
      </c>
      <c r="BB222" s="136">
        <v>57.25</v>
      </c>
      <c r="BC222" s="136">
        <v>19.489999999999998</v>
      </c>
      <c r="BD222" s="136">
        <v>16.03</v>
      </c>
      <c r="BE222" s="136">
        <v>0</v>
      </c>
      <c r="BF222" s="136">
        <v>35.519999999999996</v>
      </c>
      <c r="BG222" s="143">
        <v>10.32</v>
      </c>
      <c r="BH222" s="143">
        <v>0</v>
      </c>
      <c r="BI222" s="143">
        <v>10.32</v>
      </c>
      <c r="BJ222" s="143">
        <v>0.21</v>
      </c>
      <c r="BK222" s="140">
        <v>0.10106</v>
      </c>
      <c r="BL222" s="140">
        <v>8.5370000000000001E-2</v>
      </c>
      <c r="BM222" s="140">
        <v>0.18642999999999998</v>
      </c>
      <c r="BN222" s="225">
        <v>91.159131220265678</v>
      </c>
      <c r="BO222" s="220">
        <v>42589</v>
      </c>
      <c r="BP222" s="135">
        <v>82.506</v>
      </c>
      <c r="BQ222" s="136">
        <v>19.2</v>
      </c>
      <c r="BR222" s="136"/>
      <c r="BS222" s="136">
        <v>46.89</v>
      </c>
      <c r="BT222" s="136">
        <v>17.23</v>
      </c>
      <c r="BU222" s="136">
        <v>151.65299999999999</v>
      </c>
      <c r="BV222" s="136">
        <v>0</v>
      </c>
      <c r="BW222" s="136">
        <v>0</v>
      </c>
      <c r="BX222" s="136">
        <v>0</v>
      </c>
      <c r="BY222" s="136">
        <v>148.4</v>
      </c>
      <c r="BZ222" s="136">
        <v>10.36</v>
      </c>
      <c r="CA222" s="221">
        <v>17.259999999999998</v>
      </c>
      <c r="CB222" s="136">
        <v>162.01</v>
      </c>
      <c r="CC222" s="222">
        <v>158.44999999999999</v>
      </c>
      <c r="CD222" s="136">
        <v>0</v>
      </c>
      <c r="CE222" s="140">
        <v>1.9755</v>
      </c>
      <c r="CF222" s="223">
        <v>2579.3160916846955</v>
      </c>
      <c r="CG222" s="142">
        <v>115.39</v>
      </c>
      <c r="CH222" s="136">
        <v>115.36</v>
      </c>
      <c r="CI222" s="136">
        <v>26.36</v>
      </c>
      <c r="CJ222" s="136">
        <v>8.64</v>
      </c>
      <c r="CK222" s="136">
        <v>8.6199999999999992</v>
      </c>
      <c r="CL222" s="136">
        <v>0</v>
      </c>
      <c r="CM222" s="136">
        <v>17.259999999999998</v>
      </c>
      <c r="CN222" s="143">
        <v>10</v>
      </c>
      <c r="CO222" s="143">
        <v>0</v>
      </c>
      <c r="CP222" s="143">
        <v>10</v>
      </c>
      <c r="CQ222" s="143">
        <v>0</v>
      </c>
      <c r="CR222" s="140">
        <v>4.8379999999999999E-2</v>
      </c>
      <c r="CS222" s="140">
        <v>4.8250000000000001E-2</v>
      </c>
      <c r="CT222" s="140">
        <v>9.6629999999999994E-2</v>
      </c>
      <c r="CU222" s="225">
        <v>86.959898111688844</v>
      </c>
      <c r="CV222" s="220">
        <v>42954</v>
      </c>
      <c r="CW222" s="135">
        <v>83.275000000000006</v>
      </c>
      <c r="CX222" s="136">
        <v>20.6</v>
      </c>
      <c r="CY222" s="136"/>
      <c r="CZ222" s="136">
        <v>77.23</v>
      </c>
      <c r="DA222" s="136">
        <v>16.77</v>
      </c>
      <c r="DB222" s="136">
        <v>235.26</v>
      </c>
      <c r="DC222" s="136">
        <v>0</v>
      </c>
      <c r="DD222" s="136">
        <v>0</v>
      </c>
      <c r="DE222" s="136">
        <v>0</v>
      </c>
      <c r="DF222" s="136">
        <v>235.26</v>
      </c>
      <c r="DG222" s="136">
        <v>13.39</v>
      </c>
      <c r="DH222" s="136">
        <v>0</v>
      </c>
      <c r="DI222" s="136">
        <v>248.64999999999998</v>
      </c>
      <c r="DJ222" s="222">
        <v>147.75</v>
      </c>
      <c r="DK222" s="136">
        <v>0</v>
      </c>
      <c r="DL222" s="140">
        <v>2.9262000000000001</v>
      </c>
      <c r="DM222" s="223">
        <v>2783.3187303281265</v>
      </c>
      <c r="DN222" s="142">
        <v>115.56</v>
      </c>
      <c r="DO222" s="136">
        <v>115.51</v>
      </c>
      <c r="DP222" s="136">
        <v>27.01</v>
      </c>
      <c r="DQ222" s="136">
        <v>5.56</v>
      </c>
      <c r="DR222" s="136">
        <v>13.46</v>
      </c>
      <c r="DS222" s="136">
        <v>0</v>
      </c>
      <c r="DT222" s="136">
        <v>19.02</v>
      </c>
      <c r="DU222" s="143">
        <v>10.199999999999999</v>
      </c>
      <c r="DV222" s="143">
        <v>0</v>
      </c>
      <c r="DW222" s="143">
        <v>10.199999999999999</v>
      </c>
      <c r="DX222" s="143">
        <v>0</v>
      </c>
      <c r="DY222" s="140">
        <v>3.5749999999999997E-2</v>
      </c>
      <c r="DZ222" s="140">
        <v>9.0800000000000006E-2</v>
      </c>
      <c r="EA222" s="140">
        <v>0.12655</v>
      </c>
      <c r="EB222" s="225">
        <v>88.648134897974302</v>
      </c>
      <c r="EC222" s="220">
        <v>43319</v>
      </c>
      <c r="ED222" s="135">
        <v>82.930999999999997</v>
      </c>
      <c r="EE222" s="136">
        <v>19.3</v>
      </c>
      <c r="EF222" s="136"/>
      <c r="EG222" s="136">
        <v>66.62</v>
      </c>
      <c r="EH222" s="136">
        <v>12.36</v>
      </c>
      <c r="EI222" s="136">
        <v>179.44</v>
      </c>
      <c r="EJ222" s="136">
        <v>0</v>
      </c>
      <c r="EK222" s="136">
        <v>0</v>
      </c>
      <c r="EL222" s="136">
        <v>0</v>
      </c>
      <c r="EM222" s="136">
        <v>179.44</v>
      </c>
      <c r="EN222" s="136">
        <v>10.27</v>
      </c>
      <c r="EO222" s="136">
        <v>0</v>
      </c>
      <c r="EP222" s="136">
        <v>189.71</v>
      </c>
      <c r="EQ222" s="222">
        <v>125.68</v>
      </c>
      <c r="ER222" s="136">
        <v>0</v>
      </c>
      <c r="ES222" s="140">
        <v>2.3090999999999999</v>
      </c>
      <c r="ET222" s="223">
        <v>2691.3525849932212</v>
      </c>
      <c r="EU222" s="142">
        <v>115.39</v>
      </c>
      <c r="EV222" s="136">
        <v>115.36</v>
      </c>
      <c r="EW222" s="136">
        <v>21.21</v>
      </c>
      <c r="EX222" s="136">
        <v>6.93</v>
      </c>
      <c r="EY222" s="136">
        <v>6.93</v>
      </c>
      <c r="EZ222" s="136">
        <v>0</v>
      </c>
      <c r="FA222" s="136">
        <v>13.86</v>
      </c>
      <c r="FB222" s="143">
        <v>10.039999999999999</v>
      </c>
      <c r="FC222" s="143">
        <v>0</v>
      </c>
      <c r="FD222" s="143">
        <v>10.039999999999999</v>
      </c>
      <c r="FE222" s="143">
        <v>0.17</v>
      </c>
      <c r="FF222" s="140">
        <v>3.8780000000000002E-2</v>
      </c>
      <c r="FG222" s="140">
        <v>3.9070000000000001E-2</v>
      </c>
      <c r="FH222" s="140">
        <v>7.7850000000000003E-2</v>
      </c>
      <c r="FI222" s="219">
        <v>86.959898111688844</v>
      </c>
      <c r="FJ222" s="220">
        <v>43684</v>
      </c>
      <c r="FK222" s="135">
        <v>83.563999999999993</v>
      </c>
      <c r="FL222" s="136">
        <v>20</v>
      </c>
      <c r="FM222" s="137">
        <v>3.31</v>
      </c>
      <c r="FN222" s="136">
        <v>56.05</v>
      </c>
      <c r="FO222" s="136">
        <v>15.98</v>
      </c>
      <c r="FP222" s="136">
        <v>177.85</v>
      </c>
      <c r="FQ222" s="136">
        <v>0</v>
      </c>
      <c r="FR222" s="136">
        <v>0</v>
      </c>
      <c r="FS222" s="136">
        <v>0</v>
      </c>
      <c r="FT222" s="138">
        <v>177.85</v>
      </c>
      <c r="FU222" s="136">
        <v>13.6</v>
      </c>
      <c r="FV222" s="136">
        <v>0</v>
      </c>
      <c r="FW222" s="138">
        <v>191.45</v>
      </c>
      <c r="FX222" s="139">
        <v>162.84249087829221</v>
      </c>
      <c r="FY222" s="139">
        <v>0</v>
      </c>
      <c r="FZ222" s="140">
        <v>2.2987000000000002</v>
      </c>
      <c r="GA222" s="141">
        <v>2861.4738778624633</v>
      </c>
      <c r="GB222" s="142">
        <v>115.65</v>
      </c>
      <c r="GC222" s="136">
        <v>115.62</v>
      </c>
      <c r="GD222" s="136">
        <v>26.43</v>
      </c>
      <c r="GE222" s="136">
        <v>7.97</v>
      </c>
      <c r="GF222" s="136">
        <v>8</v>
      </c>
      <c r="GG222" s="136">
        <v>0</v>
      </c>
      <c r="GH222" s="138">
        <v>15.969999999999999</v>
      </c>
      <c r="GI222" s="143">
        <v>10.199999999999999</v>
      </c>
      <c r="GJ222" s="143">
        <v>0</v>
      </c>
      <c r="GK222" s="147">
        <v>10.199999999999999</v>
      </c>
      <c r="GL222" s="141">
        <v>0</v>
      </c>
      <c r="GM222" s="140">
        <v>4.4760000000000001E-2</v>
      </c>
      <c r="GN222" s="140">
        <v>4.4949999999999997E-2</v>
      </c>
      <c r="GO222" s="145">
        <v>8.9709999999999998E-2</v>
      </c>
      <c r="GP222" s="146">
        <v>89.54821459880003</v>
      </c>
      <c r="GQ222" s="220">
        <v>44050</v>
      </c>
      <c r="GR222" s="135">
        <v>81.753</v>
      </c>
      <c r="GS222" s="136">
        <v>18.809999999999999</v>
      </c>
      <c r="GT222" s="198">
        <v>2.7</v>
      </c>
      <c r="GU222" s="136">
        <v>52.77</v>
      </c>
      <c r="GV222" s="136">
        <v>18.809999999999999</v>
      </c>
      <c r="GW222" s="136">
        <v>119.2</v>
      </c>
      <c r="GX222" s="136">
        <v>0</v>
      </c>
      <c r="GY222" s="136">
        <v>0</v>
      </c>
      <c r="GZ222" s="136">
        <v>0</v>
      </c>
      <c r="HA222" s="138">
        <v>119.2</v>
      </c>
      <c r="HB222" s="136">
        <v>19</v>
      </c>
      <c r="HC222" s="136">
        <v>0</v>
      </c>
      <c r="HD222" s="138">
        <v>138.19999999999999</v>
      </c>
      <c r="HE222" s="200">
        <v>102.97086802349104</v>
      </c>
      <c r="HF222" s="200">
        <v>4.8783250000000007E-2</v>
      </c>
      <c r="HG222" s="140">
        <v>1.5353000000000001</v>
      </c>
      <c r="HH222" s="141">
        <v>2385.0723397300862</v>
      </c>
      <c r="HI222" s="142">
        <v>115.34</v>
      </c>
      <c r="HJ222" s="136">
        <v>115.25</v>
      </c>
      <c r="HK222" s="136">
        <v>27.01</v>
      </c>
      <c r="HL222" s="136">
        <v>0</v>
      </c>
      <c r="HM222" s="136">
        <v>17.190000000000001</v>
      </c>
      <c r="HN222" s="136">
        <v>0</v>
      </c>
      <c r="HO222" s="138">
        <v>17.190000000000001</v>
      </c>
      <c r="HP222" s="143">
        <v>10</v>
      </c>
      <c r="HQ222" s="143">
        <v>0</v>
      </c>
      <c r="HR222" s="147">
        <v>10</v>
      </c>
      <c r="HS222" s="205">
        <v>5.619700833333334E-2</v>
      </c>
      <c r="HT222" s="140">
        <v>0</v>
      </c>
      <c r="HU222" s="140">
        <v>9.6519999999999995E-2</v>
      </c>
      <c r="HV222" s="145">
        <v>9.6519999999999995E-2</v>
      </c>
      <c r="HW222" s="146">
        <v>86.466324223912849</v>
      </c>
      <c r="HY222" s="322">
        <f t="shared" si="98"/>
        <v>82.58614285714286</v>
      </c>
      <c r="HZ222" s="322">
        <f t="shared" si="118"/>
        <v>19.665714285714284</v>
      </c>
      <c r="IA222" s="322">
        <f t="shared" si="119"/>
        <v>3.0049999999999999</v>
      </c>
      <c r="IB222" s="322">
        <f t="shared" si="120"/>
        <v>67.128571428571433</v>
      </c>
      <c r="IC222" s="322">
        <f t="shared" si="100"/>
        <v>19.331666666666667</v>
      </c>
      <c r="ID222" s="322">
        <f t="shared" si="101"/>
        <v>204.0432857142857</v>
      </c>
      <c r="IE222" s="322">
        <f t="shared" si="102"/>
        <v>0</v>
      </c>
      <c r="IF222" s="322">
        <f t="shared" si="103"/>
        <v>0</v>
      </c>
      <c r="IG222" s="322">
        <f t="shared" si="104"/>
        <v>0</v>
      </c>
      <c r="IH222" s="322">
        <f t="shared" si="105"/>
        <v>203.57857142857142</v>
      </c>
      <c r="II222" s="322">
        <f t="shared" si="106"/>
        <v>13.327142857142857</v>
      </c>
      <c r="IJ222" s="322">
        <f t="shared" si="107"/>
        <v>9.0842857142857145</v>
      </c>
      <c r="IK222" s="322">
        <f t="shared" si="108"/>
        <v>217.37000000000003</v>
      </c>
      <c r="IL222" s="322">
        <f t="shared" si="109"/>
        <v>176.6047655573976</v>
      </c>
      <c r="IM222" s="322">
        <f t="shared" si="110"/>
        <v>1.5783976071428572</v>
      </c>
      <c r="IN222" s="322">
        <f t="shared" si="111"/>
        <v>2.5812428571428572</v>
      </c>
      <c r="IO222" s="322">
        <f t="shared" si="112"/>
        <v>2603.025359192075</v>
      </c>
      <c r="IP222" s="322">
        <f t="shared" si="113"/>
        <v>115.50142857142858</v>
      </c>
      <c r="IQ222" s="322">
        <f t="shared" si="114"/>
        <v>115.43285714285715</v>
      </c>
      <c r="IR222" s="322">
        <f t="shared" si="115"/>
        <v>30.31757142857143</v>
      </c>
      <c r="IS222" s="322">
        <f t="shared" si="116"/>
        <v>8.4857142857142858</v>
      </c>
      <c r="IT222" s="322">
        <f t="shared" si="117"/>
        <v>10.032857142857143</v>
      </c>
      <c r="IU222" s="322">
        <f t="shared" si="99"/>
        <v>0</v>
      </c>
      <c r="IV222" s="322">
        <f t="shared" si="121"/>
        <v>18.518571428571427</v>
      </c>
      <c r="IW222" s="322">
        <f t="shared" si="122"/>
        <v>10.108571428571427</v>
      </c>
      <c r="IX222" s="322">
        <f t="shared" si="123"/>
        <v>0</v>
      </c>
      <c r="IY222" s="322">
        <f t="shared" si="124"/>
        <v>10.108571428571427</v>
      </c>
      <c r="IZ222" s="322">
        <f t="shared" si="125"/>
        <v>7.2699501388888893E-2</v>
      </c>
      <c r="JA222" s="322">
        <f t="shared" si="126"/>
        <v>4.478833333333334E-2</v>
      </c>
      <c r="JB222" s="322">
        <f t="shared" si="127"/>
        <v>6.7493333333333336E-2</v>
      </c>
      <c r="JC222" s="322">
        <f t="shared" si="128"/>
        <v>0.10482142857142855</v>
      </c>
      <c r="JD222" s="322">
        <f t="shared" si="129"/>
        <v>88.0719868391419</v>
      </c>
    </row>
    <row r="223" spans="1:264">
      <c r="A223" s="220">
        <v>41859</v>
      </c>
      <c r="B223" s="135">
        <v>81.227000000000004</v>
      </c>
      <c r="C223" s="136">
        <v>19.5</v>
      </c>
      <c r="D223" s="136"/>
      <c r="E223" s="136">
        <v>66.2</v>
      </c>
      <c r="F223" s="136"/>
      <c r="G223" s="136">
        <v>253.33</v>
      </c>
      <c r="H223" s="136">
        <v>0</v>
      </c>
      <c r="I223" s="136">
        <v>0</v>
      </c>
      <c r="J223" s="136">
        <v>0</v>
      </c>
      <c r="K223" s="136">
        <v>253.33</v>
      </c>
      <c r="L223" s="136">
        <v>9.42</v>
      </c>
      <c r="M223" s="221">
        <v>13.73</v>
      </c>
      <c r="N223" s="136">
        <v>262.75</v>
      </c>
      <c r="O223" s="222">
        <v>209.22</v>
      </c>
      <c r="P223" s="136">
        <v>0.12</v>
      </c>
      <c r="Q223" s="140">
        <v>3.14</v>
      </c>
      <c r="R223" s="223">
        <v>2252.5797495685738</v>
      </c>
      <c r="S223" s="142">
        <v>115.43</v>
      </c>
      <c r="T223" s="136">
        <v>115.34</v>
      </c>
      <c r="U223" s="136">
        <v>35.825000000000003</v>
      </c>
      <c r="V223" s="136">
        <v>11.1</v>
      </c>
      <c r="W223" s="136">
        <v>2.63</v>
      </c>
      <c r="X223" s="136">
        <v>0</v>
      </c>
      <c r="Y223" s="136">
        <v>13.73</v>
      </c>
      <c r="Z223" s="143">
        <v>10</v>
      </c>
      <c r="AA223" s="143"/>
      <c r="AB223" s="143">
        <v>10</v>
      </c>
      <c r="AC223" s="143"/>
      <c r="AD223" s="140"/>
      <c r="AE223" s="140"/>
      <c r="AF223" s="140">
        <v>9.554E-2</v>
      </c>
      <c r="AG223" s="225">
        <v>87.355728215378491</v>
      </c>
      <c r="AH223" s="220">
        <v>42224</v>
      </c>
      <c r="AI223" s="135">
        <v>82.700999999999993</v>
      </c>
      <c r="AJ223" s="136">
        <v>20.149999999999999</v>
      </c>
      <c r="AK223" s="136"/>
      <c r="AL223" s="136">
        <v>93.62</v>
      </c>
      <c r="AM223" s="136">
        <v>32.08</v>
      </c>
      <c r="AN223" s="136">
        <v>323.64999999999998</v>
      </c>
      <c r="AO223" s="136">
        <v>0</v>
      </c>
      <c r="AP223" s="136">
        <v>0</v>
      </c>
      <c r="AQ223" s="136">
        <v>0</v>
      </c>
      <c r="AR223" s="136">
        <v>323.64999999999998</v>
      </c>
      <c r="AS223" s="136">
        <v>8.14</v>
      </c>
      <c r="AT223" s="221">
        <v>36</v>
      </c>
      <c r="AU223" s="136">
        <v>331.78999999999996</v>
      </c>
      <c r="AV223" s="222">
        <v>304.26</v>
      </c>
      <c r="AW223" s="136">
        <v>0</v>
      </c>
      <c r="AX223" s="140">
        <v>4.0380000000000003</v>
      </c>
      <c r="AY223" s="223">
        <v>2630.5044329991288</v>
      </c>
      <c r="AZ223" s="142">
        <v>115.78</v>
      </c>
      <c r="BA223" s="136">
        <v>115.19</v>
      </c>
      <c r="BB223" s="136">
        <v>56.2</v>
      </c>
      <c r="BC223" s="136">
        <v>17.87</v>
      </c>
      <c r="BD223" s="136">
        <v>18.13</v>
      </c>
      <c r="BE223" s="136">
        <v>0</v>
      </c>
      <c r="BF223" s="136">
        <v>36</v>
      </c>
      <c r="BG223" s="143">
        <v>10.31</v>
      </c>
      <c r="BH223" s="143">
        <v>0</v>
      </c>
      <c r="BI223" s="143">
        <v>10.31</v>
      </c>
      <c r="BJ223" s="143">
        <v>0.08</v>
      </c>
      <c r="BK223" s="140">
        <v>0.10008</v>
      </c>
      <c r="BL223" s="140">
        <v>0.10170999999999999</v>
      </c>
      <c r="BM223" s="140">
        <v>0.20179</v>
      </c>
      <c r="BN223" s="225">
        <v>90.856034140682837</v>
      </c>
      <c r="BO223" s="220">
        <v>42590</v>
      </c>
      <c r="BP223" s="135">
        <v>82.472999999999999</v>
      </c>
      <c r="BQ223" s="136">
        <v>19.25</v>
      </c>
      <c r="BR223" s="136"/>
      <c r="BS223" s="136">
        <v>65.760000000000005</v>
      </c>
      <c r="BT223" s="136">
        <v>17.260000000000002</v>
      </c>
      <c r="BU223" s="136">
        <v>151.30000000000001</v>
      </c>
      <c r="BV223" s="136">
        <v>0</v>
      </c>
      <c r="BW223" s="136">
        <v>0</v>
      </c>
      <c r="BX223" s="136">
        <v>0</v>
      </c>
      <c r="BY223" s="136">
        <v>151.30000000000001</v>
      </c>
      <c r="BZ223" s="136">
        <v>14.3</v>
      </c>
      <c r="CA223" s="221">
        <v>17.259999999999998</v>
      </c>
      <c r="CB223" s="136">
        <v>165.60000000000002</v>
      </c>
      <c r="CC223" s="222">
        <v>142.56</v>
      </c>
      <c r="CD223" s="136">
        <v>0</v>
      </c>
      <c r="CE223" s="140">
        <v>1.9641999999999999</v>
      </c>
      <c r="CF223" s="223">
        <v>2570.6896854943261</v>
      </c>
      <c r="CG223" s="142">
        <v>115.38</v>
      </c>
      <c r="CH223" s="136">
        <v>115.33</v>
      </c>
      <c r="CI223" s="136">
        <v>26.18</v>
      </c>
      <c r="CJ223" s="136">
        <v>8.64</v>
      </c>
      <c r="CK223" s="136">
        <v>8.6199999999999992</v>
      </c>
      <c r="CL223" s="136">
        <v>0</v>
      </c>
      <c r="CM223" s="136">
        <v>17.259999999999998</v>
      </c>
      <c r="CN223" s="143">
        <v>10</v>
      </c>
      <c r="CO223" s="143">
        <v>0</v>
      </c>
      <c r="CP223" s="143">
        <v>10</v>
      </c>
      <c r="CQ223" s="143">
        <v>0</v>
      </c>
      <c r="CR223" s="140">
        <v>4.8379999999999999E-2</v>
      </c>
      <c r="CS223" s="140">
        <v>4.7350000000000003E-2</v>
      </c>
      <c r="CT223" s="140">
        <v>9.573000000000001E-2</v>
      </c>
      <c r="CU223" s="225">
        <v>86.861075437821185</v>
      </c>
      <c r="CV223" s="220">
        <v>42955</v>
      </c>
      <c r="CW223" s="135">
        <v>83.228999999999999</v>
      </c>
      <c r="CX223" s="136">
        <v>20.5</v>
      </c>
      <c r="CY223" s="136"/>
      <c r="CZ223" s="136">
        <v>52.08</v>
      </c>
      <c r="DA223" s="136">
        <v>20.3</v>
      </c>
      <c r="DB223" s="136">
        <v>186.83</v>
      </c>
      <c r="DC223" s="136">
        <v>0</v>
      </c>
      <c r="DD223" s="136">
        <v>0</v>
      </c>
      <c r="DE223" s="136">
        <v>0</v>
      </c>
      <c r="DF223" s="136">
        <v>186.83</v>
      </c>
      <c r="DG223" s="136">
        <v>8.36</v>
      </c>
      <c r="DH223" s="136">
        <v>0</v>
      </c>
      <c r="DI223" s="136">
        <v>195.19</v>
      </c>
      <c r="DJ223" s="222">
        <v>145.66</v>
      </c>
      <c r="DK223" s="136">
        <v>0.19</v>
      </c>
      <c r="DL223" s="140">
        <v>2.5954999999999999</v>
      </c>
      <c r="DM223" s="223">
        <v>2770.9541672156611</v>
      </c>
      <c r="DN223" s="142">
        <v>115.43</v>
      </c>
      <c r="DO223" s="136">
        <v>115.27</v>
      </c>
      <c r="DP223" s="136">
        <v>24.73</v>
      </c>
      <c r="DQ223" s="136">
        <v>7.58</v>
      </c>
      <c r="DR223" s="136">
        <v>18.739999999999998</v>
      </c>
      <c r="DS223" s="136">
        <v>0</v>
      </c>
      <c r="DT223" s="136">
        <v>26.32</v>
      </c>
      <c r="DU223" s="143">
        <v>10.17</v>
      </c>
      <c r="DV223" s="143">
        <v>0</v>
      </c>
      <c r="DW223" s="143">
        <v>10.17</v>
      </c>
      <c r="DX223" s="143">
        <v>0.16</v>
      </c>
      <c r="DY223" s="140">
        <v>4.1610000000000001E-2</v>
      </c>
      <c r="DZ223" s="140">
        <v>0.11693000000000001</v>
      </c>
      <c r="EA223" s="140">
        <v>0.15854000000000001</v>
      </c>
      <c r="EB223" s="225">
        <v>87.355728215378491</v>
      </c>
      <c r="EC223" s="220">
        <v>43320</v>
      </c>
      <c r="ED223" s="135">
        <v>82.88</v>
      </c>
      <c r="EE223" s="136">
        <v>18.8</v>
      </c>
      <c r="EF223" s="136"/>
      <c r="EG223" s="136">
        <v>33.85</v>
      </c>
      <c r="EH223" s="136">
        <v>12.83</v>
      </c>
      <c r="EI223" s="136">
        <v>173.99</v>
      </c>
      <c r="EJ223" s="136">
        <v>0</v>
      </c>
      <c r="EK223" s="136">
        <v>0</v>
      </c>
      <c r="EL223" s="136">
        <v>0</v>
      </c>
      <c r="EM223" s="136">
        <v>173.99</v>
      </c>
      <c r="EN223" s="136">
        <v>16.53</v>
      </c>
      <c r="EO223" s="136">
        <v>0</v>
      </c>
      <c r="EP223" s="136">
        <v>190.52</v>
      </c>
      <c r="EQ223" s="222">
        <v>120.93</v>
      </c>
      <c r="ER223" s="136">
        <v>0.54</v>
      </c>
      <c r="ES223" s="140">
        <v>2.2671999999999999</v>
      </c>
      <c r="ET223" s="223">
        <v>2677.8159672319998</v>
      </c>
      <c r="EU223" s="142">
        <v>115.35</v>
      </c>
      <c r="EV223" s="136">
        <v>115.31</v>
      </c>
      <c r="EW223" s="136">
        <v>19.670000000000002</v>
      </c>
      <c r="EX223" s="136">
        <v>6.5</v>
      </c>
      <c r="EY223" s="136">
        <v>6.51</v>
      </c>
      <c r="EZ223" s="136">
        <v>0</v>
      </c>
      <c r="FA223" s="136">
        <v>13.01</v>
      </c>
      <c r="FB223" s="143">
        <v>10</v>
      </c>
      <c r="FC223" s="143">
        <v>0</v>
      </c>
      <c r="FD223" s="143">
        <v>10</v>
      </c>
      <c r="FE223" s="143">
        <v>0</v>
      </c>
      <c r="FF223" s="140">
        <v>3.653E-2</v>
      </c>
      <c r="FG223" s="140">
        <v>3.7080000000000002E-2</v>
      </c>
      <c r="FH223" s="140">
        <v>7.3610000000000009E-2</v>
      </c>
      <c r="FI223" s="219">
        <v>86.564931100259869</v>
      </c>
      <c r="FJ223" s="220">
        <v>43685</v>
      </c>
      <c r="FK223" s="135">
        <v>83.531000000000006</v>
      </c>
      <c r="FL223" s="136">
        <v>18.96</v>
      </c>
      <c r="FM223" s="137">
        <v>3.37</v>
      </c>
      <c r="FN223" s="136">
        <v>63.95</v>
      </c>
      <c r="FO223" s="136">
        <v>15.79</v>
      </c>
      <c r="FP223" s="136">
        <v>160.51</v>
      </c>
      <c r="FQ223" s="136">
        <v>0</v>
      </c>
      <c r="FR223" s="136">
        <v>0</v>
      </c>
      <c r="FS223" s="136">
        <v>0</v>
      </c>
      <c r="FT223" s="138">
        <v>160.51</v>
      </c>
      <c r="FU223" s="136">
        <v>7.21</v>
      </c>
      <c r="FV223" s="136">
        <v>0</v>
      </c>
      <c r="FW223" s="138">
        <v>167.72</v>
      </c>
      <c r="FX223" s="139">
        <v>169.55976578017399</v>
      </c>
      <c r="FY223" s="139">
        <v>0.64768095000000003</v>
      </c>
      <c r="FZ223" s="140">
        <v>2.1171000000000002</v>
      </c>
      <c r="GA223" s="141">
        <v>2852.5081969370203</v>
      </c>
      <c r="GB223" s="142">
        <v>115.6</v>
      </c>
      <c r="GC223" s="136">
        <v>115.58</v>
      </c>
      <c r="GD223" s="136">
        <v>20.77</v>
      </c>
      <c r="GE223" s="136">
        <v>7.9</v>
      </c>
      <c r="GF223" s="136">
        <v>7.81</v>
      </c>
      <c r="GG223" s="136">
        <v>0</v>
      </c>
      <c r="GH223" s="138">
        <v>15.71</v>
      </c>
      <c r="GI223" s="143">
        <v>10.199999999999999</v>
      </c>
      <c r="GJ223" s="143">
        <v>0</v>
      </c>
      <c r="GK223" s="147">
        <v>10.199999999999999</v>
      </c>
      <c r="GL223" s="141">
        <v>1.0411682469999999</v>
      </c>
      <c r="GM223" s="140">
        <v>4.4350000000000001E-2</v>
      </c>
      <c r="GN223" s="140">
        <v>4.3880000000000002E-2</v>
      </c>
      <c r="GO223" s="145">
        <v>8.8230000000000003E-2</v>
      </c>
      <c r="GP223" s="146">
        <v>89.047631405767575</v>
      </c>
      <c r="GQ223" s="220">
        <v>44051</v>
      </c>
      <c r="GR223" s="135">
        <v>81.72</v>
      </c>
      <c r="GS223" s="136">
        <v>19.37</v>
      </c>
      <c r="GT223" s="198">
        <v>2.96</v>
      </c>
      <c r="GU223" s="136">
        <v>57.73</v>
      </c>
      <c r="GV223" s="136">
        <v>17.170000000000002</v>
      </c>
      <c r="GW223" s="136">
        <v>130.35</v>
      </c>
      <c r="GX223" s="136">
        <v>0</v>
      </c>
      <c r="GY223" s="136">
        <v>0</v>
      </c>
      <c r="GZ223" s="136">
        <v>0</v>
      </c>
      <c r="HA223" s="138">
        <v>130.35</v>
      </c>
      <c r="HB223" s="136">
        <v>20.48</v>
      </c>
      <c r="HC223" s="136">
        <v>0</v>
      </c>
      <c r="HD223" s="138">
        <v>150.82999999999998</v>
      </c>
      <c r="HE223" s="200">
        <v>126.63572675226808</v>
      </c>
      <c r="HF223" s="200">
        <v>0</v>
      </c>
      <c r="HG223" s="140">
        <v>1.661</v>
      </c>
      <c r="HH223" s="141">
        <v>2376.6832170879989</v>
      </c>
      <c r="HI223" s="142">
        <v>115.34</v>
      </c>
      <c r="HJ223" s="136">
        <v>115.31</v>
      </c>
      <c r="HK223" s="136">
        <v>28.69</v>
      </c>
      <c r="HL223" s="136">
        <v>0</v>
      </c>
      <c r="HM223" s="136">
        <v>17.100000000000001</v>
      </c>
      <c r="HN223" s="136">
        <v>0</v>
      </c>
      <c r="HO223" s="138">
        <v>17.100000000000001</v>
      </c>
      <c r="HP223" s="143">
        <v>10</v>
      </c>
      <c r="HQ223" s="143">
        <v>0</v>
      </c>
      <c r="HR223" s="147">
        <v>10</v>
      </c>
      <c r="HS223" s="205">
        <v>2.8382600666666667E-2</v>
      </c>
      <c r="HT223" s="140">
        <v>0</v>
      </c>
      <c r="HU223" s="140">
        <v>9.6030000000000004E-2</v>
      </c>
      <c r="HV223" s="145">
        <v>9.6030000000000004E-2</v>
      </c>
      <c r="HW223" s="146">
        <v>86.466324223912849</v>
      </c>
      <c r="HY223" s="322">
        <f t="shared" si="98"/>
        <v>82.537285714285716</v>
      </c>
      <c r="HZ223" s="322">
        <f t="shared" si="118"/>
        <v>19.504285714285714</v>
      </c>
      <c r="IA223" s="322">
        <f t="shared" si="119"/>
        <v>3.165</v>
      </c>
      <c r="IB223" s="322">
        <f t="shared" si="120"/>
        <v>61.884285714285717</v>
      </c>
      <c r="IC223" s="322">
        <f t="shared" si="100"/>
        <v>19.238333333333333</v>
      </c>
      <c r="ID223" s="322">
        <f t="shared" si="101"/>
        <v>197.13714285714283</v>
      </c>
      <c r="IE223" s="322">
        <f t="shared" si="102"/>
        <v>0</v>
      </c>
      <c r="IF223" s="322">
        <f t="shared" si="103"/>
        <v>0</v>
      </c>
      <c r="IG223" s="322">
        <f t="shared" si="104"/>
        <v>0</v>
      </c>
      <c r="IH223" s="322">
        <f t="shared" si="105"/>
        <v>197.13714285714283</v>
      </c>
      <c r="II223" s="322">
        <f t="shared" si="106"/>
        <v>12.062857142857142</v>
      </c>
      <c r="IJ223" s="322">
        <f t="shared" si="107"/>
        <v>9.5700000000000021</v>
      </c>
      <c r="IK223" s="322">
        <f t="shared" si="108"/>
        <v>209.2</v>
      </c>
      <c r="IL223" s="322">
        <f t="shared" si="109"/>
        <v>174.11792750463457</v>
      </c>
      <c r="IM223" s="322">
        <f t="shared" si="110"/>
        <v>0.21395442142857143</v>
      </c>
      <c r="IN223" s="322">
        <f t="shared" si="111"/>
        <v>2.5404285714285715</v>
      </c>
      <c r="IO223" s="322">
        <f t="shared" si="112"/>
        <v>2590.2479166478156</v>
      </c>
      <c r="IP223" s="322">
        <f t="shared" si="113"/>
        <v>115.47285714285715</v>
      </c>
      <c r="IQ223" s="322">
        <f t="shared" si="114"/>
        <v>115.33285714285716</v>
      </c>
      <c r="IR223" s="322">
        <f t="shared" si="115"/>
        <v>30.295000000000005</v>
      </c>
      <c r="IS223" s="322">
        <f t="shared" si="116"/>
        <v>8.5128571428571416</v>
      </c>
      <c r="IT223" s="322">
        <f t="shared" si="117"/>
        <v>11.362857142857141</v>
      </c>
      <c r="IU223" s="322">
        <f t="shared" si="99"/>
        <v>0</v>
      </c>
      <c r="IV223" s="322">
        <f t="shared" si="121"/>
        <v>19.875714285714285</v>
      </c>
      <c r="IW223" s="322">
        <f t="shared" si="122"/>
        <v>10.097142857142858</v>
      </c>
      <c r="IX223" s="322">
        <f t="shared" si="123"/>
        <v>0</v>
      </c>
      <c r="IY223" s="322">
        <f t="shared" si="124"/>
        <v>10.097142857142858</v>
      </c>
      <c r="IZ223" s="322">
        <f t="shared" si="125"/>
        <v>0.21825847461111111</v>
      </c>
      <c r="JA223" s="322">
        <f t="shared" si="126"/>
        <v>4.5158333333333335E-2</v>
      </c>
      <c r="JB223" s="322">
        <f t="shared" si="127"/>
        <v>7.3829999999999993E-2</v>
      </c>
      <c r="JC223" s="322">
        <f t="shared" si="128"/>
        <v>0.11563857142857145</v>
      </c>
      <c r="JD223" s="322">
        <f t="shared" si="129"/>
        <v>87.786778962743028</v>
      </c>
    </row>
    <row r="224" spans="1:264">
      <c r="A224" s="220">
        <v>41860</v>
      </c>
      <c r="B224" s="135">
        <v>81.147000000000006</v>
      </c>
      <c r="C224" s="136">
        <v>19.5</v>
      </c>
      <c r="D224" s="136"/>
      <c r="E224" s="136">
        <v>44.72</v>
      </c>
      <c r="F224" s="136"/>
      <c r="G224" s="136">
        <v>267.68</v>
      </c>
      <c r="H224" s="136">
        <v>0</v>
      </c>
      <c r="I224" s="136">
        <v>0</v>
      </c>
      <c r="J224" s="136">
        <v>0</v>
      </c>
      <c r="K224" s="136">
        <v>267.68</v>
      </c>
      <c r="L224" s="136">
        <v>7.63</v>
      </c>
      <c r="M224" s="221">
        <v>15.65</v>
      </c>
      <c r="N224" s="136">
        <v>275.31</v>
      </c>
      <c r="O224" s="222">
        <v>209.22</v>
      </c>
      <c r="P224" s="136">
        <v>0.12</v>
      </c>
      <c r="Q224" s="140">
        <v>3.2627999999999999</v>
      </c>
      <c r="R224" s="223">
        <v>2232.6569291112146</v>
      </c>
      <c r="S224" s="142">
        <v>115.44</v>
      </c>
      <c r="T224" s="136">
        <v>115.43</v>
      </c>
      <c r="U224" s="136">
        <v>33.869999999999997</v>
      </c>
      <c r="V224" s="136">
        <v>5.34</v>
      </c>
      <c r="W224" s="136">
        <v>10.31</v>
      </c>
      <c r="X224" s="136">
        <v>0</v>
      </c>
      <c r="Y224" s="136">
        <v>15.65</v>
      </c>
      <c r="Z224" s="143">
        <v>10</v>
      </c>
      <c r="AA224" s="143"/>
      <c r="AB224" s="143">
        <v>10</v>
      </c>
      <c r="AC224" s="143"/>
      <c r="AD224" s="140"/>
      <c r="AE224" s="140"/>
      <c r="AF224" s="140">
        <v>4.462E-2</v>
      </c>
      <c r="AG224" s="225">
        <v>87.454820581151253</v>
      </c>
      <c r="AH224" s="220">
        <v>42225</v>
      </c>
      <c r="AI224" s="135">
        <v>82.62</v>
      </c>
      <c r="AJ224" s="136">
        <v>20.350000000000001</v>
      </c>
      <c r="AK224" s="136"/>
      <c r="AL224" s="136">
        <v>100.59</v>
      </c>
      <c r="AM224" s="136">
        <v>35.880000000000003</v>
      </c>
      <c r="AN224" s="136">
        <v>332.63</v>
      </c>
      <c r="AO224" s="136">
        <v>0</v>
      </c>
      <c r="AP224" s="136">
        <v>0</v>
      </c>
      <c r="AQ224" s="136">
        <v>0</v>
      </c>
      <c r="AR224" s="136">
        <v>332.63</v>
      </c>
      <c r="AS224" s="136">
        <v>14.57</v>
      </c>
      <c r="AT224" s="221">
        <v>34.61</v>
      </c>
      <c r="AU224" s="136">
        <v>347.2</v>
      </c>
      <c r="AV224" s="222">
        <v>299.58</v>
      </c>
      <c r="AW224" s="136">
        <v>0.03</v>
      </c>
      <c r="AX224" s="140">
        <v>4.1181099999999997</v>
      </c>
      <c r="AY224" s="223">
        <v>2609.1970697680026</v>
      </c>
      <c r="AZ224" s="142">
        <v>115.79</v>
      </c>
      <c r="BA224" s="136">
        <v>115.17</v>
      </c>
      <c r="BB224" s="136">
        <v>52.85</v>
      </c>
      <c r="BC224" s="136">
        <v>17.329999999999998</v>
      </c>
      <c r="BD224" s="136">
        <v>17.28</v>
      </c>
      <c r="BE224" s="136">
        <v>0</v>
      </c>
      <c r="BF224" s="136">
        <v>34.61</v>
      </c>
      <c r="BG224" s="143">
        <v>10.3</v>
      </c>
      <c r="BH224" s="143">
        <v>0</v>
      </c>
      <c r="BI224" s="143">
        <v>10.3</v>
      </c>
      <c r="BJ224" s="143">
        <v>0.37</v>
      </c>
      <c r="BK224" s="140">
        <v>9.4579999999999997E-2</v>
      </c>
      <c r="BL224" s="140">
        <v>9.3899999999999997E-2</v>
      </c>
      <c r="BM224" s="140">
        <v>0.18847999999999998</v>
      </c>
      <c r="BN224" s="225">
        <v>90.957012654608334</v>
      </c>
      <c r="BO224" s="220">
        <v>42591</v>
      </c>
      <c r="BP224" s="135">
        <v>82.424000000000007</v>
      </c>
      <c r="BQ224" s="136">
        <v>19.25</v>
      </c>
      <c r="BR224" s="136"/>
      <c r="BS224" s="136">
        <v>31.49</v>
      </c>
      <c r="BT224" s="136">
        <v>15.09</v>
      </c>
      <c r="BU224" s="136">
        <v>168.32</v>
      </c>
      <c r="BV224" s="136">
        <v>0</v>
      </c>
      <c r="BW224" s="136">
        <v>0</v>
      </c>
      <c r="BX224" s="136">
        <v>0</v>
      </c>
      <c r="BY224" s="136">
        <v>168.32</v>
      </c>
      <c r="BZ224" s="136">
        <v>11.2</v>
      </c>
      <c r="CA224" s="221">
        <v>8.6199999999999992</v>
      </c>
      <c r="CB224" s="136">
        <v>179.51999999999998</v>
      </c>
      <c r="CC224" s="222">
        <v>134.47</v>
      </c>
      <c r="CD224" s="136">
        <v>0</v>
      </c>
      <c r="CE224" s="140">
        <v>2.1844999999999999</v>
      </c>
      <c r="CF224" s="223">
        <v>2557.9000958397464</v>
      </c>
      <c r="CG224" s="142">
        <v>115.43</v>
      </c>
      <c r="CH224" s="136">
        <v>115.36</v>
      </c>
      <c r="CI224" s="136">
        <v>24.61</v>
      </c>
      <c r="CJ224" s="136">
        <v>0</v>
      </c>
      <c r="CK224" s="136">
        <v>8.6199999999999992</v>
      </c>
      <c r="CL224" s="136">
        <v>0</v>
      </c>
      <c r="CM224" s="136">
        <v>8.6199999999999992</v>
      </c>
      <c r="CN224" s="143">
        <v>10</v>
      </c>
      <c r="CO224" s="143">
        <v>0</v>
      </c>
      <c r="CP224" s="143">
        <v>10</v>
      </c>
      <c r="CQ224" s="143">
        <v>0.81</v>
      </c>
      <c r="CR224" s="140">
        <v>0</v>
      </c>
      <c r="CS224" s="140">
        <v>4.8259999999999997E-2</v>
      </c>
      <c r="CT224" s="140">
        <v>4.8259999999999997E-2</v>
      </c>
      <c r="CU224" s="225">
        <v>87.355728215378491</v>
      </c>
      <c r="CV224" s="220">
        <v>42956</v>
      </c>
      <c r="CW224" s="135">
        <v>83.162999999999997</v>
      </c>
      <c r="CX224" s="136">
        <v>20.85</v>
      </c>
      <c r="CY224" s="136"/>
      <c r="CZ224" s="136">
        <v>68.89</v>
      </c>
      <c r="DA224" s="136">
        <v>20.85</v>
      </c>
      <c r="DB224" s="136">
        <v>253.06</v>
      </c>
      <c r="DC224" s="136">
        <v>0</v>
      </c>
      <c r="DD224" s="136">
        <v>0</v>
      </c>
      <c r="DE224" s="136">
        <v>0</v>
      </c>
      <c r="DF224" s="136">
        <v>253.06</v>
      </c>
      <c r="DG224" s="136">
        <v>20.74</v>
      </c>
      <c r="DH224" s="136">
        <v>0</v>
      </c>
      <c r="DI224" s="136">
        <v>273.8</v>
      </c>
      <c r="DJ224" s="222">
        <v>179.92</v>
      </c>
      <c r="DK224" s="136">
        <v>0</v>
      </c>
      <c r="DL224" s="140">
        <v>3.4456000000000002</v>
      </c>
      <c r="DM224" s="223">
        <v>2753.2497628861565</v>
      </c>
      <c r="DN224" s="142">
        <v>115.3</v>
      </c>
      <c r="DO224" s="136">
        <v>115.2</v>
      </c>
      <c r="DP224" s="136">
        <v>27.15</v>
      </c>
      <c r="DQ224" s="136">
        <v>8.8699999999999992</v>
      </c>
      <c r="DR224" s="136">
        <v>19.37</v>
      </c>
      <c r="DS224" s="136">
        <v>0</v>
      </c>
      <c r="DT224" s="136">
        <v>28.240000000000002</v>
      </c>
      <c r="DU224" s="143">
        <v>10</v>
      </c>
      <c r="DV224" s="143">
        <v>0</v>
      </c>
      <c r="DW224" s="143">
        <v>10</v>
      </c>
      <c r="DX224" s="143">
        <v>0</v>
      </c>
      <c r="DY224" s="140">
        <v>5.7750000000000003E-2</v>
      </c>
      <c r="DZ224" s="140">
        <v>0.10972</v>
      </c>
      <c r="EA224" s="140">
        <v>0.16747000000000001</v>
      </c>
      <c r="EB224" s="225">
        <v>86.072436298094587</v>
      </c>
      <c r="EC224" s="220">
        <v>43321</v>
      </c>
      <c r="ED224" s="135">
        <v>82.832999999999998</v>
      </c>
      <c r="EE224" s="136">
        <v>19.399999999999999</v>
      </c>
      <c r="EF224" s="136"/>
      <c r="EG224" s="136">
        <v>51.37</v>
      </c>
      <c r="EH224" s="136">
        <v>12.91</v>
      </c>
      <c r="EI224" s="136">
        <v>182.54</v>
      </c>
      <c r="EJ224" s="136">
        <v>0</v>
      </c>
      <c r="EK224" s="136">
        <v>0</v>
      </c>
      <c r="EL224" s="136">
        <v>0</v>
      </c>
      <c r="EM224" s="136">
        <v>182.54</v>
      </c>
      <c r="EN224" s="136">
        <v>12.96</v>
      </c>
      <c r="EO224" s="136">
        <v>0</v>
      </c>
      <c r="EP224" s="136">
        <v>195.5</v>
      </c>
      <c r="EQ224" s="222">
        <v>128.57</v>
      </c>
      <c r="ER224" s="136">
        <v>0.01</v>
      </c>
      <c r="ES224" s="140">
        <v>2.3391000000000002</v>
      </c>
      <c r="ET224" s="223">
        <v>2665.3633654916484</v>
      </c>
      <c r="EU224" s="142">
        <v>115.29</v>
      </c>
      <c r="EV224" s="136">
        <v>115.29</v>
      </c>
      <c r="EW224" s="136">
        <v>17.25</v>
      </c>
      <c r="EX224" s="136">
        <v>6.53</v>
      </c>
      <c r="EY224" s="136">
        <v>6.57</v>
      </c>
      <c r="EZ224" s="136">
        <v>0</v>
      </c>
      <c r="FA224" s="136">
        <v>13.100000000000001</v>
      </c>
      <c r="FB224" s="143">
        <v>10</v>
      </c>
      <c r="FC224" s="143">
        <v>0</v>
      </c>
      <c r="FD224" s="143">
        <v>10</v>
      </c>
      <c r="FE224" s="143">
        <v>0.54</v>
      </c>
      <c r="FF224" s="140">
        <v>3.669E-2</v>
      </c>
      <c r="FG224" s="140">
        <v>3.7139999999999999E-2</v>
      </c>
      <c r="FH224" s="140">
        <v>7.3830000000000007E-2</v>
      </c>
      <c r="FI224" s="219">
        <v>85.974099223807144</v>
      </c>
      <c r="FJ224" s="220">
        <v>43686</v>
      </c>
      <c r="FK224" s="135">
        <v>83.504000000000005</v>
      </c>
      <c r="FL224" s="136">
        <v>19</v>
      </c>
      <c r="FM224" s="137">
        <v>3.31</v>
      </c>
      <c r="FN224" s="136">
        <v>68.680000000000007</v>
      </c>
      <c r="FO224" s="136">
        <v>15.85</v>
      </c>
      <c r="FP224" s="136">
        <v>138.36000000000001</v>
      </c>
      <c r="FQ224" s="136">
        <v>0</v>
      </c>
      <c r="FR224" s="136">
        <v>0</v>
      </c>
      <c r="FS224" s="136">
        <v>0</v>
      </c>
      <c r="FT224" s="138">
        <v>138.36000000000001</v>
      </c>
      <c r="FU224" s="136">
        <v>15.13</v>
      </c>
      <c r="FV224" s="136">
        <v>0</v>
      </c>
      <c r="FW224" s="138">
        <v>153.49</v>
      </c>
      <c r="FX224" s="139">
        <v>162.84249087829221</v>
      </c>
      <c r="FY224" s="139">
        <v>6.6003400000000004E-2</v>
      </c>
      <c r="FZ224" s="140">
        <v>1.8229</v>
      </c>
      <c r="GA224" s="141">
        <v>2845.1805884579862</v>
      </c>
      <c r="GB224" s="142">
        <v>115.57</v>
      </c>
      <c r="GC224" s="136">
        <v>115.55</v>
      </c>
      <c r="GD224" s="136">
        <v>27.44</v>
      </c>
      <c r="GE224" s="136">
        <v>7.8</v>
      </c>
      <c r="GF224" s="136">
        <v>8.06</v>
      </c>
      <c r="GG224" s="136">
        <v>0</v>
      </c>
      <c r="GH224" s="138">
        <v>15.86</v>
      </c>
      <c r="GI224" s="143">
        <v>10.199999999999999</v>
      </c>
      <c r="GJ224" s="143">
        <v>0</v>
      </c>
      <c r="GK224" s="147">
        <v>10.199999999999999</v>
      </c>
      <c r="GL224" s="141">
        <v>6.0628849999999991E-2</v>
      </c>
      <c r="GM224" s="140">
        <v>4.4949999999999997E-2</v>
      </c>
      <c r="GN224" s="140">
        <v>4.4119999999999999E-2</v>
      </c>
      <c r="GO224" s="145">
        <v>8.9069999999999996E-2</v>
      </c>
      <c r="GP224" s="146">
        <v>88.747928178053215</v>
      </c>
      <c r="GQ224" s="220">
        <v>44052</v>
      </c>
      <c r="GR224" s="135">
        <v>81.688999999999993</v>
      </c>
      <c r="GS224" s="136">
        <v>19.39</v>
      </c>
      <c r="GT224" s="198">
        <v>2.61</v>
      </c>
      <c r="GU224" s="136">
        <v>57.89</v>
      </c>
      <c r="GV224" s="136">
        <v>13.77</v>
      </c>
      <c r="GW224" s="136">
        <v>126.61</v>
      </c>
      <c r="GX224" s="136">
        <v>0</v>
      </c>
      <c r="GY224" s="136">
        <v>0</v>
      </c>
      <c r="GZ224" s="136">
        <v>0</v>
      </c>
      <c r="HA224" s="138">
        <v>126.61</v>
      </c>
      <c r="HB224" s="136">
        <v>22.38</v>
      </c>
      <c r="HC224" s="136">
        <v>0</v>
      </c>
      <c r="HD224" s="138">
        <v>148.99</v>
      </c>
      <c r="HE224" s="200">
        <v>95.40817170543248</v>
      </c>
      <c r="HF224" s="200">
        <v>0</v>
      </c>
      <c r="HG224" s="140">
        <v>1.6127</v>
      </c>
      <c r="HH224" s="141">
        <v>2368.8119263568369</v>
      </c>
      <c r="HI224" s="142">
        <v>115.32</v>
      </c>
      <c r="HJ224" s="136">
        <v>115.29</v>
      </c>
      <c r="HK224" s="136">
        <v>22.25</v>
      </c>
      <c r="HL224" s="136">
        <v>0</v>
      </c>
      <c r="HM224" s="136">
        <v>13.78</v>
      </c>
      <c r="HN224" s="136">
        <v>0</v>
      </c>
      <c r="HO224" s="138">
        <v>13.78</v>
      </c>
      <c r="HP224" s="143">
        <v>10</v>
      </c>
      <c r="HQ224" s="143">
        <v>0</v>
      </c>
      <c r="HR224" s="147">
        <v>10</v>
      </c>
      <c r="HS224" s="205">
        <v>0.17029560399999999</v>
      </c>
      <c r="HT224" s="140">
        <v>0</v>
      </c>
      <c r="HU224" s="140">
        <v>7.7369999999999994E-2</v>
      </c>
      <c r="HV224" s="145">
        <v>7.7369999999999994E-2</v>
      </c>
      <c r="HW224" s="146">
        <v>86.269272340182113</v>
      </c>
      <c r="HY224" s="322">
        <f t="shared" si="98"/>
        <v>82.482857142857142</v>
      </c>
      <c r="HZ224" s="322">
        <f t="shared" si="118"/>
        <v>19.677142857142858</v>
      </c>
      <c r="IA224" s="322">
        <f t="shared" si="119"/>
        <v>2.96</v>
      </c>
      <c r="IB224" s="322">
        <f t="shared" si="120"/>
        <v>60.518571428571427</v>
      </c>
      <c r="IC224" s="322">
        <f t="shared" si="100"/>
        <v>19.05833333333333</v>
      </c>
      <c r="ID224" s="322">
        <f t="shared" si="101"/>
        <v>209.88571428571422</v>
      </c>
      <c r="IE224" s="322">
        <f t="shared" si="102"/>
        <v>0</v>
      </c>
      <c r="IF224" s="322">
        <f t="shared" si="103"/>
        <v>0</v>
      </c>
      <c r="IG224" s="322">
        <f t="shared" si="104"/>
        <v>0</v>
      </c>
      <c r="IH224" s="322">
        <f t="shared" si="105"/>
        <v>209.88571428571422</v>
      </c>
      <c r="II224" s="322">
        <f t="shared" si="106"/>
        <v>14.944285714285712</v>
      </c>
      <c r="IJ224" s="322">
        <f t="shared" si="107"/>
        <v>8.411428571428571</v>
      </c>
      <c r="IK224" s="322">
        <f t="shared" si="108"/>
        <v>224.82999999999998</v>
      </c>
      <c r="IL224" s="322">
        <f t="shared" si="109"/>
        <v>172.85866608338924</v>
      </c>
      <c r="IM224" s="322">
        <f t="shared" si="110"/>
        <v>3.2286200000000001E-2</v>
      </c>
      <c r="IN224" s="322">
        <f t="shared" si="111"/>
        <v>2.6836728571428572</v>
      </c>
      <c r="IO224" s="322">
        <f t="shared" si="112"/>
        <v>2576.0513911302269</v>
      </c>
      <c r="IP224" s="322">
        <f t="shared" si="113"/>
        <v>115.44857142857141</v>
      </c>
      <c r="IQ224" s="322">
        <f t="shared" si="114"/>
        <v>115.32714285714285</v>
      </c>
      <c r="IR224" s="322">
        <f t="shared" si="115"/>
        <v>29.345714285714283</v>
      </c>
      <c r="IS224" s="322">
        <f t="shared" si="116"/>
        <v>6.5528571428571425</v>
      </c>
      <c r="IT224" s="322">
        <f t="shared" si="117"/>
        <v>11.998571428571427</v>
      </c>
      <c r="IU224" s="322">
        <f t="shared" si="99"/>
        <v>0</v>
      </c>
      <c r="IV224" s="322">
        <f t="shared" si="121"/>
        <v>18.55142857142857</v>
      </c>
      <c r="IW224" s="322">
        <f t="shared" si="122"/>
        <v>10.071428571428571</v>
      </c>
      <c r="IX224" s="322">
        <f t="shared" si="123"/>
        <v>0</v>
      </c>
      <c r="IY224" s="322">
        <f t="shared" si="124"/>
        <v>10.071428571428571</v>
      </c>
      <c r="IZ224" s="322">
        <f t="shared" si="125"/>
        <v>0.32515407566666671</v>
      </c>
      <c r="JA224" s="322">
        <f t="shared" si="126"/>
        <v>3.8994999999999995E-2</v>
      </c>
      <c r="JB224" s="322">
        <f t="shared" si="127"/>
        <v>6.8418333333333331E-2</v>
      </c>
      <c r="JC224" s="322">
        <f t="shared" si="128"/>
        <v>9.8442857142857124E-2</v>
      </c>
      <c r="JD224" s="322">
        <f t="shared" si="129"/>
        <v>87.547328213039307</v>
      </c>
    </row>
    <row r="225" spans="1:264">
      <c r="A225" s="220">
        <v>41861</v>
      </c>
      <c r="B225" s="135">
        <v>81.058000000000007</v>
      </c>
      <c r="C225" s="136">
        <v>19.5</v>
      </c>
      <c r="D225" s="136"/>
      <c r="E225" s="136">
        <v>30.69</v>
      </c>
      <c r="F225" s="136"/>
      <c r="G225" s="136">
        <v>278.24</v>
      </c>
      <c r="H225" s="136">
        <v>0</v>
      </c>
      <c r="I225" s="136">
        <v>0</v>
      </c>
      <c r="J225" s="136">
        <v>0</v>
      </c>
      <c r="K225" s="136">
        <v>278.24</v>
      </c>
      <c r="L225" s="136">
        <v>8.16</v>
      </c>
      <c r="M225" s="221">
        <v>9.35</v>
      </c>
      <c r="N225" s="136">
        <v>286.40000000000003</v>
      </c>
      <c r="O225" s="222">
        <v>222.16</v>
      </c>
      <c r="P225" s="136">
        <v>0.36</v>
      </c>
      <c r="Q225" s="140">
        <v>3.4140999999999999</v>
      </c>
      <c r="R225" s="223">
        <v>2210.5632492924733</v>
      </c>
      <c r="S225" s="142">
        <v>115.48</v>
      </c>
      <c r="T225" s="136">
        <v>115.48</v>
      </c>
      <c r="U225" s="136">
        <v>24.497</v>
      </c>
      <c r="V225" s="136">
        <v>0</v>
      </c>
      <c r="W225" s="136">
        <v>9.35</v>
      </c>
      <c r="X225" s="136">
        <v>0</v>
      </c>
      <c r="Y225" s="136">
        <v>9.35</v>
      </c>
      <c r="Z225" s="143">
        <v>10</v>
      </c>
      <c r="AA225" s="143"/>
      <c r="AB225" s="143">
        <v>10</v>
      </c>
      <c r="AC225" s="143"/>
      <c r="AD225" s="140"/>
      <c r="AE225" s="140"/>
      <c r="AF225" s="140">
        <v>5.4859999999999999E-2</v>
      </c>
      <c r="AG225" s="225">
        <v>87.851729330535292</v>
      </c>
      <c r="AH225" s="220">
        <v>42226</v>
      </c>
      <c r="AI225" s="135">
        <v>82.537000000000006</v>
      </c>
      <c r="AJ225" s="136">
        <v>20.25</v>
      </c>
      <c r="AK225" s="136"/>
      <c r="AL225" s="136">
        <v>98.56</v>
      </c>
      <c r="AM225" s="136">
        <v>34.47</v>
      </c>
      <c r="AN225" s="136">
        <v>341.33</v>
      </c>
      <c r="AO225" s="136">
        <v>0</v>
      </c>
      <c r="AP225" s="136">
        <v>0</v>
      </c>
      <c r="AQ225" s="136">
        <v>0</v>
      </c>
      <c r="AR225" s="136">
        <v>341.33</v>
      </c>
      <c r="AS225" s="136">
        <v>9.17</v>
      </c>
      <c r="AT225" s="221">
        <v>36.36</v>
      </c>
      <c r="AU225" s="136">
        <v>350.5</v>
      </c>
      <c r="AV225" s="222">
        <v>298.02999999999997</v>
      </c>
      <c r="AW225" s="136">
        <v>0.16</v>
      </c>
      <c r="AX225" s="140">
        <v>4.2233000000000001</v>
      </c>
      <c r="AY225" s="223">
        <v>2587.4292303947459</v>
      </c>
      <c r="AZ225" s="142">
        <v>115.78</v>
      </c>
      <c r="BA225" s="136">
        <v>114.97</v>
      </c>
      <c r="BB225" s="136">
        <v>62.27</v>
      </c>
      <c r="BC225" s="136">
        <v>18.170000000000002</v>
      </c>
      <c r="BD225" s="136">
        <v>18.190000000000001</v>
      </c>
      <c r="BE225" s="136">
        <v>0</v>
      </c>
      <c r="BF225" s="136">
        <v>36.36</v>
      </c>
      <c r="BG225" s="143">
        <v>10.31</v>
      </c>
      <c r="BH225" s="143">
        <v>0</v>
      </c>
      <c r="BI225" s="143">
        <v>10.31</v>
      </c>
      <c r="BJ225" s="143">
        <v>2.67</v>
      </c>
      <c r="BK225" s="140">
        <v>0.10154000000000001</v>
      </c>
      <c r="BL225" s="140">
        <v>0.10098</v>
      </c>
      <c r="BM225" s="140">
        <v>0.20252000000000001</v>
      </c>
      <c r="BN225" s="225">
        <v>90.856034140682837</v>
      </c>
      <c r="BO225" s="220">
        <v>42592</v>
      </c>
      <c r="BP225" s="135">
        <v>82.378</v>
      </c>
      <c r="BQ225" s="136">
        <v>19.399999999999999</v>
      </c>
      <c r="BR225" s="136"/>
      <c r="BS225" s="136">
        <v>40.39</v>
      </c>
      <c r="BT225" s="136">
        <v>8.6199999999999992</v>
      </c>
      <c r="BU225" s="136">
        <v>160.61000000000001</v>
      </c>
      <c r="BV225" s="136">
        <v>0</v>
      </c>
      <c r="BW225" s="136">
        <v>0</v>
      </c>
      <c r="BX225" s="136">
        <v>0</v>
      </c>
      <c r="BY225" s="136">
        <v>160.26</v>
      </c>
      <c r="BZ225" s="136">
        <v>18.5</v>
      </c>
      <c r="CA225" s="221">
        <v>8.6300000000000008</v>
      </c>
      <c r="CB225" s="136">
        <v>179.11</v>
      </c>
      <c r="CC225" s="222">
        <v>140.51</v>
      </c>
      <c r="CD225" s="136">
        <v>0.56999999999999995</v>
      </c>
      <c r="CE225" s="140">
        <v>2.0764999999999998</v>
      </c>
      <c r="CF225" s="223">
        <v>2545.9145336907095</v>
      </c>
      <c r="CG225" s="142">
        <v>115.48</v>
      </c>
      <c r="CH225" s="136">
        <v>115.4</v>
      </c>
      <c r="CI225" s="136">
        <v>26.57</v>
      </c>
      <c r="CJ225" s="136">
        <v>0</v>
      </c>
      <c r="CK225" s="136">
        <v>8.6300000000000008</v>
      </c>
      <c r="CL225" s="136">
        <v>0</v>
      </c>
      <c r="CM225" s="136">
        <v>8.6300000000000008</v>
      </c>
      <c r="CN225" s="143">
        <v>10.07</v>
      </c>
      <c r="CO225" s="143">
        <v>0</v>
      </c>
      <c r="CP225" s="143">
        <v>10.07</v>
      </c>
      <c r="CQ225" s="143">
        <v>0</v>
      </c>
      <c r="CR225" s="140">
        <v>0</v>
      </c>
      <c r="CS225" s="140">
        <v>4.8310000000000006E-2</v>
      </c>
      <c r="CT225" s="140">
        <v>4.8310000000000006E-2</v>
      </c>
      <c r="CU225" s="225">
        <v>87.851729330535292</v>
      </c>
      <c r="CV225" s="220">
        <v>42957</v>
      </c>
      <c r="CW225" s="135">
        <v>83.100999999999999</v>
      </c>
      <c r="CX225" s="136">
        <v>20.6</v>
      </c>
      <c r="CY225" s="136"/>
      <c r="CZ225" s="136">
        <v>52.54</v>
      </c>
      <c r="DA225" s="136">
        <v>16.36</v>
      </c>
      <c r="DB225" s="136">
        <v>230.04</v>
      </c>
      <c r="DC225" s="136">
        <v>0</v>
      </c>
      <c r="DD225" s="136">
        <v>0</v>
      </c>
      <c r="DE225" s="136">
        <v>0</v>
      </c>
      <c r="DF225" s="136">
        <v>230.04</v>
      </c>
      <c r="DG225" s="136">
        <v>14.55</v>
      </c>
      <c r="DH225" s="136">
        <v>0</v>
      </c>
      <c r="DI225" s="136">
        <v>244.59</v>
      </c>
      <c r="DJ225" s="222">
        <v>227.46</v>
      </c>
      <c r="DK225" s="136">
        <v>0</v>
      </c>
      <c r="DL225" s="140">
        <v>2.8616000000000001</v>
      </c>
      <c r="DM225" s="223">
        <v>2736.6570191963328</v>
      </c>
      <c r="DN225" s="142">
        <v>115.29</v>
      </c>
      <c r="DO225" s="136">
        <v>115.18</v>
      </c>
      <c r="DP225" s="136">
        <v>25.99</v>
      </c>
      <c r="DQ225" s="136">
        <v>7.51</v>
      </c>
      <c r="DR225" s="136">
        <v>7.52</v>
      </c>
      <c r="DS225" s="136">
        <v>0</v>
      </c>
      <c r="DT225" s="136">
        <v>15.03</v>
      </c>
      <c r="DU225" s="143">
        <v>10</v>
      </c>
      <c r="DV225" s="143">
        <v>0</v>
      </c>
      <c r="DW225" s="143">
        <v>10</v>
      </c>
      <c r="DX225" s="143">
        <v>0</v>
      </c>
      <c r="DY225" s="140">
        <v>4.206E-2</v>
      </c>
      <c r="DZ225" s="140">
        <v>4.2270000000000002E-2</v>
      </c>
      <c r="EA225" s="140">
        <v>8.4330000000000002E-2</v>
      </c>
      <c r="EB225" s="225">
        <v>85.974099223807144</v>
      </c>
      <c r="EC225" s="220">
        <v>43322</v>
      </c>
      <c r="ED225" s="135">
        <v>82.789000000000001</v>
      </c>
      <c r="EE225" s="136">
        <v>18.920000000000002</v>
      </c>
      <c r="EF225" s="136"/>
      <c r="EG225" s="136">
        <v>47.41</v>
      </c>
      <c r="EH225" s="136">
        <v>13.1</v>
      </c>
      <c r="EI225" s="136">
        <v>166.01</v>
      </c>
      <c r="EJ225" s="136">
        <v>0</v>
      </c>
      <c r="EK225" s="136">
        <v>0</v>
      </c>
      <c r="EL225" s="136">
        <v>0</v>
      </c>
      <c r="EM225" s="136">
        <v>166.01</v>
      </c>
      <c r="EN225" s="136">
        <v>16.100000000000001</v>
      </c>
      <c r="EO225" s="136">
        <v>0</v>
      </c>
      <c r="EP225" s="136">
        <v>182.10999999999999</v>
      </c>
      <c r="EQ225" s="222">
        <v>135.46</v>
      </c>
      <c r="ER225" s="136">
        <v>0</v>
      </c>
      <c r="ES225" s="140">
        <v>2.1606000000000001</v>
      </c>
      <c r="ET225" s="223">
        <v>2653.7249962851402</v>
      </c>
      <c r="EU225" s="142">
        <v>115.23</v>
      </c>
      <c r="EV225" s="136">
        <v>115.22</v>
      </c>
      <c r="EW225" s="136">
        <v>16.239999999999998</v>
      </c>
      <c r="EX225" s="136">
        <v>6.39</v>
      </c>
      <c r="EY225" s="136">
        <v>6.47</v>
      </c>
      <c r="EZ225" s="136">
        <v>0</v>
      </c>
      <c r="FA225" s="136">
        <v>12.86</v>
      </c>
      <c r="FB225" s="143">
        <v>10</v>
      </c>
      <c r="FC225" s="143">
        <v>0</v>
      </c>
      <c r="FD225" s="143">
        <v>9.98</v>
      </c>
      <c r="FE225" s="143">
        <v>0</v>
      </c>
      <c r="FF225" s="140">
        <v>3.5880000000000002E-2</v>
      </c>
      <c r="FG225" s="140">
        <v>3.6319999999999998E-2</v>
      </c>
      <c r="FH225" s="140">
        <v>7.22E-2</v>
      </c>
      <c r="FI225" s="219">
        <v>85.385210187676265</v>
      </c>
      <c r="FJ225" s="220">
        <v>43687</v>
      </c>
      <c r="FK225" s="135">
        <v>83.471000000000004</v>
      </c>
      <c r="FL225" s="136">
        <v>19.100000000000001</v>
      </c>
      <c r="FM225" s="137">
        <v>3.14</v>
      </c>
      <c r="FN225" s="136">
        <v>55.03</v>
      </c>
      <c r="FO225" s="136">
        <v>15.83</v>
      </c>
      <c r="FP225" s="136">
        <v>143.33000000000001</v>
      </c>
      <c r="FQ225" s="136">
        <v>0</v>
      </c>
      <c r="FR225" s="136">
        <v>0</v>
      </c>
      <c r="FS225" s="136">
        <v>0</v>
      </c>
      <c r="FT225" s="138">
        <v>143.33000000000001</v>
      </c>
      <c r="FU225" s="136">
        <v>15.24</v>
      </c>
      <c r="FV225" s="136">
        <v>0</v>
      </c>
      <c r="FW225" s="138">
        <v>158.57000000000002</v>
      </c>
      <c r="FX225" s="139">
        <v>144.62526547925066</v>
      </c>
      <c r="FY225" s="139">
        <v>0</v>
      </c>
      <c r="FZ225" s="140">
        <v>1.8835</v>
      </c>
      <c r="GA225" s="141">
        <v>2836.2343318374424</v>
      </c>
      <c r="GB225" s="142">
        <v>115.53</v>
      </c>
      <c r="GC225" s="136">
        <v>115.52</v>
      </c>
      <c r="GD225" s="136">
        <v>21.64</v>
      </c>
      <c r="GE225" s="136">
        <v>7.97</v>
      </c>
      <c r="GF225" s="136">
        <v>7.84</v>
      </c>
      <c r="GG225" s="136">
        <v>0</v>
      </c>
      <c r="GH225" s="138">
        <v>15.809999999999999</v>
      </c>
      <c r="GI225" s="143">
        <v>10.199999999999999</v>
      </c>
      <c r="GJ225" s="143">
        <v>0</v>
      </c>
      <c r="GK225" s="147">
        <v>10.199999999999999</v>
      </c>
      <c r="GL225" s="141">
        <v>0</v>
      </c>
      <c r="GM225" s="140">
        <v>4.478E-2</v>
      </c>
      <c r="GN225" s="140">
        <v>4.4049999999999999E-2</v>
      </c>
      <c r="GO225" s="145">
        <v>8.8829999999999992E-2</v>
      </c>
      <c r="GP225" s="146">
        <v>88.349078479053276</v>
      </c>
      <c r="GQ225" s="220">
        <v>44053</v>
      </c>
      <c r="GR225" s="135">
        <v>81.66</v>
      </c>
      <c r="GS225" s="136">
        <v>19.37</v>
      </c>
      <c r="GT225" s="198">
        <v>2.59</v>
      </c>
      <c r="GU225" s="136">
        <v>58.68</v>
      </c>
      <c r="GV225" s="136">
        <v>16.96</v>
      </c>
      <c r="GW225" s="136">
        <v>126.9</v>
      </c>
      <c r="GX225" s="136">
        <v>0</v>
      </c>
      <c r="GY225" s="136">
        <v>0</v>
      </c>
      <c r="GZ225" s="136">
        <v>0</v>
      </c>
      <c r="HA225" s="138">
        <v>126.9</v>
      </c>
      <c r="HB225" s="136">
        <v>16.91</v>
      </c>
      <c r="HC225" s="136">
        <v>0</v>
      </c>
      <c r="HD225" s="138">
        <v>143.81</v>
      </c>
      <c r="HE225" s="200">
        <v>93.771004259321245</v>
      </c>
      <c r="HF225" s="200">
        <v>0</v>
      </c>
      <c r="HG225" s="140">
        <v>1.6165</v>
      </c>
      <c r="HH225" s="141">
        <v>2361.4566999760009</v>
      </c>
      <c r="HI225" s="142">
        <v>115.28</v>
      </c>
      <c r="HJ225" s="136">
        <v>115.25</v>
      </c>
      <c r="HK225" s="136">
        <v>23.83</v>
      </c>
      <c r="HL225" s="136">
        <v>0</v>
      </c>
      <c r="HM225" s="136">
        <v>16.649999999999999</v>
      </c>
      <c r="HN225" s="136">
        <v>0</v>
      </c>
      <c r="HO225" s="138">
        <v>16.649999999999999</v>
      </c>
      <c r="HP225" s="143">
        <v>10</v>
      </c>
      <c r="HQ225" s="143">
        <v>0</v>
      </c>
      <c r="HR225" s="147">
        <v>10</v>
      </c>
      <c r="HS225" s="205">
        <v>0.3666126896666666</v>
      </c>
      <c r="HT225" s="140">
        <v>0</v>
      </c>
      <c r="HU225" s="140">
        <v>9.3530000000000002E-2</v>
      </c>
      <c r="HV225" s="145">
        <v>9.3530000000000002E-2</v>
      </c>
      <c r="HW225" s="146">
        <v>85.875816117301767</v>
      </c>
      <c r="HY225" s="322">
        <f t="shared" si="98"/>
        <v>82.427714285714288</v>
      </c>
      <c r="HZ225" s="322">
        <f t="shared" si="118"/>
        <v>19.591428571428573</v>
      </c>
      <c r="IA225" s="322">
        <f t="shared" si="119"/>
        <v>2.8650000000000002</v>
      </c>
      <c r="IB225" s="322">
        <f t="shared" si="120"/>
        <v>54.75714285714286</v>
      </c>
      <c r="IC225" s="322">
        <f t="shared" si="100"/>
        <v>17.556666666666668</v>
      </c>
      <c r="ID225" s="322">
        <f t="shared" si="101"/>
        <v>206.63714285714286</v>
      </c>
      <c r="IE225" s="322">
        <f t="shared" si="102"/>
        <v>0</v>
      </c>
      <c r="IF225" s="322">
        <f t="shared" si="103"/>
        <v>0</v>
      </c>
      <c r="IG225" s="322">
        <f t="shared" si="104"/>
        <v>0</v>
      </c>
      <c r="IH225" s="322">
        <f t="shared" si="105"/>
        <v>206.58714285714285</v>
      </c>
      <c r="II225" s="322">
        <f t="shared" si="106"/>
        <v>14.089999999999998</v>
      </c>
      <c r="IJ225" s="322">
        <f t="shared" si="107"/>
        <v>7.7628571428571433</v>
      </c>
      <c r="IK225" s="322">
        <f t="shared" si="108"/>
        <v>220.72714285714284</v>
      </c>
      <c r="IL225" s="322">
        <f t="shared" si="109"/>
        <v>180.28803853408172</v>
      </c>
      <c r="IM225" s="322">
        <f t="shared" si="110"/>
        <v>0.15571428571428569</v>
      </c>
      <c r="IN225" s="322">
        <f t="shared" si="111"/>
        <v>2.6051571428571423</v>
      </c>
      <c r="IO225" s="322">
        <f t="shared" si="112"/>
        <v>2561.7114372389779</v>
      </c>
      <c r="IP225" s="322">
        <f t="shared" si="113"/>
        <v>115.43857142857142</v>
      </c>
      <c r="IQ225" s="322">
        <f t="shared" si="114"/>
        <v>115.28857142857143</v>
      </c>
      <c r="IR225" s="322">
        <f t="shared" si="115"/>
        <v>28.719571428571424</v>
      </c>
      <c r="IS225" s="322">
        <f t="shared" si="116"/>
        <v>5.72</v>
      </c>
      <c r="IT225" s="322">
        <f t="shared" si="117"/>
        <v>10.664285714285715</v>
      </c>
      <c r="IU225" s="322">
        <f t="shared" si="99"/>
        <v>0</v>
      </c>
      <c r="IV225" s="322">
        <f t="shared" si="121"/>
        <v>16.384285714285713</v>
      </c>
      <c r="IW225" s="322">
        <f t="shared" si="122"/>
        <v>10.082857142857142</v>
      </c>
      <c r="IX225" s="322">
        <f t="shared" si="123"/>
        <v>0</v>
      </c>
      <c r="IY225" s="322">
        <f t="shared" si="124"/>
        <v>10.08</v>
      </c>
      <c r="IZ225" s="322">
        <f t="shared" si="125"/>
        <v>0.50610211494444446</v>
      </c>
      <c r="JA225" s="322">
        <f t="shared" si="126"/>
        <v>3.7376666666666669E-2</v>
      </c>
      <c r="JB225" s="322">
        <f t="shared" si="127"/>
        <v>6.0909999999999999E-2</v>
      </c>
      <c r="JC225" s="322">
        <f t="shared" si="128"/>
        <v>9.2082857142857147E-2</v>
      </c>
      <c r="JD225" s="322">
        <f t="shared" si="129"/>
        <v>87.449099544227394</v>
      </c>
    </row>
    <row r="226" spans="1:264">
      <c r="A226" s="220">
        <v>41862</v>
      </c>
      <c r="B226" s="135">
        <v>80.97</v>
      </c>
      <c r="C226" s="136">
        <v>20.100000000000001</v>
      </c>
      <c r="D226" s="136"/>
      <c r="E226" s="136">
        <v>49.26</v>
      </c>
      <c r="F226" s="136"/>
      <c r="G226" s="136">
        <v>292.19</v>
      </c>
      <c r="H226" s="136">
        <v>0</v>
      </c>
      <c r="I226" s="136">
        <v>0</v>
      </c>
      <c r="J226" s="136">
        <v>0</v>
      </c>
      <c r="K226" s="136">
        <v>292.19</v>
      </c>
      <c r="L226" s="136">
        <v>9.07</v>
      </c>
      <c r="M226" s="221">
        <v>15.23</v>
      </c>
      <c r="N226" s="136">
        <v>301.26</v>
      </c>
      <c r="O226" s="222">
        <v>228.8</v>
      </c>
      <c r="P226" s="136">
        <v>0</v>
      </c>
      <c r="Q226" s="140">
        <v>3.5270000000000001</v>
      </c>
      <c r="R226" s="223">
        <v>2188.7906530629962</v>
      </c>
      <c r="S226" s="142">
        <v>115.42</v>
      </c>
      <c r="T226" s="136">
        <v>115.41</v>
      </c>
      <c r="U226" s="136">
        <v>31.625</v>
      </c>
      <c r="V226" s="136">
        <v>5.07</v>
      </c>
      <c r="W226" s="136">
        <v>10.16</v>
      </c>
      <c r="X226" s="136">
        <v>0</v>
      </c>
      <c r="Y226" s="136">
        <v>15.23</v>
      </c>
      <c r="Z226" s="143">
        <v>10</v>
      </c>
      <c r="AA226" s="143"/>
      <c r="AB226" s="143">
        <v>10</v>
      </c>
      <c r="AC226" s="143"/>
      <c r="AD226" s="140"/>
      <c r="AE226" s="140"/>
      <c r="AF226" s="140">
        <v>0.10484</v>
      </c>
      <c r="AG226" s="225">
        <v>87.256689783106381</v>
      </c>
      <c r="AH226" s="220">
        <v>42227</v>
      </c>
      <c r="AI226" s="135">
        <v>82.456999999999994</v>
      </c>
      <c r="AJ226" s="136">
        <v>20.350000000000001</v>
      </c>
      <c r="AK226" s="136"/>
      <c r="AL226" s="136">
        <v>101.2</v>
      </c>
      <c r="AM226" s="136">
        <v>36.22</v>
      </c>
      <c r="AN226" s="136">
        <v>331.25</v>
      </c>
      <c r="AO226" s="136">
        <v>0</v>
      </c>
      <c r="AP226" s="136">
        <v>0</v>
      </c>
      <c r="AQ226" s="136">
        <v>0</v>
      </c>
      <c r="AR226" s="136">
        <v>331.25</v>
      </c>
      <c r="AS226" s="136">
        <v>12.06</v>
      </c>
      <c r="AT226" s="221">
        <v>34.950000000000003</v>
      </c>
      <c r="AU226" s="136">
        <v>343.31</v>
      </c>
      <c r="AV226" s="222">
        <v>307.41000000000003</v>
      </c>
      <c r="AW226" s="136">
        <v>0.98</v>
      </c>
      <c r="AX226" s="140">
        <v>4.1029999999999998</v>
      </c>
      <c r="AY226" s="223">
        <v>2566.510955399779</v>
      </c>
      <c r="AZ226" s="142">
        <v>115.77</v>
      </c>
      <c r="BA226" s="136">
        <v>115.22</v>
      </c>
      <c r="BB226" s="136">
        <v>58.67</v>
      </c>
      <c r="BC226" s="136">
        <v>17.38</v>
      </c>
      <c r="BD226" s="136">
        <v>17.57</v>
      </c>
      <c r="BE226" s="136">
        <v>0</v>
      </c>
      <c r="BF226" s="136">
        <v>34.950000000000003</v>
      </c>
      <c r="BG226" s="143">
        <v>10.3</v>
      </c>
      <c r="BH226" s="143">
        <v>0</v>
      </c>
      <c r="BI226" s="143">
        <v>10.3</v>
      </c>
      <c r="BJ226" s="143">
        <v>0.14000000000000001</v>
      </c>
      <c r="BK226" s="140">
        <v>9.8250000000000004E-2</v>
      </c>
      <c r="BL226" s="140">
        <v>9.4490000000000005E-2</v>
      </c>
      <c r="BM226" s="140">
        <v>0.19274000000000002</v>
      </c>
      <c r="BN226" s="225">
        <v>90.755109475870952</v>
      </c>
      <c r="BO226" s="220">
        <v>42593</v>
      </c>
      <c r="BP226" s="135">
        <v>82.337000000000003</v>
      </c>
      <c r="BQ226" s="136">
        <v>19.3</v>
      </c>
      <c r="BR226" s="136"/>
      <c r="BS226" s="136">
        <v>37.35</v>
      </c>
      <c r="BT226" s="136">
        <v>8.6199999999999992</v>
      </c>
      <c r="BU226" s="136">
        <v>150.13</v>
      </c>
      <c r="BV226" s="136">
        <v>0</v>
      </c>
      <c r="BW226" s="136">
        <v>0</v>
      </c>
      <c r="BX226" s="136">
        <v>0</v>
      </c>
      <c r="BY226" s="136">
        <v>148.22</v>
      </c>
      <c r="BZ226" s="136">
        <v>10.67</v>
      </c>
      <c r="CA226" s="221">
        <v>8.6300000000000008</v>
      </c>
      <c r="CB226" s="136">
        <v>160.80000000000001</v>
      </c>
      <c r="CC226" s="222">
        <v>140.51</v>
      </c>
      <c r="CD226" s="136">
        <v>0.41</v>
      </c>
      <c r="CE226" s="140">
        <v>1.9480999999999999</v>
      </c>
      <c r="CF226" s="223">
        <v>2535.2488691713461</v>
      </c>
      <c r="CG226" s="142">
        <v>115.48</v>
      </c>
      <c r="CH226" s="136">
        <v>115.38</v>
      </c>
      <c r="CI226" s="136">
        <v>19.91</v>
      </c>
      <c r="CJ226" s="136">
        <v>0</v>
      </c>
      <c r="CK226" s="136">
        <v>8.6300000000000008</v>
      </c>
      <c r="CL226" s="136">
        <v>0</v>
      </c>
      <c r="CM226" s="136">
        <v>8.6300000000000008</v>
      </c>
      <c r="CN226" s="143">
        <v>10.17</v>
      </c>
      <c r="CO226" s="143">
        <v>0</v>
      </c>
      <c r="CP226" s="143">
        <v>10.17</v>
      </c>
      <c r="CQ226" s="143">
        <v>1.79</v>
      </c>
      <c r="CR226" s="140">
        <v>0</v>
      </c>
      <c r="CS226" s="140">
        <v>4.8259999999999997E-2</v>
      </c>
      <c r="CT226" s="140">
        <v>4.8259999999999997E-2</v>
      </c>
      <c r="CU226" s="225">
        <v>87.851729330535292</v>
      </c>
      <c r="CV226" s="220">
        <v>42958</v>
      </c>
      <c r="CW226" s="135">
        <v>83.049000000000007</v>
      </c>
      <c r="CX226" s="136">
        <v>20.75</v>
      </c>
      <c r="CY226" s="136"/>
      <c r="CZ226" s="136">
        <v>86.49</v>
      </c>
      <c r="DA226" s="136">
        <v>15.07</v>
      </c>
      <c r="DB226" s="136">
        <v>230.89</v>
      </c>
      <c r="DC226" s="136">
        <v>0</v>
      </c>
      <c r="DD226" s="136">
        <v>0</v>
      </c>
      <c r="DE226" s="136">
        <v>0</v>
      </c>
      <c r="DF226" s="136">
        <v>230.89</v>
      </c>
      <c r="DG226" s="136">
        <v>16.34</v>
      </c>
      <c r="DH226" s="136">
        <v>0</v>
      </c>
      <c r="DI226" s="136">
        <v>247.23</v>
      </c>
      <c r="DJ226" s="222">
        <v>222.16</v>
      </c>
      <c r="DK226" s="136">
        <v>0.08</v>
      </c>
      <c r="DL226" s="140">
        <v>2.8626999999999998</v>
      </c>
      <c r="DM226" s="223">
        <v>2722.7693743041182</v>
      </c>
      <c r="DN226" s="142">
        <v>115.28</v>
      </c>
      <c r="DO226" s="136">
        <v>115.18</v>
      </c>
      <c r="DP226" s="136">
        <v>24.82</v>
      </c>
      <c r="DQ226" s="136">
        <v>7.48</v>
      </c>
      <c r="DR226" s="136">
        <v>7.52</v>
      </c>
      <c r="DS226" s="136">
        <v>0</v>
      </c>
      <c r="DT226" s="136">
        <v>15</v>
      </c>
      <c r="DU226" s="143">
        <v>10</v>
      </c>
      <c r="DV226" s="143">
        <v>0</v>
      </c>
      <c r="DW226" s="143">
        <v>10</v>
      </c>
      <c r="DX226" s="143">
        <v>0.08</v>
      </c>
      <c r="DY226" s="140">
        <v>4.2250000000000003E-2</v>
      </c>
      <c r="DZ226" s="140">
        <v>4.215E-2</v>
      </c>
      <c r="EA226" s="140">
        <v>8.4400000000000003E-2</v>
      </c>
      <c r="EB226" s="225">
        <v>85.875816117301767</v>
      </c>
      <c r="EC226" s="220">
        <v>43323</v>
      </c>
      <c r="ED226" s="135">
        <v>82.745999999999995</v>
      </c>
      <c r="EE226" s="136">
        <v>19.350000000000001</v>
      </c>
      <c r="EF226" s="136"/>
      <c r="EG226" s="136">
        <v>24.09</v>
      </c>
      <c r="EH226" s="136">
        <v>8.61</v>
      </c>
      <c r="EI226" s="136">
        <v>144.19999999999999</v>
      </c>
      <c r="EJ226" s="136">
        <v>0</v>
      </c>
      <c r="EK226" s="136">
        <v>0</v>
      </c>
      <c r="EL226" s="136">
        <v>0</v>
      </c>
      <c r="EM226" s="136">
        <v>144.19999999999999</v>
      </c>
      <c r="EN226" s="136">
        <v>11.32</v>
      </c>
      <c r="EO226" s="136">
        <v>0</v>
      </c>
      <c r="EP226" s="136">
        <v>155.51999999999998</v>
      </c>
      <c r="EQ226" s="222">
        <v>130.52000000000001</v>
      </c>
      <c r="ER226" s="136">
        <v>0</v>
      </c>
      <c r="ES226" s="140">
        <v>1.8682000000000001</v>
      </c>
      <c r="ET226" s="223">
        <v>2642.3692322130173</v>
      </c>
      <c r="EU226" s="142">
        <v>115.3</v>
      </c>
      <c r="EV226" s="136">
        <v>115.29</v>
      </c>
      <c r="EW226" s="136">
        <v>18.22</v>
      </c>
      <c r="EX226" s="136">
        <v>0</v>
      </c>
      <c r="EY226" s="136">
        <v>0</v>
      </c>
      <c r="EZ226" s="136">
        <v>0</v>
      </c>
      <c r="FA226" s="136">
        <v>0</v>
      </c>
      <c r="FB226" s="143">
        <v>9.98</v>
      </c>
      <c r="FC226" s="143">
        <v>0</v>
      </c>
      <c r="FD226" s="143">
        <v>9.98</v>
      </c>
      <c r="FE226" s="143">
        <v>0</v>
      </c>
      <c r="FF226" s="140">
        <v>0</v>
      </c>
      <c r="FG226" s="140">
        <v>0</v>
      </c>
      <c r="FH226" s="140">
        <v>0</v>
      </c>
      <c r="FI226" s="219">
        <v>86.072436298094587</v>
      </c>
      <c r="FJ226" s="220">
        <v>43688</v>
      </c>
      <c r="FK226" s="135">
        <v>83.44</v>
      </c>
      <c r="FL226" s="136">
        <v>19.100000000000001</v>
      </c>
      <c r="FM226" s="137">
        <v>3.11</v>
      </c>
      <c r="FN226" s="136">
        <v>60.45</v>
      </c>
      <c r="FO226" s="136">
        <v>15.8</v>
      </c>
      <c r="FP226" s="136">
        <v>140.81</v>
      </c>
      <c r="FQ226" s="136">
        <v>0</v>
      </c>
      <c r="FR226" s="136">
        <v>0</v>
      </c>
      <c r="FS226" s="136">
        <v>0</v>
      </c>
      <c r="FT226" s="138">
        <v>140.81</v>
      </c>
      <c r="FU226" s="136">
        <v>16.8</v>
      </c>
      <c r="FV226" s="136">
        <v>0</v>
      </c>
      <c r="FW226" s="138">
        <v>157.61000000000001</v>
      </c>
      <c r="FX226" s="139">
        <v>141.53469696433942</v>
      </c>
      <c r="FY226" s="139">
        <v>0</v>
      </c>
      <c r="FZ226" s="140">
        <v>1.85</v>
      </c>
      <c r="GA226" s="141">
        <v>2827.8399959039998</v>
      </c>
      <c r="GB226" s="142">
        <v>115.49</v>
      </c>
      <c r="GC226" s="136">
        <v>115.48</v>
      </c>
      <c r="GD226" s="136">
        <v>21.54</v>
      </c>
      <c r="GE226" s="136">
        <v>7.81</v>
      </c>
      <c r="GF226" s="136">
        <v>7.93</v>
      </c>
      <c r="GG226" s="136">
        <v>0</v>
      </c>
      <c r="GH226" s="138">
        <v>15.739999999999998</v>
      </c>
      <c r="GI226" s="143">
        <v>10.17</v>
      </c>
      <c r="GJ226" s="143">
        <v>0</v>
      </c>
      <c r="GK226" s="147">
        <v>10.17</v>
      </c>
      <c r="GL226" s="141">
        <v>0</v>
      </c>
      <c r="GM226" s="140">
        <v>4.3880000000000002E-2</v>
      </c>
      <c r="GN226" s="140">
        <v>4.4510000000000001E-2</v>
      </c>
      <c r="GO226" s="145">
        <v>8.8389999999999996E-2</v>
      </c>
      <c r="GP226" s="146">
        <v>87.951091327288594</v>
      </c>
      <c r="GQ226" s="220">
        <v>44054</v>
      </c>
      <c r="GR226" s="135">
        <v>81.623000000000005</v>
      </c>
      <c r="GS226" s="136">
        <v>19.48</v>
      </c>
      <c r="GT226" s="198">
        <v>2.57</v>
      </c>
      <c r="GU226" s="136">
        <v>34.28</v>
      </c>
      <c r="GV226" s="136">
        <v>12.96</v>
      </c>
      <c r="GW226" s="136">
        <v>135.13999999999999</v>
      </c>
      <c r="GX226" s="136">
        <v>0</v>
      </c>
      <c r="GY226" s="136">
        <v>0</v>
      </c>
      <c r="GZ226" s="136">
        <v>0</v>
      </c>
      <c r="HA226" s="138">
        <v>135.13999999999999</v>
      </c>
      <c r="HB226" s="136">
        <v>7.62</v>
      </c>
      <c r="HC226" s="136">
        <v>0</v>
      </c>
      <c r="HD226" s="138">
        <v>142.76</v>
      </c>
      <c r="HE226" s="200">
        <v>92.149564874774413</v>
      </c>
      <c r="HF226" s="200">
        <v>7.0735610000000004E-2</v>
      </c>
      <c r="HG226" s="140">
        <v>1.7125999999999999</v>
      </c>
      <c r="HH226" s="141">
        <v>2352.0840014943788</v>
      </c>
      <c r="HI226" s="142">
        <v>115.32</v>
      </c>
      <c r="HJ226" s="136">
        <v>115.28</v>
      </c>
      <c r="HK226" s="136">
        <v>26.66</v>
      </c>
      <c r="HL226" s="136">
        <v>12.42</v>
      </c>
      <c r="HM226" s="136">
        <v>0</v>
      </c>
      <c r="HN226" s="136">
        <v>0</v>
      </c>
      <c r="HO226" s="138">
        <v>12.42</v>
      </c>
      <c r="HP226" s="143">
        <v>10</v>
      </c>
      <c r="HQ226" s="143">
        <v>0</v>
      </c>
      <c r="HR226" s="147">
        <v>10</v>
      </c>
      <c r="HS226" s="205">
        <v>0.34521713833333334</v>
      </c>
      <c r="HT226" s="140">
        <v>6.9769999999999999E-2</v>
      </c>
      <c r="HU226" s="140">
        <v>0</v>
      </c>
      <c r="HV226" s="145">
        <v>6.9769999999999999E-2</v>
      </c>
      <c r="HW226" s="146">
        <v>86.269272340182113</v>
      </c>
      <c r="HY226" s="322">
        <f t="shared" si="98"/>
        <v>82.374571428571429</v>
      </c>
      <c r="HZ226" s="322">
        <f t="shared" si="118"/>
        <v>19.775714285714283</v>
      </c>
      <c r="IA226" s="322">
        <f t="shared" si="119"/>
        <v>2.84</v>
      </c>
      <c r="IB226" s="322">
        <f t="shared" si="120"/>
        <v>56.160000000000004</v>
      </c>
      <c r="IC226" s="322">
        <f t="shared" si="100"/>
        <v>16.213333333333335</v>
      </c>
      <c r="ID226" s="322">
        <f t="shared" si="101"/>
        <v>203.5157142857143</v>
      </c>
      <c r="IE226" s="322">
        <f t="shared" si="102"/>
        <v>0</v>
      </c>
      <c r="IF226" s="322">
        <f t="shared" si="103"/>
        <v>0</v>
      </c>
      <c r="IG226" s="322">
        <f t="shared" si="104"/>
        <v>0</v>
      </c>
      <c r="IH226" s="322">
        <f t="shared" si="105"/>
        <v>203.2428571428571</v>
      </c>
      <c r="II226" s="322">
        <f t="shared" si="106"/>
        <v>11.982857142857144</v>
      </c>
      <c r="IJ226" s="322">
        <f t="shared" si="107"/>
        <v>8.401428571428573</v>
      </c>
      <c r="IK226" s="322">
        <f t="shared" si="108"/>
        <v>215.49857142857144</v>
      </c>
      <c r="IL226" s="322">
        <f t="shared" si="109"/>
        <v>180.44060883415912</v>
      </c>
      <c r="IM226" s="322">
        <f t="shared" si="110"/>
        <v>0.22010508714285715</v>
      </c>
      <c r="IN226" s="322">
        <f t="shared" si="111"/>
        <v>2.553085714285714</v>
      </c>
      <c r="IO226" s="322">
        <f t="shared" si="112"/>
        <v>2547.9447259356625</v>
      </c>
      <c r="IP226" s="322">
        <f t="shared" si="113"/>
        <v>115.43714285714285</v>
      </c>
      <c r="IQ226" s="322">
        <f t="shared" si="114"/>
        <v>115.32000000000001</v>
      </c>
      <c r="IR226" s="322">
        <f t="shared" si="115"/>
        <v>28.77785714285714</v>
      </c>
      <c r="IS226" s="322">
        <f t="shared" si="116"/>
        <v>7.1657142857142864</v>
      </c>
      <c r="IT226" s="322">
        <f t="shared" si="117"/>
        <v>7.4014285714285704</v>
      </c>
      <c r="IU226" s="322">
        <f t="shared" si="99"/>
        <v>0</v>
      </c>
      <c r="IV226" s="322">
        <f t="shared" si="121"/>
        <v>14.567142857142857</v>
      </c>
      <c r="IW226" s="322">
        <f t="shared" si="122"/>
        <v>10.088571428571429</v>
      </c>
      <c r="IX226" s="322">
        <f t="shared" si="123"/>
        <v>0</v>
      </c>
      <c r="IY226" s="322">
        <f t="shared" si="124"/>
        <v>10.088571428571429</v>
      </c>
      <c r="IZ226" s="322">
        <f t="shared" si="125"/>
        <v>0.39253618972222232</v>
      </c>
      <c r="JA226" s="322">
        <f t="shared" si="126"/>
        <v>4.2358333333333331E-2</v>
      </c>
      <c r="JB226" s="322">
        <f t="shared" si="127"/>
        <v>3.8234999999999998E-2</v>
      </c>
      <c r="JC226" s="322">
        <f t="shared" si="128"/>
        <v>8.4057142857142858E-2</v>
      </c>
      <c r="JD226" s="322">
        <f t="shared" si="129"/>
        <v>87.43316352462567</v>
      </c>
    </row>
    <row r="227" spans="1:264">
      <c r="A227" s="220">
        <v>41863</v>
      </c>
      <c r="B227" s="135">
        <v>80.882999999999996</v>
      </c>
      <c r="C227" s="136">
        <v>20.100000000000001</v>
      </c>
      <c r="D227" s="136"/>
      <c r="E227" s="136">
        <v>45.59</v>
      </c>
      <c r="F227" s="136"/>
      <c r="G227" s="136">
        <v>287</v>
      </c>
      <c r="H227" s="136">
        <v>0</v>
      </c>
      <c r="I227" s="136">
        <v>0</v>
      </c>
      <c r="J227" s="136">
        <v>0</v>
      </c>
      <c r="K227" s="136">
        <v>287</v>
      </c>
      <c r="L227" s="136">
        <v>6.9</v>
      </c>
      <c r="M227" s="221">
        <v>16.29</v>
      </c>
      <c r="N227" s="136">
        <v>293.89999999999998</v>
      </c>
      <c r="O227" s="222">
        <v>241.01</v>
      </c>
      <c r="P227" s="136">
        <v>0</v>
      </c>
      <c r="Q227" s="140">
        <v>3.4359999999999999</v>
      </c>
      <c r="R227" s="223">
        <v>2167.3365466689929</v>
      </c>
      <c r="S227" s="142">
        <v>115.4</v>
      </c>
      <c r="T227" s="136">
        <v>115.39</v>
      </c>
      <c r="U227" s="136">
        <v>22.98</v>
      </c>
      <c r="V227" s="136">
        <v>7.64</v>
      </c>
      <c r="W227">
        <v>8.65</v>
      </c>
      <c r="X227" s="136">
        <v>0</v>
      </c>
      <c r="Y227" s="136">
        <v>16.29</v>
      </c>
      <c r="Z227" s="143">
        <v>10</v>
      </c>
      <c r="AA227" s="143"/>
      <c r="AB227" s="143">
        <v>10</v>
      </c>
      <c r="AC227" s="143"/>
      <c r="AD227" s="140"/>
      <c r="AE227" s="140"/>
      <c r="AF227" s="140">
        <v>8.3690000000000001E-2</v>
      </c>
      <c r="AG227" s="225">
        <v>87.058774728820779</v>
      </c>
      <c r="AH227" s="220">
        <v>42228</v>
      </c>
      <c r="AI227" s="135">
        <v>82.418000000000006</v>
      </c>
      <c r="AJ227" s="136">
        <v>20.100000000000001</v>
      </c>
      <c r="AK227" s="136"/>
      <c r="AL227" s="136">
        <v>76.17</v>
      </c>
      <c r="AM227" s="136">
        <v>35.04</v>
      </c>
      <c r="AN227" s="136">
        <v>181.82</v>
      </c>
      <c r="AO227" s="136">
        <v>0</v>
      </c>
      <c r="AP227" s="136">
        <v>0</v>
      </c>
      <c r="AQ227" s="136">
        <v>0</v>
      </c>
      <c r="AR227" s="136">
        <v>181.82</v>
      </c>
      <c r="AS227" s="136">
        <v>12.12</v>
      </c>
      <c r="AT227" s="221">
        <v>25.61</v>
      </c>
      <c r="AU227" s="136">
        <v>193.94</v>
      </c>
      <c r="AV227" s="222">
        <v>304.26</v>
      </c>
      <c r="AW227" s="136">
        <v>0</v>
      </c>
      <c r="AX227" s="140">
        <v>2.3050999999999999</v>
      </c>
      <c r="AY227" s="223">
        <v>2556.3356092095946</v>
      </c>
      <c r="AZ227" s="142">
        <v>115.76</v>
      </c>
      <c r="BA227" s="136">
        <v>115.71</v>
      </c>
      <c r="BB227" s="136">
        <v>50.4</v>
      </c>
      <c r="BC227" s="136">
        <v>12.74</v>
      </c>
      <c r="BD227" s="136">
        <v>12.87</v>
      </c>
      <c r="BE227" s="136">
        <v>0</v>
      </c>
      <c r="BF227" s="136">
        <v>25.61</v>
      </c>
      <c r="BG227" s="143">
        <v>10.3</v>
      </c>
      <c r="BH227" s="143">
        <v>0</v>
      </c>
      <c r="BI227" s="143">
        <v>10.3</v>
      </c>
      <c r="BJ227" s="143">
        <v>0.02</v>
      </c>
      <c r="BK227" s="140">
        <v>7.3440000000000005E-2</v>
      </c>
      <c r="BL227" s="140">
        <v>7.4219999999999994E-2</v>
      </c>
      <c r="BM227" s="140">
        <v>0.14766000000000001</v>
      </c>
      <c r="BN227" s="225">
        <v>90.654238662558413</v>
      </c>
      <c r="BO227" s="220">
        <v>42594</v>
      </c>
      <c r="BP227" s="135">
        <v>82.311999999999998</v>
      </c>
      <c r="BQ227" s="136">
        <v>19.3</v>
      </c>
      <c r="BR227" s="136"/>
      <c r="BS227" s="136">
        <v>55.27</v>
      </c>
      <c r="BT227" s="136">
        <v>8.6300000000000008</v>
      </c>
      <c r="BU227" s="136">
        <v>116.69</v>
      </c>
      <c r="BV227" s="136">
        <v>0</v>
      </c>
      <c r="BW227" s="136">
        <v>0</v>
      </c>
      <c r="BX227" s="136">
        <v>0</v>
      </c>
      <c r="BY227" s="136">
        <v>118.65</v>
      </c>
      <c r="BZ227" s="136">
        <v>13.76</v>
      </c>
      <c r="CA227" s="221">
        <v>8.64</v>
      </c>
      <c r="CB227" s="136">
        <v>130.44999999999999</v>
      </c>
      <c r="CC227" s="222">
        <v>136.47</v>
      </c>
      <c r="CD227" s="136">
        <v>0</v>
      </c>
      <c r="CE227" s="140">
        <v>1.5412999999999999</v>
      </c>
      <c r="CF227" s="223">
        <v>2528.7533283271696</v>
      </c>
      <c r="CG227" s="142">
        <v>115.54</v>
      </c>
      <c r="CH227" s="136">
        <v>115.47</v>
      </c>
      <c r="CI227" s="136">
        <v>26</v>
      </c>
      <c r="CJ227" s="136">
        <v>0</v>
      </c>
      <c r="CK227" s="136">
        <v>8.64</v>
      </c>
      <c r="CL227" s="136">
        <v>0</v>
      </c>
      <c r="CM227" s="136">
        <v>8.64</v>
      </c>
      <c r="CN227" s="143">
        <v>10.19</v>
      </c>
      <c r="CO227" s="143">
        <v>0</v>
      </c>
      <c r="CP227" s="143">
        <v>10.19</v>
      </c>
      <c r="CQ227" s="143">
        <v>0.03</v>
      </c>
      <c r="CR227" s="140">
        <v>0</v>
      </c>
      <c r="CS227" s="140">
        <v>4.836E-2</v>
      </c>
      <c r="CT227" s="140">
        <v>4.836E-2</v>
      </c>
      <c r="CU227" s="225">
        <v>88.448710046054913</v>
      </c>
      <c r="CV227" s="220">
        <v>42959</v>
      </c>
      <c r="CW227" s="135">
        <v>82.994</v>
      </c>
      <c r="CX227" s="136">
        <v>20.6</v>
      </c>
      <c r="CY227" s="136"/>
      <c r="CZ227" s="136">
        <v>65.86</v>
      </c>
      <c r="DA227" s="136">
        <v>14.19</v>
      </c>
      <c r="DB227" s="136">
        <v>222.05</v>
      </c>
      <c r="DC227" s="136">
        <v>0</v>
      </c>
      <c r="DD227" s="136">
        <v>0</v>
      </c>
      <c r="DE227" s="136">
        <v>0</v>
      </c>
      <c r="DF227" s="136">
        <v>222.05</v>
      </c>
      <c r="DG227" s="136">
        <v>13.49</v>
      </c>
      <c r="DH227" s="136">
        <v>0</v>
      </c>
      <c r="DI227" s="136">
        <v>235.54000000000002</v>
      </c>
      <c r="DJ227" s="222">
        <v>202.92</v>
      </c>
      <c r="DK227" s="136">
        <v>0</v>
      </c>
      <c r="DL227" s="140">
        <v>2.7511000000000001</v>
      </c>
      <c r="DM227" s="223">
        <v>2708.1091288453026</v>
      </c>
      <c r="DN227" s="142">
        <v>115.22</v>
      </c>
      <c r="DO227" s="136">
        <v>115.16</v>
      </c>
      <c r="DP227" s="136">
        <v>18.829999999999998</v>
      </c>
      <c r="DQ227" s="136">
        <v>5.94</v>
      </c>
      <c r="DR227" s="136">
        <v>7.64</v>
      </c>
      <c r="DS227" s="136">
        <v>0</v>
      </c>
      <c r="DT227" s="136">
        <v>13.58</v>
      </c>
      <c r="DU227" s="143">
        <v>9.98</v>
      </c>
      <c r="DV227" s="143">
        <v>0</v>
      </c>
      <c r="DW227" s="143">
        <v>9.98</v>
      </c>
      <c r="DX227" s="143">
        <v>0</v>
      </c>
      <c r="DY227" s="140">
        <v>4.3290000000000002E-2</v>
      </c>
      <c r="DZ227" s="140">
        <v>4.351E-2</v>
      </c>
      <c r="EA227" s="140">
        <v>8.6800000000000002E-2</v>
      </c>
      <c r="EB227" s="225">
        <v>85.287250939587366</v>
      </c>
      <c r="EC227" s="220">
        <v>43324</v>
      </c>
      <c r="ED227" s="135">
        <v>82.704999999999998</v>
      </c>
      <c r="EE227" s="136">
        <v>19</v>
      </c>
      <c r="EF227" s="136"/>
      <c r="EG227" s="136">
        <v>34.950000000000003</v>
      </c>
      <c r="EH227" s="136">
        <v>0</v>
      </c>
      <c r="EI227" s="136">
        <v>146.13</v>
      </c>
      <c r="EJ227" s="136">
        <v>0</v>
      </c>
      <c r="EK227" s="136">
        <v>0</v>
      </c>
      <c r="EL227" s="136">
        <v>0</v>
      </c>
      <c r="EM227" s="136">
        <v>146.13</v>
      </c>
      <c r="EN227" s="136">
        <v>13.95</v>
      </c>
      <c r="EO227" s="136">
        <v>0</v>
      </c>
      <c r="EP227" s="136">
        <v>160.07999999999998</v>
      </c>
      <c r="EQ227" s="222">
        <v>127.6</v>
      </c>
      <c r="ER227" s="136">
        <v>0</v>
      </c>
      <c r="ES227" s="140">
        <v>1.9015</v>
      </c>
      <c r="ET227" s="223">
        <v>2631.5582895813768</v>
      </c>
      <c r="EU227" s="142">
        <v>115.37</v>
      </c>
      <c r="EV227" s="136">
        <v>115.36</v>
      </c>
      <c r="EW227" s="136">
        <v>17.11</v>
      </c>
      <c r="EX227" s="136">
        <v>0</v>
      </c>
      <c r="EY227" s="136">
        <v>0</v>
      </c>
      <c r="EZ227" s="136">
        <v>0</v>
      </c>
      <c r="FA227" s="136">
        <v>0</v>
      </c>
      <c r="FB227" s="143">
        <v>10</v>
      </c>
      <c r="FC227" s="143">
        <v>0</v>
      </c>
      <c r="FD227" s="143">
        <v>10</v>
      </c>
      <c r="FE227" s="143">
        <v>0</v>
      </c>
      <c r="FF227" s="140">
        <v>0</v>
      </c>
      <c r="FG227" s="140">
        <v>0</v>
      </c>
      <c r="FH227" s="140">
        <v>0</v>
      </c>
      <c r="FI227" s="219">
        <v>86.762306709662823</v>
      </c>
      <c r="FJ227" s="220">
        <v>43689</v>
      </c>
      <c r="FK227" s="135">
        <v>83.393000000000001</v>
      </c>
      <c r="FL227" s="136">
        <v>20.440000000000001</v>
      </c>
      <c r="FM227" s="137">
        <v>2.94</v>
      </c>
      <c r="FN227" s="136">
        <v>48.86</v>
      </c>
      <c r="FO227" s="136">
        <v>13.33</v>
      </c>
      <c r="FP227" s="136">
        <v>179.4</v>
      </c>
      <c r="FQ227" s="136">
        <v>0</v>
      </c>
      <c r="FR227" s="136">
        <v>0</v>
      </c>
      <c r="FS227" s="136">
        <v>0</v>
      </c>
      <c r="FT227" s="138">
        <v>179.4</v>
      </c>
      <c r="FU227" s="136">
        <v>16.55</v>
      </c>
      <c r="FV227" s="136">
        <v>0</v>
      </c>
      <c r="FW227" s="138">
        <v>195.95000000000002</v>
      </c>
      <c r="FX227" s="139">
        <v>124.71856239800789</v>
      </c>
      <c r="FY227" s="139">
        <v>1.58634E-2</v>
      </c>
      <c r="FZ227" s="140">
        <v>2.2715000000000001</v>
      </c>
      <c r="GA227" s="141">
        <v>2815.1310534451641</v>
      </c>
      <c r="GB227" s="142">
        <v>115.49</v>
      </c>
      <c r="GC227" s="136">
        <v>115.47</v>
      </c>
      <c r="GD227" s="136">
        <v>21.15</v>
      </c>
      <c r="GE227" s="136">
        <v>0</v>
      </c>
      <c r="GF227" s="136">
        <v>10.74</v>
      </c>
      <c r="GG227" s="136">
        <v>0</v>
      </c>
      <c r="GH227" s="138">
        <v>10.74</v>
      </c>
      <c r="GI227" s="143">
        <v>10.16</v>
      </c>
      <c r="GJ227" s="143">
        <v>0</v>
      </c>
      <c r="GK227" s="147">
        <v>10.16</v>
      </c>
      <c r="GL227" s="141">
        <v>5.4730836000000005E-2</v>
      </c>
      <c r="GM227" s="140">
        <v>0</v>
      </c>
      <c r="GN227" s="140">
        <v>6.0339999999999998E-2</v>
      </c>
      <c r="GO227" s="145">
        <v>6.0339999999999998E-2</v>
      </c>
      <c r="GP227" s="146">
        <v>87.951091327288594</v>
      </c>
      <c r="GQ227" s="220">
        <v>44055</v>
      </c>
      <c r="GR227" s="135">
        <v>81.593000000000004</v>
      </c>
      <c r="GS227" s="136">
        <v>19.12</v>
      </c>
      <c r="GT227" s="198">
        <v>3.01</v>
      </c>
      <c r="GU227" s="136">
        <v>46.36</v>
      </c>
      <c r="GV227" s="136">
        <v>12.48</v>
      </c>
      <c r="GW227" s="136">
        <v>126.33</v>
      </c>
      <c r="GX227" s="136">
        <v>0</v>
      </c>
      <c r="GY227" s="136">
        <v>0</v>
      </c>
      <c r="GZ227" s="136">
        <v>0</v>
      </c>
      <c r="HA227" s="138">
        <v>126.33</v>
      </c>
      <c r="HB227" s="136">
        <v>7.88</v>
      </c>
      <c r="HC227" s="136">
        <v>0</v>
      </c>
      <c r="HD227" s="138">
        <v>134.21</v>
      </c>
      <c r="HE227" s="200">
        <v>131.49984465287531</v>
      </c>
      <c r="HF227" s="200">
        <v>3.9658499999999999E-3</v>
      </c>
      <c r="HG227" s="140">
        <v>1.6133</v>
      </c>
      <c r="HH227" s="141">
        <v>2344.4940218425672</v>
      </c>
      <c r="HI227" s="142">
        <v>115.31</v>
      </c>
      <c r="HJ227" s="136">
        <v>115.27</v>
      </c>
      <c r="HK227" s="136">
        <v>23.22</v>
      </c>
      <c r="HL227" s="136">
        <v>0</v>
      </c>
      <c r="HM227" s="136">
        <v>12.51</v>
      </c>
      <c r="HN227" s="136">
        <v>0</v>
      </c>
      <c r="HO227" s="138">
        <v>12.51</v>
      </c>
      <c r="HP227" s="143">
        <v>10</v>
      </c>
      <c r="HQ227" s="143">
        <v>0</v>
      </c>
      <c r="HR227" s="147">
        <v>10</v>
      </c>
      <c r="HS227" s="205">
        <v>2.2877983666666667E-2</v>
      </c>
      <c r="HT227" s="140">
        <v>0</v>
      </c>
      <c r="HU227" s="140">
        <v>7.0279999999999995E-2</v>
      </c>
      <c r="HV227" s="145">
        <v>7.0279999999999995E-2</v>
      </c>
      <c r="HW227" s="146">
        <v>86.170827337705461</v>
      </c>
      <c r="HY227" s="322">
        <f t="shared" si="98"/>
        <v>82.328285714285698</v>
      </c>
      <c r="HZ227" s="322">
        <f t="shared" si="118"/>
        <v>19.80857142857143</v>
      </c>
      <c r="IA227" s="322">
        <f t="shared" si="119"/>
        <v>2.9749999999999996</v>
      </c>
      <c r="IB227" s="322">
        <f t="shared" si="120"/>
        <v>53.294285714285714</v>
      </c>
      <c r="IC227" s="322">
        <f t="shared" si="100"/>
        <v>13.945</v>
      </c>
      <c r="ID227" s="322">
        <f t="shared" si="101"/>
        <v>179.91714285714284</v>
      </c>
      <c r="IE227" s="322">
        <f t="shared" si="102"/>
        <v>0</v>
      </c>
      <c r="IF227" s="322">
        <f t="shared" si="103"/>
        <v>0</v>
      </c>
      <c r="IG227" s="322">
        <f t="shared" si="104"/>
        <v>0</v>
      </c>
      <c r="IH227" s="322">
        <f t="shared" si="105"/>
        <v>180.19714285714284</v>
      </c>
      <c r="II227" s="322">
        <f t="shared" si="106"/>
        <v>12.092857142857142</v>
      </c>
      <c r="IJ227" s="322">
        <f t="shared" si="107"/>
        <v>7.22</v>
      </c>
      <c r="IK227" s="322">
        <f t="shared" si="108"/>
        <v>192.01</v>
      </c>
      <c r="IL227" s="322">
        <f t="shared" si="109"/>
        <v>181.21120100726901</v>
      </c>
      <c r="IM227" s="322">
        <f t="shared" si="110"/>
        <v>2.8327499999999998E-3</v>
      </c>
      <c r="IN227" s="322">
        <f t="shared" si="111"/>
        <v>2.2599714285714287</v>
      </c>
      <c r="IO227" s="322">
        <f t="shared" si="112"/>
        <v>2535.9597111314529</v>
      </c>
      <c r="IP227" s="322">
        <f t="shared" si="113"/>
        <v>115.44142857142859</v>
      </c>
      <c r="IQ227" s="322">
        <f t="shared" si="114"/>
        <v>115.40428571428572</v>
      </c>
      <c r="IR227" s="322">
        <f t="shared" si="115"/>
        <v>25.669999999999998</v>
      </c>
      <c r="IS227" s="322">
        <f t="shared" si="116"/>
        <v>3.7600000000000002</v>
      </c>
      <c r="IT227" s="322">
        <f t="shared" si="117"/>
        <v>8.7214285714285715</v>
      </c>
      <c r="IU227" s="322">
        <f t="shared" si="99"/>
        <v>0</v>
      </c>
      <c r="IV227" s="322">
        <f t="shared" si="121"/>
        <v>12.481428571428571</v>
      </c>
      <c r="IW227" s="322">
        <f t="shared" si="122"/>
        <v>10.09</v>
      </c>
      <c r="IX227" s="322">
        <f t="shared" si="123"/>
        <v>0</v>
      </c>
      <c r="IY227" s="322">
        <f t="shared" si="124"/>
        <v>10.09</v>
      </c>
      <c r="IZ227" s="322">
        <f t="shared" si="125"/>
        <v>2.1268136611111113E-2</v>
      </c>
      <c r="JA227" s="322">
        <f t="shared" si="126"/>
        <v>1.9455E-2</v>
      </c>
      <c r="JB227" s="322">
        <f t="shared" si="127"/>
        <v>4.9451666666666665E-2</v>
      </c>
      <c r="JC227" s="322">
        <f t="shared" si="128"/>
        <v>7.1018571428571431E-2</v>
      </c>
      <c r="JD227" s="322">
        <f t="shared" si="129"/>
        <v>87.476171393096905</v>
      </c>
    </row>
    <row r="228" spans="1:264">
      <c r="A228" s="220">
        <v>41864</v>
      </c>
      <c r="B228" s="135">
        <v>80.796999999999997</v>
      </c>
      <c r="C228" s="136">
        <v>20.5</v>
      </c>
      <c r="D228" s="136"/>
      <c r="E228" s="136">
        <v>76.59</v>
      </c>
      <c r="F228" s="136"/>
      <c r="G228" s="136">
        <v>312.12</v>
      </c>
      <c r="H228" s="136">
        <v>0</v>
      </c>
      <c r="I228" s="136">
        <v>0</v>
      </c>
      <c r="J228" s="136">
        <v>0</v>
      </c>
      <c r="K228" s="136">
        <v>312.12</v>
      </c>
      <c r="L228" s="136">
        <v>9.1199999999999992</v>
      </c>
      <c r="M228" s="221">
        <v>17.41</v>
      </c>
      <c r="N228" s="136">
        <v>321.24</v>
      </c>
      <c r="O228" s="222">
        <v>246.55</v>
      </c>
      <c r="P228" s="136">
        <v>0.05</v>
      </c>
      <c r="Q228" s="140">
        <v>3.6381000000000001</v>
      </c>
      <c r="R228" s="223">
        <v>2146.1983729107624</v>
      </c>
      <c r="S228" s="142">
        <v>115.36</v>
      </c>
      <c r="T228" s="136">
        <v>115.34</v>
      </c>
      <c r="U228" s="136">
        <v>19.91</v>
      </c>
      <c r="V228" s="136">
        <v>7</v>
      </c>
      <c r="W228" s="136">
        <v>10.41</v>
      </c>
      <c r="X228" s="136">
        <v>0</v>
      </c>
      <c r="Y228" s="136">
        <v>17.41</v>
      </c>
      <c r="Z228" s="143">
        <v>10</v>
      </c>
      <c r="AA228" s="143"/>
      <c r="AB228" s="143">
        <v>10</v>
      </c>
      <c r="AC228" s="143"/>
      <c r="AD228" s="140"/>
      <c r="AE228" s="140"/>
      <c r="AF228" s="140">
        <v>7.6119999999999993E-2</v>
      </c>
      <c r="AG228" s="225">
        <v>86.663591929659717</v>
      </c>
      <c r="AH228" s="220">
        <v>42229</v>
      </c>
      <c r="AI228" s="135">
        <v>82.372</v>
      </c>
      <c r="AJ228" s="136">
        <v>20.3</v>
      </c>
      <c r="AK228" s="136"/>
      <c r="AL228" s="136">
        <v>76.83</v>
      </c>
      <c r="AM228" s="136">
        <v>25.17</v>
      </c>
      <c r="AN228" s="136">
        <v>199.82</v>
      </c>
      <c r="AO228" s="136">
        <v>0</v>
      </c>
      <c r="AP228" s="136">
        <v>0</v>
      </c>
      <c r="AQ228" s="136">
        <v>0</v>
      </c>
      <c r="AR228" s="136">
        <v>199.82</v>
      </c>
      <c r="AS228" s="136">
        <v>15.7</v>
      </c>
      <c r="AT228" s="221">
        <v>20.37</v>
      </c>
      <c r="AU228" s="136">
        <v>215.52</v>
      </c>
      <c r="AV228" s="222">
        <v>230.14</v>
      </c>
      <c r="AW228" s="136">
        <v>0</v>
      </c>
      <c r="AX228" s="140">
        <v>2.5164</v>
      </c>
      <c r="AY228" s="223">
        <v>2544.3526972202853</v>
      </c>
      <c r="AZ228" s="142">
        <v>115.82</v>
      </c>
      <c r="BA228" s="136">
        <v>115.8</v>
      </c>
      <c r="BB228" s="136">
        <v>57.03</v>
      </c>
      <c r="BC228" s="136">
        <v>10.18</v>
      </c>
      <c r="BD228" s="136">
        <v>10.19</v>
      </c>
      <c r="BE228" s="136">
        <v>0</v>
      </c>
      <c r="BF228" s="136">
        <v>20.37</v>
      </c>
      <c r="BG228" s="143">
        <v>10.3</v>
      </c>
      <c r="BH228" s="143">
        <v>0</v>
      </c>
      <c r="BI228" s="143">
        <v>10.3</v>
      </c>
      <c r="BJ228" s="143">
        <v>0.8</v>
      </c>
      <c r="BK228" s="140">
        <v>5.8160000000000003E-2</v>
      </c>
      <c r="BL228" s="140">
        <v>5.7639999999999997E-2</v>
      </c>
      <c r="BM228" s="140">
        <v>0.1158</v>
      </c>
      <c r="BN228" s="225">
        <v>91.260271267233961</v>
      </c>
      <c r="BO228" s="220">
        <v>42595</v>
      </c>
      <c r="BP228" s="135">
        <v>82.277000000000001</v>
      </c>
      <c r="BQ228" s="136">
        <v>19.149999999999999</v>
      </c>
      <c r="BR228" s="136"/>
      <c r="BS228" s="136">
        <v>30.05</v>
      </c>
      <c r="BT228" s="136">
        <v>8.6300000000000008</v>
      </c>
      <c r="BU228" s="136">
        <v>127.99</v>
      </c>
      <c r="BV228" s="136">
        <v>0</v>
      </c>
      <c r="BW228" s="136">
        <v>0</v>
      </c>
      <c r="BX228" s="136">
        <v>0</v>
      </c>
      <c r="BY228" s="136">
        <v>127.99</v>
      </c>
      <c r="BZ228" s="136">
        <v>7.2</v>
      </c>
      <c r="CA228" s="221">
        <v>8.6300000000000008</v>
      </c>
      <c r="CB228" s="136">
        <v>135.19</v>
      </c>
      <c r="CC228" s="222">
        <v>109.96</v>
      </c>
      <c r="CD228" s="136">
        <v>0</v>
      </c>
      <c r="CE228" s="140">
        <v>1.5788</v>
      </c>
      <c r="CF228" s="223">
        <v>2519.6696358279223</v>
      </c>
      <c r="CG228" s="142">
        <v>115.58</v>
      </c>
      <c r="CH228" s="136">
        <v>115.5</v>
      </c>
      <c r="CI228" s="136">
        <v>23.7</v>
      </c>
      <c r="CJ228" s="136">
        <v>0</v>
      </c>
      <c r="CK228" s="136">
        <v>8.6300000000000008</v>
      </c>
      <c r="CL228" s="136">
        <v>0</v>
      </c>
      <c r="CM228" s="136">
        <v>8.6300000000000008</v>
      </c>
      <c r="CN228" s="143">
        <v>10.199999999999999</v>
      </c>
      <c r="CO228" s="143">
        <v>0</v>
      </c>
      <c r="CP228" s="143">
        <v>10.199999999999999</v>
      </c>
      <c r="CQ228" s="143">
        <v>0.23</v>
      </c>
      <c r="CR228" s="140">
        <v>0</v>
      </c>
      <c r="CS228" s="140">
        <v>4.8320000000000002E-2</v>
      </c>
      <c r="CT228" s="140">
        <v>4.8320000000000002E-2</v>
      </c>
      <c r="CU228" s="225">
        <v>88.847775357655223</v>
      </c>
      <c r="CV228" s="220">
        <v>42960</v>
      </c>
      <c r="CW228" s="135">
        <v>82.945999999999998</v>
      </c>
      <c r="CX228" s="136">
        <v>20.100000000000001</v>
      </c>
      <c r="CY228" s="136"/>
      <c r="CZ228" s="136">
        <v>72.739999999999995</v>
      </c>
      <c r="DA228" s="136">
        <v>10.93</v>
      </c>
      <c r="DB228" s="136">
        <v>212.65</v>
      </c>
      <c r="DC228" s="136">
        <v>0</v>
      </c>
      <c r="DD228" s="136">
        <v>0</v>
      </c>
      <c r="DE228" s="136">
        <v>0</v>
      </c>
      <c r="DF228" s="136">
        <v>212.65</v>
      </c>
      <c r="DG228" s="136">
        <v>7.9</v>
      </c>
      <c r="DH228" s="136">
        <v>0</v>
      </c>
      <c r="DI228" s="136">
        <v>220.55</v>
      </c>
      <c r="DJ228" s="222">
        <v>196.72</v>
      </c>
      <c r="DK228" s="136">
        <v>0</v>
      </c>
      <c r="DL228" s="140">
        <v>2.6012</v>
      </c>
      <c r="DM228" s="223">
        <v>2695.3387441306168</v>
      </c>
      <c r="DN228" s="142">
        <v>115.26</v>
      </c>
      <c r="DO228" s="136">
        <v>115.18</v>
      </c>
      <c r="DP228" s="136">
        <v>25.73</v>
      </c>
      <c r="DQ228" s="136">
        <v>4.9400000000000004</v>
      </c>
      <c r="DR228" s="136">
        <v>6.02</v>
      </c>
      <c r="DS228" s="136">
        <v>0</v>
      </c>
      <c r="DT228" s="136">
        <v>10.96</v>
      </c>
      <c r="DU228" s="143">
        <v>9.9700000000000006</v>
      </c>
      <c r="DV228" s="143">
        <v>0</v>
      </c>
      <c r="DW228" s="143">
        <v>9.9700000000000006</v>
      </c>
      <c r="DX228" s="143">
        <v>0.95</v>
      </c>
      <c r="DY228" s="140">
        <v>3.3459999999999997E-2</v>
      </c>
      <c r="DZ228" s="140">
        <v>3.415E-2</v>
      </c>
      <c r="EA228" s="140">
        <v>6.7610000000000003E-2</v>
      </c>
      <c r="EB228" s="225">
        <v>85.679411817480613</v>
      </c>
      <c r="EC228" s="220">
        <v>43325</v>
      </c>
      <c r="ED228" s="135">
        <v>82.653999999999996</v>
      </c>
      <c r="EE228" s="136">
        <v>19.399999999999999</v>
      </c>
      <c r="EF228" s="136"/>
      <c r="EG228" s="136">
        <v>46.68</v>
      </c>
      <c r="EH228" s="136">
        <v>4.24</v>
      </c>
      <c r="EI228" s="136">
        <v>188.77</v>
      </c>
      <c r="EJ228" s="136">
        <v>0</v>
      </c>
      <c r="EK228" s="136">
        <v>0</v>
      </c>
      <c r="EL228" s="136">
        <v>0</v>
      </c>
      <c r="EM228" s="136">
        <v>188.77</v>
      </c>
      <c r="EN228" s="136">
        <v>13.29</v>
      </c>
      <c r="EO228" s="136">
        <v>0</v>
      </c>
      <c r="EP228" s="136">
        <v>202.06</v>
      </c>
      <c r="EQ228" s="222">
        <v>121.87</v>
      </c>
      <c r="ER228" s="136">
        <v>0</v>
      </c>
      <c r="ES228" s="140">
        <v>2.4076</v>
      </c>
      <c r="ET228" s="223">
        <v>2618.1331905381849</v>
      </c>
      <c r="EU228" s="142">
        <v>115.3</v>
      </c>
      <c r="EV228" s="136">
        <v>115.29</v>
      </c>
      <c r="EW228" s="136">
        <v>16.13</v>
      </c>
      <c r="EX228" s="136">
        <v>6.4</v>
      </c>
      <c r="EY228" s="136">
        <v>6.44</v>
      </c>
      <c r="EZ228" s="136">
        <v>0</v>
      </c>
      <c r="FA228" s="136">
        <v>12.84</v>
      </c>
      <c r="FB228" s="143">
        <v>10</v>
      </c>
      <c r="FC228" s="143">
        <v>0</v>
      </c>
      <c r="FD228" s="143">
        <v>10</v>
      </c>
      <c r="FE228" s="143">
        <v>0.01</v>
      </c>
      <c r="FF228" s="140">
        <v>3.5900000000000001E-2</v>
      </c>
      <c r="FG228" s="140">
        <v>3.6179999999999997E-2</v>
      </c>
      <c r="FH228" s="140">
        <v>7.2080000000000005E-2</v>
      </c>
      <c r="FI228" s="219">
        <v>86.072436298094587</v>
      </c>
      <c r="FJ228" s="220">
        <v>43690</v>
      </c>
      <c r="FK228" s="135">
        <v>83.352000000000004</v>
      </c>
      <c r="FL228" s="136">
        <v>20.2</v>
      </c>
      <c r="FM228" s="137">
        <v>3.15</v>
      </c>
      <c r="FN228" s="136">
        <v>62.09</v>
      </c>
      <c r="FO228" s="136">
        <v>10.83</v>
      </c>
      <c r="FP228" s="136">
        <v>171.15</v>
      </c>
      <c r="FQ228" s="136">
        <v>0</v>
      </c>
      <c r="FR228" s="136">
        <v>0</v>
      </c>
      <c r="FS228" s="136">
        <v>0</v>
      </c>
      <c r="FT228" s="138">
        <v>171.15</v>
      </c>
      <c r="FU228" s="136">
        <v>19.05</v>
      </c>
      <c r="FV228" s="136">
        <v>0</v>
      </c>
      <c r="FW228" s="138">
        <v>190.20000000000002</v>
      </c>
      <c r="FX228" s="139">
        <v>145.66370263548066</v>
      </c>
      <c r="FY228" s="139">
        <v>4.8946949999999996E-2</v>
      </c>
      <c r="FZ228" s="140">
        <v>2.1829000000000001</v>
      </c>
      <c r="GA228" s="141">
        <v>2804.0621857684473</v>
      </c>
      <c r="GB228" s="142">
        <v>115.52</v>
      </c>
      <c r="GC228" s="136">
        <v>115.5</v>
      </c>
      <c r="GD228" s="136">
        <v>22.04</v>
      </c>
      <c r="GE228" s="136">
        <v>0</v>
      </c>
      <c r="GF228" s="136">
        <v>8.1300000000000008</v>
      </c>
      <c r="GG228" s="136">
        <v>0</v>
      </c>
      <c r="GH228" s="138">
        <v>8.1300000000000008</v>
      </c>
      <c r="GI228" s="143">
        <v>10.199999999999999</v>
      </c>
      <c r="GJ228" s="143">
        <v>0</v>
      </c>
      <c r="GK228" s="147">
        <v>10.199999999999999</v>
      </c>
      <c r="GL228" s="141">
        <v>0.55471676299999995</v>
      </c>
      <c r="GM228" s="140">
        <v>0</v>
      </c>
      <c r="GN228" s="140">
        <v>4.5670000000000002E-2</v>
      </c>
      <c r="GO228" s="145">
        <v>4.5670000000000002E-2</v>
      </c>
      <c r="GP228" s="146">
        <v>88.249500821251758</v>
      </c>
      <c r="GQ228" s="220">
        <v>44056</v>
      </c>
      <c r="GR228" s="135">
        <v>81.561999999999998</v>
      </c>
      <c r="GS228" s="136">
        <v>19.100000000000001</v>
      </c>
      <c r="GT228" s="198">
        <v>2.52</v>
      </c>
      <c r="GU228" s="136">
        <v>46.96</v>
      </c>
      <c r="GV228" s="136">
        <v>12.72</v>
      </c>
      <c r="GW228" s="136">
        <v>121.94</v>
      </c>
      <c r="GX228" s="136">
        <v>0</v>
      </c>
      <c r="GY228" s="136">
        <v>0</v>
      </c>
      <c r="GZ228" s="136">
        <v>0</v>
      </c>
      <c r="HA228" s="138">
        <v>121.94</v>
      </c>
      <c r="HB228" s="136">
        <v>15.69</v>
      </c>
      <c r="HC228" s="136">
        <v>0</v>
      </c>
      <c r="HD228" s="138">
        <v>137.63</v>
      </c>
      <c r="HE228" s="200">
        <v>88.164576324841121</v>
      </c>
      <c r="HF228" s="200">
        <v>0</v>
      </c>
      <c r="HG228" s="140">
        <v>1.5589999999999999</v>
      </c>
      <c r="HH228" s="141">
        <v>2336.6599799581691</v>
      </c>
      <c r="HI228" s="142">
        <v>115.34</v>
      </c>
      <c r="HJ228" s="136">
        <v>115.31</v>
      </c>
      <c r="HK228" s="136">
        <v>26.19</v>
      </c>
      <c r="HL228" s="136">
        <v>0</v>
      </c>
      <c r="HM228" s="136">
        <v>12.82</v>
      </c>
      <c r="HN228" s="136">
        <v>0</v>
      </c>
      <c r="HO228" s="138">
        <v>12.82</v>
      </c>
      <c r="HP228" s="143">
        <v>10</v>
      </c>
      <c r="HQ228" s="143">
        <v>0</v>
      </c>
      <c r="HR228" s="147">
        <v>10</v>
      </c>
      <c r="HS228" s="205">
        <v>3.0850812666666668E-2</v>
      </c>
      <c r="HT228" s="140">
        <v>0</v>
      </c>
      <c r="HU228" s="140">
        <v>7.2020000000000001E-2</v>
      </c>
      <c r="HV228" s="145">
        <v>7.2020000000000001E-2</v>
      </c>
      <c r="HW228" s="146">
        <v>86.466324223912849</v>
      </c>
      <c r="HY228" s="322">
        <f t="shared" si="98"/>
        <v>82.279999999999987</v>
      </c>
      <c r="HZ228" s="322">
        <f t="shared" si="118"/>
        <v>19.821428571428573</v>
      </c>
      <c r="IA228" s="322">
        <f t="shared" si="119"/>
        <v>2.835</v>
      </c>
      <c r="IB228" s="322">
        <f t="shared" si="120"/>
        <v>58.848571428571425</v>
      </c>
      <c r="IC228" s="322">
        <f t="shared" si="100"/>
        <v>12.086666666666668</v>
      </c>
      <c r="ID228" s="322">
        <f t="shared" si="101"/>
        <v>190.63428571428571</v>
      </c>
      <c r="IE228" s="322">
        <f t="shared" si="102"/>
        <v>0</v>
      </c>
      <c r="IF228" s="322">
        <f t="shared" si="103"/>
        <v>0</v>
      </c>
      <c r="IG228" s="322">
        <f t="shared" si="104"/>
        <v>0</v>
      </c>
      <c r="IH228" s="322">
        <f t="shared" si="105"/>
        <v>190.63428571428571</v>
      </c>
      <c r="II228" s="322">
        <f t="shared" si="106"/>
        <v>12.564285714285715</v>
      </c>
      <c r="IJ228" s="322">
        <f t="shared" si="107"/>
        <v>6.6300000000000008</v>
      </c>
      <c r="IK228" s="322">
        <f t="shared" si="108"/>
        <v>203.1985714285714</v>
      </c>
      <c r="IL228" s="322">
        <f t="shared" si="109"/>
        <v>162.72403985147454</v>
      </c>
      <c r="IM228" s="322">
        <f t="shared" si="110"/>
        <v>1.4135278571428572E-2</v>
      </c>
      <c r="IN228" s="322">
        <f t="shared" si="111"/>
        <v>2.354857142857143</v>
      </c>
      <c r="IO228" s="322">
        <f t="shared" si="112"/>
        <v>2523.4878294791984</v>
      </c>
      <c r="IP228" s="322">
        <f t="shared" si="113"/>
        <v>115.4542857142857</v>
      </c>
      <c r="IQ228" s="322">
        <f t="shared" si="114"/>
        <v>115.41714285714286</v>
      </c>
      <c r="IR228" s="322">
        <f t="shared" si="115"/>
        <v>27.247142857142855</v>
      </c>
      <c r="IS228" s="322">
        <f t="shared" si="116"/>
        <v>4.0742857142857147</v>
      </c>
      <c r="IT228" s="322">
        <f t="shared" si="117"/>
        <v>8.9485714285714284</v>
      </c>
      <c r="IU228" s="322">
        <f t="shared" si="99"/>
        <v>0</v>
      </c>
      <c r="IV228" s="322">
        <f t="shared" si="121"/>
        <v>13.022857142857143</v>
      </c>
      <c r="IW228" s="322">
        <f t="shared" si="122"/>
        <v>10.095714285714285</v>
      </c>
      <c r="IX228" s="322">
        <f t="shared" si="123"/>
        <v>0</v>
      </c>
      <c r="IY228" s="322">
        <f t="shared" si="124"/>
        <v>10.095714285714285</v>
      </c>
      <c r="IZ228" s="322">
        <f t="shared" si="125"/>
        <v>0.42926126261111103</v>
      </c>
      <c r="JA228" s="322">
        <f t="shared" si="126"/>
        <v>2.1253333333333336E-2</v>
      </c>
      <c r="JB228" s="322">
        <f t="shared" si="127"/>
        <v>4.8996666666666668E-2</v>
      </c>
      <c r="JC228" s="322">
        <f t="shared" si="128"/>
        <v>7.1088571428571418E-2</v>
      </c>
      <c r="JD228" s="322">
        <f t="shared" si="129"/>
        <v>87.605615959326954</v>
      </c>
    </row>
    <row r="229" spans="1:264">
      <c r="A229" s="220">
        <v>41865</v>
      </c>
      <c r="B229" s="135">
        <v>80.701999999999998</v>
      </c>
      <c r="C229" s="136">
        <v>20.5</v>
      </c>
      <c r="D229" s="136"/>
      <c r="E229" s="136">
        <v>37.200000000000003</v>
      </c>
      <c r="F229" s="136"/>
      <c r="G229" s="136">
        <v>298.85000000000002</v>
      </c>
      <c r="H229" s="136">
        <v>0</v>
      </c>
      <c r="I229" s="136">
        <v>0</v>
      </c>
      <c r="J229" s="136">
        <v>0</v>
      </c>
      <c r="K229" s="136">
        <v>298.85000000000002</v>
      </c>
      <c r="L229" s="136">
        <v>7.68</v>
      </c>
      <c r="M229" s="221">
        <v>17.41</v>
      </c>
      <c r="N229" s="136">
        <v>306.53000000000003</v>
      </c>
      <c r="O229" s="222">
        <v>250.75</v>
      </c>
      <c r="P229" s="136">
        <v>0.78</v>
      </c>
      <c r="Q229" s="140">
        <v>3.5320999999999998</v>
      </c>
      <c r="R229" s="223">
        <v>2122.9280531126478</v>
      </c>
      <c r="S229" s="142">
        <v>115.33</v>
      </c>
      <c r="T229" s="136">
        <v>115.31</v>
      </c>
      <c r="U229" s="136">
        <v>21.06</v>
      </c>
      <c r="V229" s="136">
        <v>17.41</v>
      </c>
      <c r="W229" s="136">
        <v>0</v>
      </c>
      <c r="X229" s="136">
        <v>0</v>
      </c>
      <c r="Y229" s="136">
        <v>17.41</v>
      </c>
      <c r="Z229" s="143">
        <v>10</v>
      </c>
      <c r="AA229" s="143"/>
      <c r="AB229" s="143">
        <v>10</v>
      </c>
      <c r="AC229" s="143"/>
      <c r="AD229" s="140"/>
      <c r="AE229" s="140"/>
      <c r="AF229" s="140">
        <v>7.6100000000000001E-2</v>
      </c>
      <c r="AG229" s="225">
        <v>86.367771303069361</v>
      </c>
      <c r="AH229" s="220">
        <v>42230</v>
      </c>
      <c r="AI229" s="135">
        <v>82.326999999999998</v>
      </c>
      <c r="AJ229" s="136">
        <v>20.149999999999999</v>
      </c>
      <c r="AK229" s="136"/>
      <c r="AL229" s="136">
        <v>60.74</v>
      </c>
      <c r="AM229" s="136">
        <v>20.57</v>
      </c>
      <c r="AN229" s="136">
        <v>189.89</v>
      </c>
      <c r="AO229" s="136">
        <v>0</v>
      </c>
      <c r="AP229" s="136">
        <v>0</v>
      </c>
      <c r="AQ229" s="136">
        <v>0</v>
      </c>
      <c r="AR229" s="136">
        <v>189.89</v>
      </c>
      <c r="AS229" s="136">
        <v>6.3</v>
      </c>
      <c r="AT229" s="221">
        <v>27.22</v>
      </c>
      <c r="AU229" s="136">
        <v>196.19</v>
      </c>
      <c r="AV229" s="222">
        <v>177.59</v>
      </c>
      <c r="AW229" s="136">
        <v>0.13</v>
      </c>
      <c r="AX229" s="140">
        <v>2.5164</v>
      </c>
      <c r="AY229" s="223">
        <v>2532.6499336952747</v>
      </c>
      <c r="AZ229" s="142">
        <v>115.82</v>
      </c>
      <c r="BA229" s="136">
        <v>115.75</v>
      </c>
      <c r="BB229" s="136">
        <v>54</v>
      </c>
      <c r="BC229" s="136">
        <v>13.59</v>
      </c>
      <c r="BD229" s="136">
        <v>13.63</v>
      </c>
      <c r="BE229" s="136">
        <v>0</v>
      </c>
      <c r="BF229" s="136">
        <v>27.22</v>
      </c>
      <c r="BG229" s="143">
        <v>10.31</v>
      </c>
      <c r="BH229" s="143">
        <v>0</v>
      </c>
      <c r="BI229" s="143">
        <v>10.31</v>
      </c>
      <c r="BJ229" s="143">
        <v>0.28999999999999998</v>
      </c>
      <c r="BK229" s="140">
        <v>7.6060000000000003E-2</v>
      </c>
      <c r="BL229" s="140">
        <v>7.6069999999999999E-2</v>
      </c>
      <c r="BM229" s="140">
        <v>0.15212999999999999</v>
      </c>
      <c r="BN229" s="225">
        <v>91.260271267233961</v>
      </c>
      <c r="BO229" s="220">
        <v>42596</v>
      </c>
      <c r="BP229" s="135">
        <v>82.248000000000005</v>
      </c>
      <c r="BQ229" s="136">
        <v>19.25</v>
      </c>
      <c r="BR229" s="136"/>
      <c r="BS229" s="136">
        <v>56.83</v>
      </c>
      <c r="BT229" s="136">
        <v>8.6199999999999992</v>
      </c>
      <c r="BU229" s="136">
        <v>102.03</v>
      </c>
      <c r="BV229" s="136">
        <v>23.69</v>
      </c>
      <c r="BW229" s="136">
        <v>0</v>
      </c>
      <c r="BX229" s="136">
        <v>0</v>
      </c>
      <c r="BY229" s="136">
        <v>125.74</v>
      </c>
      <c r="BZ229" s="136">
        <v>18.12</v>
      </c>
      <c r="CA229" s="221">
        <v>8.61</v>
      </c>
      <c r="CB229" s="136">
        <v>143.84</v>
      </c>
      <c r="CC229" s="222">
        <v>109.96</v>
      </c>
      <c r="CD229" s="136">
        <v>0.09</v>
      </c>
      <c r="CE229" s="140">
        <v>1.3248</v>
      </c>
      <c r="CF229" s="223">
        <v>2512.1520378987552</v>
      </c>
      <c r="CG229" s="142">
        <v>115.6</v>
      </c>
      <c r="CH229" s="136">
        <v>115.55</v>
      </c>
      <c r="CI229" s="136">
        <v>20.260000000000002</v>
      </c>
      <c r="CJ229" s="136">
        <v>0</v>
      </c>
      <c r="CK229" s="136">
        <v>8.61</v>
      </c>
      <c r="CL229" s="136">
        <v>0</v>
      </c>
      <c r="CM229" s="136">
        <v>8.61</v>
      </c>
      <c r="CN229" s="143">
        <v>10.199999999999999</v>
      </c>
      <c r="CO229" s="143">
        <v>0</v>
      </c>
      <c r="CP229" s="143">
        <v>10.199999999999999</v>
      </c>
      <c r="CQ229" s="143">
        <v>0</v>
      </c>
      <c r="CR229" s="140">
        <v>0</v>
      </c>
      <c r="CS229" s="140">
        <v>4.197E-2</v>
      </c>
      <c r="CT229" s="140">
        <v>4.197E-2</v>
      </c>
      <c r="CU229" s="225">
        <v>89.047631405767575</v>
      </c>
      <c r="CV229" s="220">
        <v>42961</v>
      </c>
      <c r="CW229" s="135">
        <v>82.905000000000001</v>
      </c>
      <c r="CX229" s="136">
        <v>19.25</v>
      </c>
      <c r="CY229" s="136"/>
      <c r="CZ229" s="136">
        <v>62.96</v>
      </c>
      <c r="DA229" s="136">
        <v>10</v>
      </c>
      <c r="DB229" s="136">
        <v>175.84</v>
      </c>
      <c r="DC229" s="136">
        <v>0</v>
      </c>
      <c r="DD229" s="136">
        <v>0</v>
      </c>
      <c r="DE229" s="136">
        <v>0</v>
      </c>
      <c r="DF229" s="136">
        <v>175.84</v>
      </c>
      <c r="DG229" s="136">
        <v>13.17</v>
      </c>
      <c r="DH229" s="136">
        <v>0</v>
      </c>
      <c r="DI229" s="136">
        <v>189.01</v>
      </c>
      <c r="DJ229" s="222">
        <v>182.27</v>
      </c>
      <c r="DK229" s="136">
        <v>0</v>
      </c>
      <c r="DL229" s="140">
        <v>2.2675000000000001</v>
      </c>
      <c r="DM229" s="223">
        <v>2684.4484128463755</v>
      </c>
      <c r="DN229" s="142">
        <v>115.3</v>
      </c>
      <c r="DO229" s="136">
        <v>115.23</v>
      </c>
      <c r="DP229" s="136">
        <v>19.62</v>
      </c>
      <c r="DQ229" s="136">
        <v>4.46</v>
      </c>
      <c r="DR229" s="136">
        <v>0</v>
      </c>
      <c r="DS229" s="136">
        <v>0</v>
      </c>
      <c r="DT229" s="136">
        <v>4.46</v>
      </c>
      <c r="DU229" s="143">
        <v>10</v>
      </c>
      <c r="DV229" s="143">
        <v>0</v>
      </c>
      <c r="DW229" s="143">
        <v>10</v>
      </c>
      <c r="DX229" s="143">
        <v>0</v>
      </c>
      <c r="DY229" s="140">
        <v>3.3739999999999999E-2</v>
      </c>
      <c r="DZ229" s="140">
        <v>0</v>
      </c>
      <c r="EA229" s="140">
        <v>3.3739999999999999E-2</v>
      </c>
      <c r="EB229" s="225">
        <v>86.072436298094587</v>
      </c>
      <c r="EC229" s="220">
        <v>43326</v>
      </c>
      <c r="ED229" s="135">
        <v>82.605999999999995</v>
      </c>
      <c r="EE229" s="136">
        <v>19.32</v>
      </c>
      <c r="EF229" s="136"/>
      <c r="EG229" s="136">
        <v>51.77</v>
      </c>
      <c r="EH229" s="136">
        <v>12.85</v>
      </c>
      <c r="EI229" s="136">
        <v>183.75</v>
      </c>
      <c r="EJ229" s="136">
        <v>0</v>
      </c>
      <c r="EK229" s="136">
        <v>0</v>
      </c>
      <c r="EL229" s="136">
        <v>0</v>
      </c>
      <c r="EM229" s="136">
        <v>183.75</v>
      </c>
      <c r="EN229" s="136">
        <v>14</v>
      </c>
      <c r="EO229" s="136">
        <v>0</v>
      </c>
      <c r="EP229" s="136">
        <v>197.75</v>
      </c>
      <c r="EQ229" s="222">
        <v>122.82</v>
      </c>
      <c r="ER229" s="136">
        <v>0.05</v>
      </c>
      <c r="ES229" s="140">
        <v>2.3536000000000001</v>
      </c>
      <c r="ET229" s="223">
        <v>2605.5207311994945</v>
      </c>
      <c r="EU229" s="142">
        <v>115.23</v>
      </c>
      <c r="EV229" s="136">
        <v>115.2</v>
      </c>
      <c r="EW229" s="136">
        <v>15.07</v>
      </c>
      <c r="EX229" s="136">
        <v>6.41</v>
      </c>
      <c r="EY229" s="136">
        <v>6.42</v>
      </c>
      <c r="EZ229" s="136">
        <v>0</v>
      </c>
      <c r="FA229" s="136">
        <v>12.83</v>
      </c>
      <c r="FB229" s="143">
        <v>9.89</v>
      </c>
      <c r="FC229" s="143">
        <v>0</v>
      </c>
      <c r="FD229" s="143">
        <v>9.89</v>
      </c>
      <c r="FE229" s="143">
        <v>0</v>
      </c>
      <c r="FF229" s="140">
        <v>3.5920000000000001E-2</v>
      </c>
      <c r="FG229" s="140">
        <v>3.6119999999999999E-2</v>
      </c>
      <c r="FH229" s="140">
        <v>7.2039999999999993E-2</v>
      </c>
      <c r="FI229" s="219">
        <v>85.385210187676265</v>
      </c>
      <c r="FJ229" s="220">
        <v>43691</v>
      </c>
      <c r="FK229" s="135">
        <v>83.308000000000007</v>
      </c>
      <c r="FL229" s="136">
        <v>19.309999999999999</v>
      </c>
      <c r="FM229" s="137">
        <v>3.26</v>
      </c>
      <c r="FN229" s="136">
        <v>33.78</v>
      </c>
      <c r="FO229" s="136">
        <v>8.08</v>
      </c>
      <c r="FP229" s="136">
        <v>162.1</v>
      </c>
      <c r="FQ229" s="136">
        <v>0</v>
      </c>
      <c r="FR229" s="136">
        <v>0</v>
      </c>
      <c r="FS229" s="136">
        <v>0</v>
      </c>
      <c r="FT229" s="138">
        <v>162.1</v>
      </c>
      <c r="FU229" s="136">
        <v>8.9499999999999993</v>
      </c>
      <c r="FV229" s="136">
        <v>0</v>
      </c>
      <c r="FW229" s="138">
        <v>171.04999999999998</v>
      </c>
      <c r="FX229" s="139">
        <v>157.3597619603147</v>
      </c>
      <c r="FY229" s="139">
        <v>0</v>
      </c>
      <c r="FZ229" s="140">
        <v>2.1093000000000002</v>
      </c>
      <c r="GA229" s="141">
        <v>2792.201688209474</v>
      </c>
      <c r="GB229" s="142">
        <v>115.53</v>
      </c>
      <c r="GC229" s="136">
        <v>115.5</v>
      </c>
      <c r="GD229" s="136">
        <v>22.83</v>
      </c>
      <c r="GE229" s="136">
        <v>0</v>
      </c>
      <c r="GF229" s="136">
        <v>10.9</v>
      </c>
      <c r="GG229" s="136">
        <v>0</v>
      </c>
      <c r="GH229" s="138">
        <v>10.9</v>
      </c>
      <c r="GI229" s="143">
        <v>10.199999999999999</v>
      </c>
      <c r="GJ229" s="143">
        <v>0</v>
      </c>
      <c r="GK229" s="147">
        <v>10.199999999999999</v>
      </c>
      <c r="GL229" s="141">
        <v>1.1128907809999999</v>
      </c>
      <c r="GM229" s="140">
        <v>0</v>
      </c>
      <c r="GN229" s="140">
        <v>6.1219999999999997E-2</v>
      </c>
      <c r="GO229" s="145">
        <v>6.1219999999999997E-2</v>
      </c>
      <c r="GP229" s="146">
        <v>88.349078479053276</v>
      </c>
      <c r="GQ229" s="220">
        <v>44057</v>
      </c>
      <c r="GR229" s="135">
        <v>81.525000000000006</v>
      </c>
      <c r="GS229" s="136">
        <v>18.739999999999998</v>
      </c>
      <c r="GT229" s="137">
        <v>2.54</v>
      </c>
      <c r="GU229" s="136">
        <v>46.55</v>
      </c>
      <c r="GV229" s="136">
        <v>12.92</v>
      </c>
      <c r="GW229" s="136">
        <v>138.71</v>
      </c>
      <c r="GX229" s="136">
        <v>0</v>
      </c>
      <c r="GY229" s="136">
        <v>0</v>
      </c>
      <c r="GZ229" s="136">
        <v>0</v>
      </c>
      <c r="HA229" s="138">
        <v>138.71</v>
      </c>
      <c r="HB229" s="136">
        <v>15.92</v>
      </c>
      <c r="HC229" s="136">
        <v>0</v>
      </c>
      <c r="HD229" s="138">
        <v>154.63</v>
      </c>
      <c r="HE229" s="139">
        <v>89.746829225195995</v>
      </c>
      <c r="HF229" s="200">
        <v>0</v>
      </c>
      <c r="HG229" s="140">
        <v>1.7825</v>
      </c>
      <c r="HH229" s="141">
        <v>2327.3215551718749</v>
      </c>
      <c r="HI229" s="142">
        <v>115.34</v>
      </c>
      <c r="HJ229" s="136">
        <v>115.28</v>
      </c>
      <c r="HK229" s="136">
        <v>23.79</v>
      </c>
      <c r="HL229" s="136">
        <v>0</v>
      </c>
      <c r="HM229" s="136">
        <v>13.09</v>
      </c>
      <c r="HN229" s="136">
        <v>0</v>
      </c>
      <c r="HO229" s="138">
        <v>13.09</v>
      </c>
      <c r="HP229" s="143">
        <v>10</v>
      </c>
      <c r="HQ229" s="143">
        <v>0</v>
      </c>
      <c r="HR229" s="147">
        <v>10</v>
      </c>
      <c r="HS229" s="205">
        <v>0</v>
      </c>
      <c r="HT229" s="140">
        <v>0</v>
      </c>
      <c r="HU229" s="140">
        <v>7.349E-2</v>
      </c>
      <c r="HV229" s="145">
        <v>7.349E-2</v>
      </c>
      <c r="HW229" s="146">
        <v>86.466324223912849</v>
      </c>
      <c r="HY229" s="322">
        <f t="shared" si="98"/>
        <v>82.231571428571428</v>
      </c>
      <c r="HZ229" s="322">
        <f t="shared" si="118"/>
        <v>19.502857142857145</v>
      </c>
      <c r="IA229" s="322">
        <f t="shared" si="119"/>
        <v>2.9</v>
      </c>
      <c r="IB229" s="322">
        <f t="shared" si="120"/>
        <v>49.975714285714282</v>
      </c>
      <c r="IC229" s="322">
        <f t="shared" si="100"/>
        <v>12.173333333333332</v>
      </c>
      <c r="ID229" s="322">
        <f t="shared" si="101"/>
        <v>178.73857142857145</v>
      </c>
      <c r="IE229" s="322">
        <f t="shared" si="102"/>
        <v>3.3842857142857143</v>
      </c>
      <c r="IF229" s="322">
        <f t="shared" si="103"/>
        <v>0</v>
      </c>
      <c r="IG229" s="322">
        <f t="shared" si="104"/>
        <v>0</v>
      </c>
      <c r="IH229" s="322">
        <f t="shared" si="105"/>
        <v>182.12571428571431</v>
      </c>
      <c r="II229" s="322">
        <f t="shared" si="106"/>
        <v>12.02</v>
      </c>
      <c r="IJ229" s="322">
        <f t="shared" si="107"/>
        <v>7.605714285714285</v>
      </c>
      <c r="IK229" s="322">
        <f t="shared" si="108"/>
        <v>194.14285714285714</v>
      </c>
      <c r="IL229" s="322">
        <f t="shared" si="109"/>
        <v>155.78522731221582</v>
      </c>
      <c r="IM229" s="322">
        <f t="shared" si="110"/>
        <v>0.15</v>
      </c>
      <c r="IN229" s="322">
        <f t="shared" si="111"/>
        <v>2.2694571428571431</v>
      </c>
      <c r="IO229" s="322">
        <f t="shared" si="112"/>
        <v>2511.0317731619848</v>
      </c>
      <c r="IP229" s="322">
        <f t="shared" si="113"/>
        <v>115.45</v>
      </c>
      <c r="IQ229" s="322">
        <f t="shared" si="114"/>
        <v>115.40285714285714</v>
      </c>
      <c r="IR229" s="322">
        <f t="shared" si="115"/>
        <v>25.232857142857146</v>
      </c>
      <c r="IS229" s="322">
        <f t="shared" si="116"/>
        <v>5.9814285714285722</v>
      </c>
      <c r="IT229" s="322">
        <f t="shared" si="117"/>
        <v>7.5214285714285722</v>
      </c>
      <c r="IU229" s="322">
        <f t="shared" si="99"/>
        <v>0</v>
      </c>
      <c r="IV229" s="322">
        <f t="shared" si="121"/>
        <v>13.502857142857144</v>
      </c>
      <c r="IW229" s="322">
        <f t="shared" si="122"/>
        <v>10.085714285714287</v>
      </c>
      <c r="IX229" s="322">
        <f t="shared" si="123"/>
        <v>0</v>
      </c>
      <c r="IY229" s="322">
        <f t="shared" si="124"/>
        <v>10.085714285714287</v>
      </c>
      <c r="IZ229" s="322">
        <f t="shared" si="125"/>
        <v>0.23381513016666666</v>
      </c>
      <c r="JA229" s="322">
        <f t="shared" si="126"/>
        <v>2.4286666666666668E-2</v>
      </c>
      <c r="JB229" s="322">
        <f t="shared" si="127"/>
        <v>4.8145E-2</v>
      </c>
      <c r="JC229" s="322">
        <f t="shared" si="128"/>
        <v>7.2955714285714277E-2</v>
      </c>
      <c r="JD229" s="322">
        <f t="shared" si="129"/>
        <v>87.564103309258257</v>
      </c>
    </row>
    <row r="230" spans="1:264">
      <c r="A230" s="220">
        <v>41866</v>
      </c>
      <c r="B230" s="135">
        <v>80.611000000000004</v>
      </c>
      <c r="C230" s="136">
        <v>20.5</v>
      </c>
      <c r="D230" s="136"/>
      <c r="E230" s="136">
        <v>48.27</v>
      </c>
      <c r="F230" s="136"/>
      <c r="G230" s="136">
        <v>298.05</v>
      </c>
      <c r="H230" s="136">
        <v>0</v>
      </c>
      <c r="I230" s="136">
        <v>0</v>
      </c>
      <c r="J230" s="136">
        <v>0</v>
      </c>
      <c r="K230" s="136">
        <v>298.05</v>
      </c>
      <c r="L230" s="136">
        <v>7.3</v>
      </c>
      <c r="M230" s="221">
        <v>17.27</v>
      </c>
      <c r="N230" s="136">
        <v>305.35000000000002</v>
      </c>
      <c r="O230" s="222">
        <v>253.57</v>
      </c>
      <c r="P230" s="136">
        <v>0</v>
      </c>
      <c r="Q230" s="140">
        <v>3.5186000000000002</v>
      </c>
      <c r="R230" s="223">
        <v>2100.7161306110647</v>
      </c>
      <c r="S230" s="142">
        <v>115.39</v>
      </c>
      <c r="T230" s="136">
        <v>115.28</v>
      </c>
      <c r="U230" s="136">
        <v>30.652999999999999</v>
      </c>
      <c r="V230" s="136">
        <v>17.27</v>
      </c>
      <c r="W230" s="136">
        <v>0</v>
      </c>
      <c r="X230" s="136">
        <v>0</v>
      </c>
      <c r="Y230" s="136">
        <v>17.27</v>
      </c>
      <c r="Z230" s="143">
        <v>10</v>
      </c>
      <c r="AA230" s="143"/>
      <c r="AB230" s="143">
        <v>10</v>
      </c>
      <c r="AC230" s="143"/>
      <c r="AD230" s="140"/>
      <c r="AE230" s="140"/>
      <c r="AF230" s="140">
        <v>7.6130000000000003E-2</v>
      </c>
      <c r="AG230" s="225">
        <v>86.959898111688844</v>
      </c>
      <c r="AH230" s="220">
        <v>42231</v>
      </c>
      <c r="AI230" s="260">
        <v>82.299000000000007</v>
      </c>
      <c r="AJ230" s="255">
        <v>19.2</v>
      </c>
      <c r="AK230" s="255"/>
      <c r="AL230" s="137">
        <v>77.89</v>
      </c>
      <c r="AM230" s="137">
        <v>27.15</v>
      </c>
      <c r="AN230" s="137">
        <v>149.47999999999999</v>
      </c>
      <c r="AO230" s="137">
        <v>0</v>
      </c>
      <c r="AP230" s="137">
        <v>0</v>
      </c>
      <c r="AQ230" s="137">
        <v>0</v>
      </c>
      <c r="AR230" s="137">
        <v>149.47999999999999</v>
      </c>
      <c r="AS230" s="137">
        <v>12.58</v>
      </c>
      <c r="AT230" s="235">
        <v>26.26</v>
      </c>
      <c r="AU230" s="137">
        <v>162.06</v>
      </c>
      <c r="AV230" s="137">
        <v>174.12</v>
      </c>
      <c r="AW230" s="137">
        <v>0</v>
      </c>
      <c r="AX230" s="273">
        <v>1.9642999999999999</v>
      </c>
      <c r="AY230" s="223">
        <v>2525.3780150218754</v>
      </c>
      <c r="AZ230" s="142">
        <v>115.82</v>
      </c>
      <c r="BA230" s="136">
        <v>115.77</v>
      </c>
      <c r="BB230" s="136">
        <v>51.58</v>
      </c>
      <c r="BC230" s="136">
        <v>13.16</v>
      </c>
      <c r="BD230" s="136">
        <v>13.1</v>
      </c>
      <c r="BE230" s="136">
        <v>0</v>
      </c>
      <c r="BF230" s="136">
        <v>26.26</v>
      </c>
      <c r="BG230" s="143">
        <v>10.31</v>
      </c>
      <c r="BH230" s="143">
        <v>0</v>
      </c>
      <c r="BI230" s="143">
        <v>10.31</v>
      </c>
      <c r="BJ230" s="143">
        <v>0</v>
      </c>
      <c r="BK230" s="140">
        <v>7.4039999999999995E-2</v>
      </c>
      <c r="BL230" s="140">
        <v>7.4050000000000005E-2</v>
      </c>
      <c r="BM230" s="140">
        <v>0.14809</v>
      </c>
      <c r="BN230" s="225">
        <v>91.260271267233961</v>
      </c>
      <c r="BO230" s="220">
        <v>42597</v>
      </c>
      <c r="BP230" s="135">
        <v>82.195999999999998</v>
      </c>
      <c r="BQ230" s="136">
        <v>19.25</v>
      </c>
      <c r="BR230" s="136"/>
      <c r="BS230" s="136">
        <v>32.159999999999997</v>
      </c>
      <c r="BT230" s="136">
        <v>8.6199999999999992</v>
      </c>
      <c r="BU230" s="136">
        <v>171.93</v>
      </c>
      <c r="BV230" s="136">
        <v>0</v>
      </c>
      <c r="BW230" s="136">
        <v>0</v>
      </c>
      <c r="BX230" s="136">
        <v>0</v>
      </c>
      <c r="BY230" s="136">
        <v>171.93</v>
      </c>
      <c r="BZ230" s="136">
        <v>16.010000000000002</v>
      </c>
      <c r="CA230" s="221">
        <v>8.64</v>
      </c>
      <c r="CB230" s="136">
        <v>187.94</v>
      </c>
      <c r="CC230" s="222">
        <v>109.96</v>
      </c>
      <c r="CD230" s="136">
        <v>0</v>
      </c>
      <c r="CE230" s="140">
        <v>2.1960999999999999</v>
      </c>
      <c r="CF230" s="223">
        <v>2498.6923672396151</v>
      </c>
      <c r="CG230" s="142">
        <v>115.65</v>
      </c>
      <c r="CH230" s="136">
        <v>115.58</v>
      </c>
      <c r="CI230" s="136">
        <v>24.89</v>
      </c>
      <c r="CJ230" s="136">
        <v>0</v>
      </c>
      <c r="CK230" s="136">
        <v>8.64</v>
      </c>
      <c r="CL230" s="136">
        <v>0</v>
      </c>
      <c r="CM230" s="136">
        <v>8.64</v>
      </c>
      <c r="CN230" s="143">
        <v>10.199999999999999</v>
      </c>
      <c r="CO230" s="143">
        <v>0</v>
      </c>
      <c r="CP230" s="143">
        <v>10.199999999999999</v>
      </c>
      <c r="CQ230" s="143">
        <v>0.28999999999999998</v>
      </c>
      <c r="CR230" s="140">
        <v>0</v>
      </c>
      <c r="CS230" s="140">
        <v>4.8399999999999999E-2</v>
      </c>
      <c r="CT230" s="140">
        <v>4.8399999999999999E-2</v>
      </c>
      <c r="CU230" s="225">
        <v>89.54821459880003</v>
      </c>
      <c r="CV230" s="220">
        <v>42962</v>
      </c>
      <c r="CW230" s="135">
        <v>82.855000000000004</v>
      </c>
      <c r="CX230" s="136">
        <v>19.100000000000001</v>
      </c>
      <c r="CY230" s="136"/>
      <c r="CZ230" s="136">
        <v>47.19</v>
      </c>
      <c r="DA230" s="136">
        <v>4.74</v>
      </c>
      <c r="DB230" s="136">
        <v>188.28</v>
      </c>
      <c r="DC230" s="136">
        <v>0</v>
      </c>
      <c r="DD230" s="136">
        <v>0</v>
      </c>
      <c r="DE230" s="136">
        <v>0</v>
      </c>
      <c r="DF230" s="136">
        <v>188.28</v>
      </c>
      <c r="DG230" s="136">
        <v>12.37</v>
      </c>
      <c r="DH230" s="136">
        <v>0</v>
      </c>
      <c r="DI230" s="136">
        <v>200.65</v>
      </c>
      <c r="DJ230" s="222">
        <v>159.54</v>
      </c>
      <c r="DK230" s="136">
        <v>0</v>
      </c>
      <c r="DL230" s="140">
        <v>2.4321999999999999</v>
      </c>
      <c r="DM230" s="223">
        <v>2671.1895789176269</v>
      </c>
      <c r="DN230" s="142">
        <v>115.36</v>
      </c>
      <c r="DO230" s="136">
        <v>115.29</v>
      </c>
      <c r="DP230" s="136">
        <v>23.95</v>
      </c>
      <c r="DQ230" s="136">
        <v>5.52</v>
      </c>
      <c r="DR230" s="136">
        <v>0</v>
      </c>
      <c r="DS230" s="136">
        <v>0</v>
      </c>
      <c r="DT230" s="136">
        <v>5.52</v>
      </c>
      <c r="DU230" s="143">
        <v>10</v>
      </c>
      <c r="DV230" s="143">
        <v>0</v>
      </c>
      <c r="DW230" s="143">
        <v>10</v>
      </c>
      <c r="DX230" s="143">
        <v>0</v>
      </c>
      <c r="DY230" s="140">
        <v>3.8210000000000001E-2</v>
      </c>
      <c r="DZ230" s="140">
        <v>0</v>
      </c>
      <c r="EA230" s="140">
        <v>3.8210000000000001E-2</v>
      </c>
      <c r="EB230" s="225">
        <v>86.663591929659717</v>
      </c>
      <c r="EC230" s="220">
        <v>43327</v>
      </c>
      <c r="ED230" s="135">
        <v>82.552999999999997</v>
      </c>
      <c r="EE230" s="136">
        <v>19.38</v>
      </c>
      <c r="EF230" s="136"/>
      <c r="EG230" s="136">
        <v>42.54</v>
      </c>
      <c r="EH230" s="136">
        <v>11.78</v>
      </c>
      <c r="EI230" s="136">
        <v>187.71</v>
      </c>
      <c r="EJ230" s="136">
        <v>0</v>
      </c>
      <c r="EK230" s="136">
        <v>0</v>
      </c>
      <c r="EL230" s="136">
        <v>0</v>
      </c>
      <c r="EM230" s="136">
        <v>187.71</v>
      </c>
      <c r="EN230" s="136">
        <v>15.71</v>
      </c>
      <c r="EO230" s="136">
        <v>0</v>
      </c>
      <c r="EP230" s="136">
        <v>203.42000000000002</v>
      </c>
      <c r="EQ230" s="222">
        <v>127.6</v>
      </c>
      <c r="ER230" s="136">
        <v>0</v>
      </c>
      <c r="ES230" s="140">
        <v>2.3914</v>
      </c>
      <c r="ET230" s="223">
        <v>2591.6202765596863</v>
      </c>
      <c r="EU230" s="142">
        <v>115.18</v>
      </c>
      <c r="EV230" s="136">
        <v>115.16</v>
      </c>
      <c r="EW230" s="136">
        <v>14.12</v>
      </c>
      <c r="EX230" s="136">
        <v>4.8</v>
      </c>
      <c r="EY230" s="136">
        <v>4.83</v>
      </c>
      <c r="EZ230" s="136">
        <v>0</v>
      </c>
      <c r="FA230" s="136">
        <v>9.629999999999999</v>
      </c>
      <c r="FB230" s="143">
        <v>9.93</v>
      </c>
      <c r="FC230" s="143">
        <v>0</v>
      </c>
      <c r="FD230" s="143">
        <v>9.93</v>
      </c>
      <c r="FE230" s="143">
        <v>0.72</v>
      </c>
      <c r="FF230" s="140">
        <v>2.6939999999999999E-2</v>
      </c>
      <c r="FG230" s="140">
        <v>2.7140000000000001E-2</v>
      </c>
      <c r="FH230" s="140">
        <v>5.4080000000000003E-2</v>
      </c>
      <c r="FI230" s="219">
        <v>84.895953822336296</v>
      </c>
      <c r="FJ230" s="220">
        <v>43692</v>
      </c>
      <c r="FK230" s="135">
        <v>83.266000000000005</v>
      </c>
      <c r="FL230" s="136">
        <v>19.329999999999998</v>
      </c>
      <c r="FM230" s="137">
        <v>3.26</v>
      </c>
      <c r="FN230" s="136">
        <v>63.32</v>
      </c>
      <c r="FO230" s="136">
        <v>10.88</v>
      </c>
      <c r="FP230" s="136">
        <v>176.37</v>
      </c>
      <c r="FQ230" s="136">
        <v>0</v>
      </c>
      <c r="FR230" s="136">
        <v>0</v>
      </c>
      <c r="FS230" s="136">
        <v>0</v>
      </c>
      <c r="FT230" s="138">
        <v>176.37</v>
      </c>
      <c r="FU230" s="136">
        <v>17.78</v>
      </c>
      <c r="FV230" s="136">
        <v>0</v>
      </c>
      <c r="FW230" s="138">
        <v>194.15</v>
      </c>
      <c r="FX230" s="139">
        <v>157.3597619603147</v>
      </c>
      <c r="FY230" s="139">
        <v>0</v>
      </c>
      <c r="FZ230" s="140">
        <v>2.2856999999999998</v>
      </c>
      <c r="GA230" s="141">
        <v>2780.8979513459763</v>
      </c>
      <c r="GB230" s="142">
        <v>115.54</v>
      </c>
      <c r="GC230" s="136">
        <v>115.5</v>
      </c>
      <c r="GD230" s="136">
        <v>22.39</v>
      </c>
      <c r="GE230" s="136">
        <v>0</v>
      </c>
      <c r="GF230" s="136">
        <v>10.79</v>
      </c>
      <c r="GG230" s="136">
        <v>0</v>
      </c>
      <c r="GH230" s="138">
        <v>10.79</v>
      </c>
      <c r="GI230" s="143">
        <v>10.199999999999999</v>
      </c>
      <c r="GJ230" s="143">
        <v>0</v>
      </c>
      <c r="GK230" s="147">
        <v>10.199999999999999</v>
      </c>
      <c r="GL230" s="141">
        <v>0.26636853799999999</v>
      </c>
      <c r="GM230" s="140">
        <v>0</v>
      </c>
      <c r="GN230" s="140">
        <v>6.0600000000000001E-2</v>
      </c>
      <c r="GO230" s="145">
        <v>6.0600000000000001E-2</v>
      </c>
      <c r="GP230" s="146">
        <v>88.448710046054913</v>
      </c>
      <c r="GQ230" s="220">
        <v>44058</v>
      </c>
      <c r="GR230" s="135">
        <v>81.491</v>
      </c>
      <c r="GS230" s="136">
        <v>19.079999999999998</v>
      </c>
      <c r="GT230" s="137">
        <v>2.86</v>
      </c>
      <c r="GU230" s="136">
        <v>42.39</v>
      </c>
      <c r="GV230" s="136">
        <v>12.95</v>
      </c>
      <c r="GW230" s="136">
        <v>123.65</v>
      </c>
      <c r="GX230" s="136">
        <v>0</v>
      </c>
      <c r="GY230" s="136">
        <v>0</v>
      </c>
      <c r="GZ230" s="136">
        <v>0</v>
      </c>
      <c r="HA230" s="138">
        <v>123.65</v>
      </c>
      <c r="HB230" s="136">
        <v>17.93</v>
      </c>
      <c r="HC230" s="136">
        <v>0</v>
      </c>
      <c r="HD230" s="138">
        <v>141.58000000000001</v>
      </c>
      <c r="HE230" s="139">
        <v>117.21197375675942</v>
      </c>
      <c r="HF230" s="200">
        <v>0.18516839999999998</v>
      </c>
      <c r="HG230" s="140">
        <v>1.5732999999999999</v>
      </c>
      <c r="HH230" s="141">
        <v>2318.7516938449007</v>
      </c>
      <c r="HI230" s="142">
        <v>115.31</v>
      </c>
      <c r="HJ230" s="136">
        <v>115.29</v>
      </c>
      <c r="HK230" s="136">
        <v>20.74</v>
      </c>
      <c r="HL230" s="136">
        <v>0</v>
      </c>
      <c r="HM230" s="136">
        <v>12.69</v>
      </c>
      <c r="HN230" s="136">
        <v>0</v>
      </c>
      <c r="HO230" s="138">
        <v>12.69</v>
      </c>
      <c r="HP230" s="143">
        <v>10</v>
      </c>
      <c r="HQ230" s="143">
        <v>0</v>
      </c>
      <c r="HR230" s="147">
        <v>10</v>
      </c>
      <c r="HS230" s="205">
        <v>1.0072175353333332</v>
      </c>
      <c r="HT230" s="140">
        <v>0</v>
      </c>
      <c r="HU230" s="140">
        <v>7.127E-2</v>
      </c>
      <c r="HV230" s="145">
        <v>7.127E-2</v>
      </c>
      <c r="HW230" s="146">
        <v>86.170827337705461</v>
      </c>
      <c r="HY230" s="322">
        <f t="shared" si="98"/>
        <v>82.181571428571445</v>
      </c>
      <c r="HZ230" s="322">
        <f t="shared" si="118"/>
        <v>19.405714285714286</v>
      </c>
      <c r="IA230" s="322">
        <f t="shared" si="119"/>
        <v>3.0599999999999996</v>
      </c>
      <c r="IB230" s="322">
        <f t="shared" si="120"/>
        <v>50.537142857142854</v>
      </c>
      <c r="IC230" s="322">
        <f t="shared" si="100"/>
        <v>12.686666666666667</v>
      </c>
      <c r="ID230" s="322">
        <f t="shared" si="101"/>
        <v>185.0671428571429</v>
      </c>
      <c r="IE230" s="322">
        <f t="shared" si="102"/>
        <v>0</v>
      </c>
      <c r="IF230" s="322">
        <f t="shared" si="103"/>
        <v>0</v>
      </c>
      <c r="IG230" s="322">
        <f t="shared" si="104"/>
        <v>0</v>
      </c>
      <c r="IH230" s="322">
        <f t="shared" si="105"/>
        <v>185.0671428571429</v>
      </c>
      <c r="II230" s="322">
        <f t="shared" si="106"/>
        <v>14.24</v>
      </c>
      <c r="IJ230" s="322">
        <f t="shared" si="107"/>
        <v>7.4528571428571428</v>
      </c>
      <c r="IK230" s="322">
        <f t="shared" si="108"/>
        <v>199.30714285714288</v>
      </c>
      <c r="IL230" s="322">
        <f t="shared" si="109"/>
        <v>157.05167653101057</v>
      </c>
      <c r="IM230" s="322">
        <f t="shared" si="110"/>
        <v>2.645262857142857E-2</v>
      </c>
      <c r="IN230" s="322">
        <f t="shared" si="111"/>
        <v>2.3373714285714291</v>
      </c>
      <c r="IO230" s="322">
        <f t="shared" si="112"/>
        <v>2498.1780019343923</v>
      </c>
      <c r="IP230" s="322">
        <f t="shared" si="113"/>
        <v>115.46428571428571</v>
      </c>
      <c r="IQ230" s="322">
        <f t="shared" si="114"/>
        <v>115.41</v>
      </c>
      <c r="IR230" s="322">
        <f t="shared" si="115"/>
        <v>26.903285714285719</v>
      </c>
      <c r="IS230" s="322">
        <f t="shared" si="116"/>
        <v>5.8214285714285712</v>
      </c>
      <c r="IT230" s="322">
        <f t="shared" si="117"/>
        <v>7.1499999999999995</v>
      </c>
      <c r="IU230" s="322">
        <f t="shared" si="99"/>
        <v>0</v>
      </c>
      <c r="IV230" s="322">
        <f t="shared" si="121"/>
        <v>12.97142857142857</v>
      </c>
      <c r="IW230" s="322">
        <f t="shared" si="122"/>
        <v>10.091428571428571</v>
      </c>
      <c r="IX230" s="322">
        <f t="shared" si="123"/>
        <v>0</v>
      </c>
      <c r="IY230" s="322">
        <f t="shared" si="124"/>
        <v>10.091428571428571</v>
      </c>
      <c r="IZ230" s="322">
        <f t="shared" si="125"/>
        <v>0.3805976788888889</v>
      </c>
      <c r="JA230" s="322">
        <f t="shared" si="126"/>
        <v>2.3198333333333331E-2</v>
      </c>
      <c r="JB230" s="322">
        <f t="shared" si="127"/>
        <v>4.691E-2</v>
      </c>
      <c r="JC230" s="322">
        <f t="shared" si="128"/>
        <v>7.0968571428571423E-2</v>
      </c>
      <c r="JD230" s="322">
        <f t="shared" si="129"/>
        <v>87.706781016211309</v>
      </c>
    </row>
    <row r="231" spans="1:264">
      <c r="A231" s="220">
        <v>41867</v>
      </c>
      <c r="B231" s="135">
        <v>80.513000000000005</v>
      </c>
      <c r="C231" s="136">
        <v>20.45</v>
      </c>
      <c r="D231" s="136"/>
      <c r="E231" s="136">
        <v>37.85</v>
      </c>
      <c r="F231" s="136"/>
      <c r="G231" s="136">
        <v>302.63</v>
      </c>
      <c r="H231" s="136">
        <v>0</v>
      </c>
      <c r="I231" s="136">
        <v>0</v>
      </c>
      <c r="J231" s="136">
        <v>0</v>
      </c>
      <c r="K231" s="136">
        <v>302.63</v>
      </c>
      <c r="L231" s="136">
        <v>11.08</v>
      </c>
      <c r="M231" s="221">
        <v>12.93</v>
      </c>
      <c r="N231" s="136">
        <v>313.70999999999998</v>
      </c>
      <c r="O231" s="222">
        <v>254.99</v>
      </c>
      <c r="P231" s="136">
        <v>4.0999999999999996</v>
      </c>
      <c r="Q231" s="140">
        <v>3.5682</v>
      </c>
      <c r="R231" s="223">
        <v>2076.8814408586086</v>
      </c>
      <c r="S231" s="142">
        <v>115.34</v>
      </c>
      <c r="T231" s="136">
        <v>115.28</v>
      </c>
      <c r="U231" s="136">
        <v>21.94</v>
      </c>
      <c r="V231" s="136">
        <v>12.93</v>
      </c>
      <c r="W231" s="136">
        <v>0</v>
      </c>
      <c r="X231" s="136">
        <v>0</v>
      </c>
      <c r="Y231" s="136">
        <v>12.93</v>
      </c>
      <c r="Z231" s="143">
        <v>10</v>
      </c>
      <c r="AA231" s="143"/>
      <c r="AB231" s="143">
        <v>10</v>
      </c>
      <c r="AC231" s="143"/>
      <c r="AD231" s="140"/>
      <c r="AE231" s="140"/>
      <c r="AF231" s="140">
        <v>6.0019999999999997E-2</v>
      </c>
      <c r="AG231" s="225">
        <v>86.466324223912849</v>
      </c>
      <c r="AH231" s="220">
        <v>42232</v>
      </c>
      <c r="AI231" s="135">
        <v>82.272999999999996</v>
      </c>
      <c r="AJ231" s="136">
        <v>19.2</v>
      </c>
      <c r="AK231" s="136"/>
      <c r="AL231" s="136">
        <v>66.72</v>
      </c>
      <c r="AM231" s="136">
        <v>26.26</v>
      </c>
      <c r="AN231" s="136">
        <v>134.5</v>
      </c>
      <c r="AO231" s="136">
        <v>0</v>
      </c>
      <c r="AP231" s="136">
        <v>0</v>
      </c>
      <c r="AQ231" s="136">
        <v>0</v>
      </c>
      <c r="AR231" s="136">
        <v>134.5</v>
      </c>
      <c r="AS231" s="136">
        <v>10.3</v>
      </c>
      <c r="AT231" s="221">
        <v>22.61</v>
      </c>
      <c r="AU231" s="136">
        <v>144.80000000000001</v>
      </c>
      <c r="AV231" s="222">
        <v>166.18</v>
      </c>
      <c r="AW231" s="136">
        <v>0</v>
      </c>
      <c r="AX231" s="140">
        <v>1.758</v>
      </c>
      <c r="AY231" s="223">
        <v>2518.6322468949293</v>
      </c>
      <c r="AZ231" s="142">
        <v>115.84</v>
      </c>
      <c r="BA231" s="136">
        <v>115.78</v>
      </c>
      <c r="BB231" s="136">
        <v>48.48</v>
      </c>
      <c r="BC231" s="136">
        <v>11.21</v>
      </c>
      <c r="BD231" s="136">
        <v>11.4</v>
      </c>
      <c r="BE231" s="136">
        <v>0</v>
      </c>
      <c r="BF231" s="136">
        <v>22.61</v>
      </c>
      <c r="BG231" s="143">
        <v>10.3</v>
      </c>
      <c r="BH231" s="143">
        <v>0</v>
      </c>
      <c r="BI231" s="143">
        <v>10.3</v>
      </c>
      <c r="BJ231" s="143">
        <v>0.23</v>
      </c>
      <c r="BK231" s="140">
        <v>6.3049999999999995E-2</v>
      </c>
      <c r="BL231" s="140">
        <v>6.4100000000000004E-2</v>
      </c>
      <c r="BM231" s="140">
        <v>0.12715000000000001</v>
      </c>
      <c r="BN231" s="225">
        <v>91.462712877552505</v>
      </c>
      <c r="BO231" s="220">
        <v>42598</v>
      </c>
      <c r="BP231" s="135">
        <v>82.141999999999996</v>
      </c>
      <c r="BQ231" s="136">
        <v>19.25</v>
      </c>
      <c r="BR231" s="136"/>
      <c r="BS231" s="136">
        <v>26.26</v>
      </c>
      <c r="BT231" s="136">
        <v>8.6300000000000008</v>
      </c>
      <c r="BU231" s="136">
        <v>182.03</v>
      </c>
      <c r="BV231" s="136">
        <v>0</v>
      </c>
      <c r="BW231" s="136">
        <v>0</v>
      </c>
      <c r="BX231" s="136">
        <v>0</v>
      </c>
      <c r="BY231" s="136">
        <v>182.03</v>
      </c>
      <c r="BZ231" s="136">
        <v>5.69</v>
      </c>
      <c r="CA231" s="221">
        <v>8.61</v>
      </c>
      <c r="CB231" s="136">
        <v>187.72</v>
      </c>
      <c r="CC231" s="222">
        <v>118.14</v>
      </c>
      <c r="CD231" s="136">
        <v>0.04</v>
      </c>
      <c r="CE231" s="140">
        <v>2.3445999999999998</v>
      </c>
      <c r="CF231" s="223">
        <v>2484.7423900579288</v>
      </c>
      <c r="CG231" s="142">
        <v>115.61</v>
      </c>
      <c r="CH231" s="136">
        <v>115.58</v>
      </c>
      <c r="CI231" s="136">
        <v>17.11</v>
      </c>
      <c r="CJ231" s="136">
        <v>0</v>
      </c>
      <c r="CK231" s="136">
        <v>8.61</v>
      </c>
      <c r="CL231" s="136">
        <v>0</v>
      </c>
      <c r="CM231" s="136">
        <v>8.61</v>
      </c>
      <c r="CN231" s="143">
        <v>10.199999999999999</v>
      </c>
      <c r="CO231" s="143">
        <v>0</v>
      </c>
      <c r="CP231" s="143">
        <v>10.199999999999999</v>
      </c>
      <c r="CQ231" s="143">
        <v>0.48</v>
      </c>
      <c r="CR231" s="140">
        <v>0</v>
      </c>
      <c r="CS231" s="140">
        <v>4.8230000000000002E-2</v>
      </c>
      <c r="CT231" s="140">
        <v>4.8230000000000002E-2</v>
      </c>
      <c r="CU231" s="225">
        <v>89.147640269451443</v>
      </c>
      <c r="CV231" s="220">
        <v>42963</v>
      </c>
      <c r="CW231" s="135">
        <v>82.816000000000003</v>
      </c>
      <c r="CX231" s="136">
        <v>19</v>
      </c>
      <c r="CY231" s="136"/>
      <c r="CZ231" s="136">
        <v>72.13</v>
      </c>
      <c r="DA231" s="136">
        <v>6.59</v>
      </c>
      <c r="DB231" s="136">
        <v>173.76</v>
      </c>
      <c r="DC231" s="136">
        <v>0</v>
      </c>
      <c r="DD231" s="136">
        <v>0</v>
      </c>
      <c r="DE231" s="136">
        <v>0</v>
      </c>
      <c r="DF231" s="136">
        <v>173.76</v>
      </c>
      <c r="DG231" s="136">
        <v>17.87</v>
      </c>
      <c r="DH231" s="136">
        <v>0</v>
      </c>
      <c r="DI231" s="136">
        <v>191.63</v>
      </c>
      <c r="DJ231" s="222">
        <v>156.28</v>
      </c>
      <c r="DK231" s="136">
        <v>0</v>
      </c>
      <c r="DL231" s="140">
        <v>2.2502</v>
      </c>
      <c r="DM231" s="223">
        <v>2660.8645014773792</v>
      </c>
      <c r="DN231" s="142">
        <v>115.38</v>
      </c>
      <c r="DO231" s="136">
        <v>115.33</v>
      </c>
      <c r="DP231" s="136">
        <v>17.63</v>
      </c>
      <c r="DQ231" s="136">
        <v>5.98</v>
      </c>
      <c r="DR231" s="136">
        <v>0</v>
      </c>
      <c r="DS231" s="136">
        <v>0</v>
      </c>
      <c r="DT231" s="136">
        <v>5.98</v>
      </c>
      <c r="DU231" s="143">
        <v>10</v>
      </c>
      <c r="DV231" s="143">
        <v>0</v>
      </c>
      <c r="DW231" s="143">
        <v>10</v>
      </c>
      <c r="DX231" s="143">
        <v>0</v>
      </c>
      <c r="DY231" s="140">
        <v>4.2110000000000002E-2</v>
      </c>
      <c r="DZ231" s="140">
        <v>0</v>
      </c>
      <c r="EA231" s="140">
        <v>4.2110000000000002E-2</v>
      </c>
      <c r="EB231" s="225">
        <v>86.861075437821185</v>
      </c>
      <c r="EC231" s="220">
        <v>43328</v>
      </c>
      <c r="ED231" s="135">
        <v>82.506</v>
      </c>
      <c r="EE231" s="136">
        <v>19.399999999999999</v>
      </c>
      <c r="EF231" s="136"/>
      <c r="EG231" s="136">
        <v>58.58</v>
      </c>
      <c r="EH231" s="136">
        <v>9.66</v>
      </c>
      <c r="EI231" s="136">
        <v>182.44</v>
      </c>
      <c r="EJ231" s="136">
        <v>0</v>
      </c>
      <c r="EK231" s="136">
        <v>0</v>
      </c>
      <c r="EL231" s="136">
        <v>0</v>
      </c>
      <c r="EM231" s="136">
        <v>182.44</v>
      </c>
      <c r="EN231" s="136">
        <v>18.55</v>
      </c>
      <c r="EO231" s="136">
        <v>0</v>
      </c>
      <c r="EP231" s="136">
        <v>200.99</v>
      </c>
      <c r="EQ231" s="222">
        <v>133.47</v>
      </c>
      <c r="ER231" s="136">
        <v>0</v>
      </c>
      <c r="ES231" s="140">
        <v>2.3317000000000001</v>
      </c>
      <c r="ET231" s="223">
        <v>2579.3160916846955</v>
      </c>
      <c r="EU231" s="142">
        <v>115.14</v>
      </c>
      <c r="EV231" s="136">
        <v>115.13</v>
      </c>
      <c r="EW231" s="136">
        <v>15.28</v>
      </c>
      <c r="EX231" s="136">
        <v>4.82</v>
      </c>
      <c r="EY231" s="136">
        <v>4.8600000000000003</v>
      </c>
      <c r="EZ231" s="136">
        <v>0</v>
      </c>
      <c r="FA231" s="136">
        <v>9.68</v>
      </c>
      <c r="FB231" s="143">
        <v>9.89</v>
      </c>
      <c r="FC231" s="143">
        <v>0</v>
      </c>
      <c r="FD231" s="143">
        <v>9.89</v>
      </c>
      <c r="FE231" s="143">
        <v>0.17</v>
      </c>
      <c r="FF231" s="140">
        <v>2.707E-2</v>
      </c>
      <c r="FG231" s="140">
        <v>2.7279999999999999E-2</v>
      </c>
      <c r="FH231" s="140">
        <v>5.4349999999999996E-2</v>
      </c>
      <c r="FI231" s="219">
        <v>84.505520624054768</v>
      </c>
      <c r="FJ231" s="220">
        <v>43693</v>
      </c>
      <c r="FK231" s="135">
        <v>83.233999999999995</v>
      </c>
      <c r="FL231" s="136">
        <v>18.79</v>
      </c>
      <c r="FM231" s="137">
        <v>3.31</v>
      </c>
      <c r="FN231" s="136">
        <v>49.16</v>
      </c>
      <c r="FO231" s="136">
        <v>15.86</v>
      </c>
      <c r="FP231" s="136">
        <v>135.85</v>
      </c>
      <c r="FQ231" s="136">
        <v>0</v>
      </c>
      <c r="FR231" s="136">
        <v>0</v>
      </c>
      <c r="FS231" s="136">
        <v>0</v>
      </c>
      <c r="FT231" s="138">
        <v>135.85</v>
      </c>
      <c r="FU231" s="136">
        <v>12.86</v>
      </c>
      <c r="FV231" s="136">
        <v>0</v>
      </c>
      <c r="FW231" s="138">
        <v>148.70999999999998</v>
      </c>
      <c r="FX231" s="139">
        <v>162.84249087829221</v>
      </c>
      <c r="FY231" s="139">
        <v>5.4257369999999999E-2</v>
      </c>
      <c r="FZ231" s="140">
        <v>1.8011999999999999</v>
      </c>
      <c r="GA231" s="141">
        <v>2772.2971410920236</v>
      </c>
      <c r="GB231" s="142">
        <v>115.52</v>
      </c>
      <c r="GC231" s="136">
        <v>115.49</v>
      </c>
      <c r="GD231" s="136">
        <v>22.25</v>
      </c>
      <c r="GE231" s="136">
        <v>0</v>
      </c>
      <c r="GF231" s="136">
        <v>14.11</v>
      </c>
      <c r="GG231" s="136">
        <v>0</v>
      </c>
      <c r="GH231" s="138">
        <v>14.11</v>
      </c>
      <c r="GI231" s="143">
        <v>10.199999999999999</v>
      </c>
      <c r="GJ231" s="143">
        <v>0</v>
      </c>
      <c r="GK231" s="147">
        <v>10.199999999999999</v>
      </c>
      <c r="GL231" s="141">
        <v>0.33511080900000001</v>
      </c>
      <c r="GM231" s="140">
        <v>0</v>
      </c>
      <c r="GN231" s="140">
        <v>6.0600000000000001E-2</v>
      </c>
      <c r="GO231" s="145">
        <v>6.0600000000000001E-2</v>
      </c>
      <c r="GP231" s="146">
        <v>88.249500821251758</v>
      </c>
      <c r="GQ231" s="220">
        <v>44059</v>
      </c>
      <c r="GR231" s="135">
        <v>81.459999999999994</v>
      </c>
      <c r="GS231" s="136">
        <v>19.079999999999998</v>
      </c>
      <c r="GT231" s="137">
        <v>2.46</v>
      </c>
      <c r="GU231" s="136">
        <v>40.67</v>
      </c>
      <c r="GV231" s="136">
        <v>12.8</v>
      </c>
      <c r="GW231" s="136">
        <v>121</v>
      </c>
      <c r="GX231" s="136">
        <v>0</v>
      </c>
      <c r="GY231" s="136">
        <v>0</v>
      </c>
      <c r="GZ231" s="136">
        <v>0</v>
      </c>
      <c r="HA231" s="138">
        <v>121</v>
      </c>
      <c r="HB231" s="136">
        <v>10</v>
      </c>
      <c r="HC231" s="136">
        <v>0</v>
      </c>
      <c r="HD231" s="138">
        <v>131</v>
      </c>
      <c r="HE231" s="139">
        <v>83.511416959176813</v>
      </c>
      <c r="HF231" s="200">
        <v>0.13989178999999996</v>
      </c>
      <c r="HG231" s="140">
        <v>1.5414000000000001</v>
      </c>
      <c r="HH231" s="141">
        <v>2310.9475010159967</v>
      </c>
      <c r="HI231" s="142">
        <v>115.31</v>
      </c>
      <c r="HJ231" s="136">
        <v>115.24</v>
      </c>
      <c r="HK231" s="136">
        <v>23.2</v>
      </c>
      <c r="HL231" s="136">
        <v>0</v>
      </c>
      <c r="HM231" s="136">
        <v>12.96</v>
      </c>
      <c r="HN231" s="136">
        <v>0</v>
      </c>
      <c r="HO231" s="138">
        <v>12.96</v>
      </c>
      <c r="HP231" s="143">
        <v>10</v>
      </c>
      <c r="HQ231" s="143">
        <v>0</v>
      </c>
      <c r="HR231" s="147">
        <v>10</v>
      </c>
      <c r="HS231" s="205">
        <v>0.691149719</v>
      </c>
      <c r="HT231" s="140">
        <v>0</v>
      </c>
      <c r="HU231" s="140">
        <v>7.2760000000000005E-2</v>
      </c>
      <c r="HV231" s="145">
        <v>7.2760000000000005E-2</v>
      </c>
      <c r="HW231" s="146">
        <v>86.170827337705461</v>
      </c>
      <c r="HY231" s="322">
        <f t="shared" si="98"/>
        <v>82.134857142857143</v>
      </c>
      <c r="HZ231" s="322">
        <f t="shared" si="118"/>
        <v>19.310000000000002</v>
      </c>
      <c r="IA231" s="322">
        <f t="shared" si="119"/>
        <v>2.8849999999999998</v>
      </c>
      <c r="IB231" s="322">
        <f t="shared" si="120"/>
        <v>50.195714285714281</v>
      </c>
      <c r="IC231" s="322">
        <f t="shared" si="100"/>
        <v>13.299999999999999</v>
      </c>
      <c r="ID231" s="322">
        <f t="shared" si="101"/>
        <v>176.02999999999997</v>
      </c>
      <c r="IE231" s="322">
        <f t="shared" si="102"/>
        <v>0</v>
      </c>
      <c r="IF231" s="322">
        <f t="shared" si="103"/>
        <v>0</v>
      </c>
      <c r="IG231" s="322">
        <f t="shared" si="104"/>
        <v>0</v>
      </c>
      <c r="IH231" s="322">
        <f t="shared" si="105"/>
        <v>176.02999999999997</v>
      </c>
      <c r="II231" s="322">
        <f t="shared" si="106"/>
        <v>12.335714285714287</v>
      </c>
      <c r="IJ231" s="322">
        <f t="shared" si="107"/>
        <v>6.3071428571428569</v>
      </c>
      <c r="IK231" s="322">
        <f t="shared" si="108"/>
        <v>188.36571428571429</v>
      </c>
      <c r="IL231" s="322">
        <f t="shared" si="109"/>
        <v>153.63055826249561</v>
      </c>
      <c r="IM231" s="322">
        <f t="shared" si="110"/>
        <v>0.61916416571428567</v>
      </c>
      <c r="IN231" s="322">
        <f t="shared" si="111"/>
        <v>2.2278999999999995</v>
      </c>
      <c r="IO231" s="322">
        <f t="shared" si="112"/>
        <v>2486.2401875830806</v>
      </c>
      <c r="IP231" s="322">
        <f t="shared" si="113"/>
        <v>115.44857142857144</v>
      </c>
      <c r="IQ231" s="322">
        <f t="shared" si="114"/>
        <v>115.40428571428571</v>
      </c>
      <c r="IR231" s="322">
        <f t="shared" si="115"/>
        <v>23.698571428571427</v>
      </c>
      <c r="IS231" s="322">
        <f t="shared" si="116"/>
        <v>4.9914285714285711</v>
      </c>
      <c r="IT231" s="322">
        <f t="shared" si="117"/>
        <v>7.42</v>
      </c>
      <c r="IU231" s="322">
        <f t="shared" si="99"/>
        <v>0</v>
      </c>
      <c r="IV231" s="322">
        <f t="shared" si="121"/>
        <v>12.411428571428571</v>
      </c>
      <c r="IW231" s="322">
        <f t="shared" si="122"/>
        <v>10.084285714285715</v>
      </c>
      <c r="IX231" s="322">
        <f t="shared" si="123"/>
        <v>0</v>
      </c>
      <c r="IY231" s="322">
        <f t="shared" si="124"/>
        <v>10.084285714285715</v>
      </c>
      <c r="IZ231" s="322">
        <f t="shared" si="125"/>
        <v>0.317710088</v>
      </c>
      <c r="JA231" s="322">
        <f t="shared" si="126"/>
        <v>2.2038333333333337E-2</v>
      </c>
      <c r="JB231" s="322">
        <f t="shared" si="127"/>
        <v>4.5495000000000001E-2</v>
      </c>
      <c r="JC231" s="322">
        <f t="shared" si="128"/>
        <v>6.6459999999999991E-2</v>
      </c>
      <c r="JD231" s="322">
        <f t="shared" si="129"/>
        <v>87.551943084535694</v>
      </c>
    </row>
    <row r="232" spans="1:264">
      <c r="A232" s="220">
        <v>41868</v>
      </c>
      <c r="B232" s="135">
        <v>80.429000000000002</v>
      </c>
      <c r="C232" s="136">
        <v>19.649999999999999</v>
      </c>
      <c r="D232" s="136"/>
      <c r="E232" s="136">
        <v>32.42</v>
      </c>
      <c r="F232" s="136"/>
      <c r="G232" s="136">
        <v>261.41000000000003</v>
      </c>
      <c r="H232" s="136">
        <v>0</v>
      </c>
      <c r="I232" s="136">
        <v>0</v>
      </c>
      <c r="J232" s="136">
        <v>0</v>
      </c>
      <c r="K232" s="136">
        <v>261.41000000000003</v>
      </c>
      <c r="L232" s="136">
        <v>6.65</v>
      </c>
      <c r="M232" s="221">
        <v>10.44</v>
      </c>
      <c r="N232" s="136">
        <v>268.06</v>
      </c>
      <c r="O232" s="222">
        <v>254.99</v>
      </c>
      <c r="P232" s="136">
        <v>0</v>
      </c>
      <c r="Q232" s="140">
        <v>3.2738</v>
      </c>
      <c r="R232" s="223">
        <v>2056.5224312592582</v>
      </c>
      <c r="S232" s="142">
        <v>115.3</v>
      </c>
      <c r="T232" s="136">
        <v>115.28</v>
      </c>
      <c r="U232" s="136">
        <v>20.791</v>
      </c>
      <c r="V232" s="136">
        <v>10.44</v>
      </c>
      <c r="W232" s="136">
        <v>0</v>
      </c>
      <c r="X232" s="136">
        <v>0</v>
      </c>
      <c r="Y232" s="136">
        <v>10.44</v>
      </c>
      <c r="Z232" s="143">
        <v>10</v>
      </c>
      <c r="AA232" s="143"/>
      <c r="AB232" s="143">
        <v>10</v>
      </c>
      <c r="AC232" s="143"/>
      <c r="AD232" s="140"/>
      <c r="AE232" s="140"/>
      <c r="AF232" s="140">
        <v>5.987E-2</v>
      </c>
      <c r="AG232" s="225">
        <v>86.072436298094587</v>
      </c>
      <c r="AH232" s="220">
        <v>42233</v>
      </c>
      <c r="AI232" s="135">
        <v>82.236000000000004</v>
      </c>
      <c r="AJ232" s="136">
        <v>19.2</v>
      </c>
      <c r="AK232" s="136"/>
      <c r="AL232" s="136">
        <v>69.33</v>
      </c>
      <c r="AM232" s="136">
        <v>22.47</v>
      </c>
      <c r="AN232" s="136">
        <v>165.46</v>
      </c>
      <c r="AO232" s="136">
        <v>0</v>
      </c>
      <c r="AP232" s="136">
        <v>0</v>
      </c>
      <c r="AQ232" s="136">
        <v>0</v>
      </c>
      <c r="AR232" s="136">
        <v>165.46</v>
      </c>
      <c r="AS232" s="136">
        <v>14.85</v>
      </c>
      <c r="AT232" s="221">
        <v>27.73</v>
      </c>
      <c r="AU232" s="136">
        <v>180.31</v>
      </c>
      <c r="AV232" s="222">
        <v>144.63</v>
      </c>
      <c r="AW232" s="136">
        <v>0</v>
      </c>
      <c r="AX232" s="140">
        <v>2.1297999999999999</v>
      </c>
      <c r="AY232" s="223">
        <v>2509.0436632159381</v>
      </c>
      <c r="AZ232" s="142">
        <v>115.81</v>
      </c>
      <c r="BA232" s="136">
        <v>115.72</v>
      </c>
      <c r="BB232" s="136">
        <v>44.32</v>
      </c>
      <c r="BC232" s="136">
        <v>13.45</v>
      </c>
      <c r="BD232" s="136">
        <v>14.28</v>
      </c>
      <c r="BE232" s="136">
        <v>0</v>
      </c>
      <c r="BF232" s="136">
        <v>27.73</v>
      </c>
      <c r="BG232" s="143">
        <v>10.3</v>
      </c>
      <c r="BH232" s="143">
        <v>0</v>
      </c>
      <c r="BI232" s="143">
        <v>10.3</v>
      </c>
      <c r="BJ232" s="143">
        <v>0.17</v>
      </c>
      <c r="BK232" s="140">
        <v>7.1529999999999996E-2</v>
      </c>
      <c r="BL232" s="140">
        <v>7.5740000000000002E-2</v>
      </c>
      <c r="BM232" s="140">
        <v>0.14727000000000001</v>
      </c>
      <c r="BN232" s="225">
        <v>91.159131220265678</v>
      </c>
      <c r="BO232" s="220">
        <v>42599</v>
      </c>
      <c r="BP232" s="135">
        <v>82.102999999999994</v>
      </c>
      <c r="BQ232" s="136">
        <v>19.25</v>
      </c>
      <c r="BR232" s="136"/>
      <c r="BS232" s="136">
        <v>34.869999999999997</v>
      </c>
      <c r="BT232" s="136">
        <v>11.89</v>
      </c>
      <c r="BU232" s="136">
        <v>144.6</v>
      </c>
      <c r="BV232" s="136">
        <v>0</v>
      </c>
      <c r="BW232" s="136">
        <v>0</v>
      </c>
      <c r="BX232" s="136">
        <v>0</v>
      </c>
      <c r="BY232" s="136">
        <v>144.6</v>
      </c>
      <c r="BZ232" s="136">
        <v>6.68</v>
      </c>
      <c r="CA232" s="221">
        <v>11.73</v>
      </c>
      <c r="CB232" s="136">
        <v>151.28</v>
      </c>
      <c r="CC232" s="222">
        <v>123.77</v>
      </c>
      <c r="CD232" s="136">
        <v>0.66</v>
      </c>
      <c r="CE232" s="140">
        <v>1.8705000000000001</v>
      </c>
      <c r="CF232" s="223">
        <v>2474.684735150533</v>
      </c>
      <c r="CG232" s="142">
        <v>115.67</v>
      </c>
      <c r="CH232" s="136">
        <v>115.61</v>
      </c>
      <c r="CI232" s="136">
        <v>32.61</v>
      </c>
      <c r="CJ232" s="136">
        <v>0</v>
      </c>
      <c r="CK232" s="136">
        <v>11.73</v>
      </c>
      <c r="CL232" s="136">
        <v>0</v>
      </c>
      <c r="CM232" s="136">
        <v>11.73</v>
      </c>
      <c r="CN232" s="143">
        <v>10.199999999999999</v>
      </c>
      <c r="CO232" s="143">
        <v>0</v>
      </c>
      <c r="CP232" s="143">
        <v>10.199999999999999</v>
      </c>
      <c r="CQ232" s="143">
        <v>0.31</v>
      </c>
      <c r="CR232" s="140">
        <v>0</v>
      </c>
      <c r="CS232" s="140">
        <v>6.5689999999999998E-2</v>
      </c>
      <c r="CT232" s="140">
        <v>6.5689999999999998E-2</v>
      </c>
      <c r="CU232" s="225">
        <v>89.748825054546671</v>
      </c>
      <c r="CV232" s="220">
        <v>42964</v>
      </c>
      <c r="CW232" s="135">
        <v>82.757999999999996</v>
      </c>
      <c r="CX232" s="136">
        <v>19.3</v>
      </c>
      <c r="CY232" s="136"/>
      <c r="CZ232" s="136">
        <v>33.700000000000003</v>
      </c>
      <c r="DA232" s="136">
        <v>8.36</v>
      </c>
      <c r="DB232" s="136">
        <v>201.36</v>
      </c>
      <c r="DC232" s="136">
        <v>0</v>
      </c>
      <c r="DD232" s="136">
        <v>0</v>
      </c>
      <c r="DE232" s="136">
        <v>0</v>
      </c>
      <c r="DF232" s="136">
        <v>201.36</v>
      </c>
      <c r="DG232" s="136">
        <v>9.75</v>
      </c>
      <c r="DH232" s="136">
        <v>0</v>
      </c>
      <c r="DI232" s="136">
        <v>211.11</v>
      </c>
      <c r="DJ232" s="222">
        <v>167.3</v>
      </c>
      <c r="DK232" s="136">
        <v>0.13</v>
      </c>
      <c r="DL232" s="140">
        <v>2.5648</v>
      </c>
      <c r="DM232" s="223">
        <v>2645.5364840008697</v>
      </c>
      <c r="DN232" s="142">
        <v>115.4</v>
      </c>
      <c r="DO232" s="136">
        <v>115.35</v>
      </c>
      <c r="DP232" s="136">
        <v>20.84</v>
      </c>
      <c r="DQ232" s="136">
        <v>8.73</v>
      </c>
      <c r="DR232" s="136">
        <v>0</v>
      </c>
      <c r="DS232" s="136">
        <v>0</v>
      </c>
      <c r="DT232" s="136">
        <v>8.73</v>
      </c>
      <c r="DU232" s="143">
        <v>10</v>
      </c>
      <c r="DV232" s="143">
        <v>0</v>
      </c>
      <c r="DW232" s="143">
        <v>10</v>
      </c>
      <c r="DX232" s="143">
        <v>0.16</v>
      </c>
      <c r="DY232" s="140">
        <v>5.3339999999999999E-2</v>
      </c>
      <c r="DZ232" s="140">
        <v>0</v>
      </c>
      <c r="EA232" s="140">
        <v>5.3339999999999999E-2</v>
      </c>
      <c r="EB232" s="225">
        <v>87.058774728820779</v>
      </c>
      <c r="EC232" s="220">
        <v>43329</v>
      </c>
      <c r="ED232" s="135">
        <v>82.441000000000003</v>
      </c>
      <c r="EE232" s="136">
        <v>20.399999999999999</v>
      </c>
      <c r="EF232" s="136"/>
      <c r="EG232" s="136">
        <v>41.43</v>
      </c>
      <c r="EH232" s="136">
        <v>9.6199999999999992</v>
      </c>
      <c r="EI232" s="136">
        <v>221.27</v>
      </c>
      <c r="EJ232" s="136">
        <v>0</v>
      </c>
      <c r="EK232" s="136">
        <v>0</v>
      </c>
      <c r="EL232" s="136">
        <v>0</v>
      </c>
      <c r="EM232" s="136">
        <v>221.27</v>
      </c>
      <c r="EN232" s="136">
        <v>16.7</v>
      </c>
      <c r="EO232" s="136">
        <v>0</v>
      </c>
      <c r="EP232" s="136">
        <v>237.97</v>
      </c>
      <c r="EQ232" s="222">
        <v>140.51</v>
      </c>
      <c r="ER232" s="136">
        <v>0</v>
      </c>
      <c r="ES232" s="140">
        <v>2.7863000000000002</v>
      </c>
      <c r="ET232" s="223">
        <v>2562.3346862337512</v>
      </c>
      <c r="EU232" s="142">
        <v>115.08</v>
      </c>
      <c r="EV232" s="136">
        <v>115.06</v>
      </c>
      <c r="EW232" s="136">
        <v>13</v>
      </c>
      <c r="EX232" s="136">
        <v>4.79</v>
      </c>
      <c r="EY232" s="136">
        <v>4.8600000000000003</v>
      </c>
      <c r="EZ232" s="136">
        <v>0</v>
      </c>
      <c r="FA232" s="136">
        <v>9.65</v>
      </c>
      <c r="FB232" s="143">
        <v>9.89</v>
      </c>
      <c r="FC232" s="143">
        <v>0</v>
      </c>
      <c r="FD232" s="143">
        <v>9.89</v>
      </c>
      <c r="FE232" s="143">
        <v>0.01</v>
      </c>
      <c r="FF232" s="140">
        <v>2.6919999999999999E-2</v>
      </c>
      <c r="FG232" s="140">
        <v>2.7320000000000001E-2</v>
      </c>
      <c r="FH232" s="140">
        <v>5.4239999999999997E-2</v>
      </c>
      <c r="FI232" s="219">
        <v>83.9214910220485</v>
      </c>
      <c r="FJ232" s="220">
        <v>43694</v>
      </c>
      <c r="FK232" s="135">
        <v>83.200999999999993</v>
      </c>
      <c r="FL232" s="136">
        <v>19.2</v>
      </c>
      <c r="FM232" s="137">
        <v>3.21</v>
      </c>
      <c r="FN232" s="136">
        <v>47.45</v>
      </c>
      <c r="FO232" s="136">
        <v>13.25</v>
      </c>
      <c r="FP232" s="136">
        <v>140.84</v>
      </c>
      <c r="FQ232" s="136">
        <v>0</v>
      </c>
      <c r="FR232" s="136">
        <v>0</v>
      </c>
      <c r="FS232" s="136">
        <v>0</v>
      </c>
      <c r="FT232" s="138">
        <v>140.84</v>
      </c>
      <c r="FU232" s="136">
        <v>9.15</v>
      </c>
      <c r="FV232" s="136">
        <v>0</v>
      </c>
      <c r="FW232" s="138">
        <v>149.99</v>
      </c>
      <c r="FX232" s="139">
        <v>151.98115527609488</v>
      </c>
      <c r="FY232" s="139">
        <v>0.43342735999999993</v>
      </c>
      <c r="FZ232" s="140">
        <v>1.8459000000000001</v>
      </c>
      <c r="GA232" s="141">
        <v>2763.4380203956316</v>
      </c>
      <c r="GB232" s="142">
        <v>115.47</v>
      </c>
      <c r="GC232" s="136">
        <v>115.45</v>
      </c>
      <c r="GD232" s="136">
        <v>19.62</v>
      </c>
      <c r="GE232" s="136">
        <v>0</v>
      </c>
      <c r="GF232" s="136">
        <v>14.97</v>
      </c>
      <c r="GG232" s="136">
        <v>0</v>
      </c>
      <c r="GH232" s="138">
        <v>14.97</v>
      </c>
      <c r="GI232" s="143">
        <v>10.199999999999999</v>
      </c>
      <c r="GJ232" s="143">
        <v>0</v>
      </c>
      <c r="GK232" s="147">
        <v>10.199999999999999</v>
      </c>
      <c r="GL232" s="141">
        <v>1.1191495709999999</v>
      </c>
      <c r="GM232" s="140">
        <v>0</v>
      </c>
      <c r="GN232" s="140">
        <v>8.405E-2</v>
      </c>
      <c r="GO232" s="145">
        <v>8.405E-2</v>
      </c>
      <c r="GP232" s="146">
        <v>87.752421255113205</v>
      </c>
      <c r="GQ232" s="220">
        <v>44060</v>
      </c>
      <c r="GR232" s="135">
        <v>81.424999999999997</v>
      </c>
      <c r="GS232" s="136">
        <v>19.68</v>
      </c>
      <c r="GT232" s="137">
        <v>2.64</v>
      </c>
      <c r="GU232" s="136">
        <v>49.31</v>
      </c>
      <c r="GV232" s="136">
        <v>12.85</v>
      </c>
      <c r="GW232" s="136">
        <v>139.44999999999999</v>
      </c>
      <c r="GX232" s="136">
        <v>0</v>
      </c>
      <c r="GY232" s="136">
        <v>0</v>
      </c>
      <c r="GZ232" s="136">
        <v>0</v>
      </c>
      <c r="HA232" s="138">
        <v>139.44999999999999</v>
      </c>
      <c r="HB232" s="136">
        <v>11.72</v>
      </c>
      <c r="HC232" s="136">
        <v>0</v>
      </c>
      <c r="HD232" s="138">
        <v>151.16999999999999</v>
      </c>
      <c r="HE232" s="139">
        <v>97.893479197227904</v>
      </c>
      <c r="HF232" s="200">
        <v>0</v>
      </c>
      <c r="HG232" s="140">
        <v>1.75</v>
      </c>
      <c r="HH232" s="141">
        <v>2302.147204109373</v>
      </c>
      <c r="HI232" s="142">
        <v>115.33</v>
      </c>
      <c r="HJ232" s="136">
        <v>115.27</v>
      </c>
      <c r="HK232" s="136">
        <v>24.87</v>
      </c>
      <c r="HL232" s="136">
        <v>0</v>
      </c>
      <c r="HM232" s="136">
        <v>12.85</v>
      </c>
      <c r="HN232" s="136">
        <v>0</v>
      </c>
      <c r="HO232" s="138">
        <v>12.85</v>
      </c>
      <c r="HP232" s="143">
        <v>10</v>
      </c>
      <c r="HQ232" s="143">
        <v>0</v>
      </c>
      <c r="HR232" s="147">
        <v>10</v>
      </c>
      <c r="HS232" s="205">
        <v>0.39268334399999999</v>
      </c>
      <c r="HT232" s="140">
        <v>0</v>
      </c>
      <c r="HU232" s="140">
        <v>7.2179999999999994E-2</v>
      </c>
      <c r="HV232" s="145">
        <v>7.2179999999999994E-2</v>
      </c>
      <c r="HW232" s="146">
        <v>86.367771303069361</v>
      </c>
      <c r="HY232" s="322">
        <f t="shared" si="98"/>
        <v>82.084714285714284</v>
      </c>
      <c r="HZ232" s="322">
        <f t="shared" si="118"/>
        <v>19.525714285714283</v>
      </c>
      <c r="IA232" s="322">
        <f t="shared" si="119"/>
        <v>2.9249999999999998</v>
      </c>
      <c r="IB232" s="322">
        <f t="shared" si="120"/>
        <v>44.072857142857139</v>
      </c>
      <c r="IC232" s="322">
        <f t="shared" si="100"/>
        <v>13.073333333333332</v>
      </c>
      <c r="ID232" s="322">
        <f t="shared" si="101"/>
        <v>182.05571428571429</v>
      </c>
      <c r="IE232" s="322">
        <f t="shared" si="102"/>
        <v>0</v>
      </c>
      <c r="IF232" s="322">
        <f t="shared" si="103"/>
        <v>0</v>
      </c>
      <c r="IG232" s="322">
        <f t="shared" si="104"/>
        <v>0</v>
      </c>
      <c r="IH232" s="322">
        <f t="shared" si="105"/>
        <v>182.05571428571429</v>
      </c>
      <c r="II232" s="322">
        <f t="shared" si="106"/>
        <v>10.785714285714286</v>
      </c>
      <c r="IJ232" s="322">
        <f t="shared" si="107"/>
        <v>7.128571428571429</v>
      </c>
      <c r="IK232" s="322">
        <f t="shared" si="108"/>
        <v>192.84142857142859</v>
      </c>
      <c r="IL232" s="322">
        <f t="shared" si="109"/>
        <v>154.43923349618899</v>
      </c>
      <c r="IM232" s="322">
        <f t="shared" si="110"/>
        <v>0.17477533714285715</v>
      </c>
      <c r="IN232" s="322">
        <f t="shared" si="111"/>
        <v>2.3172999999999999</v>
      </c>
      <c r="IO232" s="322">
        <f t="shared" si="112"/>
        <v>2473.3867463379074</v>
      </c>
      <c r="IP232" s="322">
        <f t="shared" si="113"/>
        <v>115.43714285714289</v>
      </c>
      <c r="IQ232" s="322">
        <f t="shared" si="114"/>
        <v>115.39142857142858</v>
      </c>
      <c r="IR232" s="322">
        <f t="shared" si="115"/>
        <v>25.15014285714286</v>
      </c>
      <c r="IS232" s="322">
        <f t="shared" si="116"/>
        <v>5.3442857142857152</v>
      </c>
      <c r="IT232" s="322">
        <f t="shared" si="117"/>
        <v>8.3842857142857135</v>
      </c>
      <c r="IU232" s="322">
        <f t="shared" si="99"/>
        <v>0</v>
      </c>
      <c r="IV232" s="322">
        <f t="shared" si="121"/>
        <v>13.72857142857143</v>
      </c>
      <c r="IW232" s="322">
        <f t="shared" si="122"/>
        <v>10.084285714285715</v>
      </c>
      <c r="IX232" s="322">
        <f t="shared" si="123"/>
        <v>0</v>
      </c>
      <c r="IY232" s="322">
        <f t="shared" si="124"/>
        <v>10.084285714285715</v>
      </c>
      <c r="IZ232" s="322">
        <f t="shared" si="125"/>
        <v>0.36030548583333327</v>
      </c>
      <c r="JA232" s="322">
        <f t="shared" si="126"/>
        <v>2.5298333333333329E-2</v>
      </c>
      <c r="JB232" s="322">
        <f t="shared" si="127"/>
        <v>5.4163333333333341E-2</v>
      </c>
      <c r="JC232" s="322">
        <f t="shared" si="128"/>
        <v>7.6662857142857144E-2</v>
      </c>
      <c r="JD232" s="322">
        <f t="shared" si="129"/>
        <v>87.440121554565536</v>
      </c>
    </row>
    <row r="233" spans="1:264">
      <c r="A233" s="220">
        <v>41869</v>
      </c>
      <c r="B233" s="135">
        <v>80.337999999999994</v>
      </c>
      <c r="C233" s="136">
        <v>19.5</v>
      </c>
      <c r="D233" s="136"/>
      <c r="E233" s="136">
        <v>34.57</v>
      </c>
      <c r="F233" s="136"/>
      <c r="G233" s="136">
        <v>281.52</v>
      </c>
      <c r="H233" s="136">
        <v>0</v>
      </c>
      <c r="I233" s="136">
        <v>0</v>
      </c>
      <c r="J233" s="136">
        <v>0</v>
      </c>
      <c r="K233" s="136">
        <v>281.52</v>
      </c>
      <c r="L233" s="136">
        <v>7.47</v>
      </c>
      <c r="M233" s="221">
        <v>10.08</v>
      </c>
      <c r="N233" s="136">
        <v>288.99</v>
      </c>
      <c r="O233" s="222">
        <v>252.16</v>
      </c>
      <c r="P233" s="136">
        <v>0</v>
      </c>
      <c r="Q233" s="140">
        <v>3.4464000000000001</v>
      </c>
      <c r="R233" s="223">
        <v>2034.5403740806296</v>
      </c>
      <c r="S233" s="142">
        <v>115.29</v>
      </c>
      <c r="T233" s="136">
        <v>115.26</v>
      </c>
      <c r="U233" s="136">
        <v>21.420999999999999</v>
      </c>
      <c r="V233" s="136">
        <v>10.08</v>
      </c>
      <c r="W233" s="136">
        <v>0</v>
      </c>
      <c r="X233" s="136">
        <v>0</v>
      </c>
      <c r="Y233" s="136">
        <v>10.08</v>
      </c>
      <c r="Z233" s="143">
        <v>10</v>
      </c>
      <c r="AA233" s="143"/>
      <c r="AB233" s="143">
        <v>10</v>
      </c>
      <c r="AC233" s="143"/>
      <c r="AD233" s="140"/>
      <c r="AE233" s="140"/>
      <c r="AF233" s="140">
        <v>5.9920000000000001E-2</v>
      </c>
      <c r="AG233" s="225">
        <v>85.974099223807144</v>
      </c>
      <c r="AH233" s="220">
        <v>42234</v>
      </c>
      <c r="AI233" s="135">
        <v>82.197999999999993</v>
      </c>
      <c r="AJ233" s="136">
        <v>19.100000000000001</v>
      </c>
      <c r="AK233" s="136"/>
      <c r="AL233" s="136">
        <v>77.14</v>
      </c>
      <c r="AM233" s="136">
        <v>27.47</v>
      </c>
      <c r="AN233" s="136">
        <v>174.27</v>
      </c>
      <c r="AO233" s="136">
        <v>0</v>
      </c>
      <c r="AP233" s="136">
        <v>0</v>
      </c>
      <c r="AQ233" s="136">
        <v>0</v>
      </c>
      <c r="AR233" s="136">
        <v>174.27</v>
      </c>
      <c r="AS233" s="136">
        <v>16.690000000000001</v>
      </c>
      <c r="AT233" s="221">
        <v>19.5</v>
      </c>
      <c r="AU233" s="136">
        <v>190.96</v>
      </c>
      <c r="AV233" s="222">
        <v>134.47</v>
      </c>
      <c r="AW233" s="136">
        <v>0</v>
      </c>
      <c r="AX233" s="140">
        <v>2.2383999999999999</v>
      </c>
      <c r="AY233" s="223">
        <v>2499.2095684901506</v>
      </c>
      <c r="AZ233" s="142">
        <v>115.87</v>
      </c>
      <c r="BA233" s="136">
        <v>115.85</v>
      </c>
      <c r="BB233" s="136">
        <v>43.97</v>
      </c>
      <c r="BC233" s="136">
        <v>9.5500000000000007</v>
      </c>
      <c r="BD233" s="136">
        <v>9.9499999999999993</v>
      </c>
      <c r="BE233" s="136">
        <v>0</v>
      </c>
      <c r="BF233" s="136">
        <v>19.5</v>
      </c>
      <c r="BG233" s="143">
        <v>10.3</v>
      </c>
      <c r="BH233" s="143">
        <v>0</v>
      </c>
      <c r="BI233" s="143">
        <v>10.3</v>
      </c>
      <c r="BJ233" s="143">
        <v>0</v>
      </c>
      <c r="BK233" s="140">
        <v>4.7239999999999997E-2</v>
      </c>
      <c r="BL233" s="140">
        <v>4.9360000000000001E-2</v>
      </c>
      <c r="BM233" s="140">
        <v>0.96599999999999997</v>
      </c>
      <c r="BN233" s="225">
        <v>91.766779048335053</v>
      </c>
      <c r="BO233" s="220">
        <v>42600</v>
      </c>
      <c r="BP233" s="135">
        <v>82.072000000000003</v>
      </c>
      <c r="BQ233" s="136">
        <v>19.149999999999999</v>
      </c>
      <c r="BR233" s="136"/>
      <c r="BS233" s="136">
        <v>67.44</v>
      </c>
      <c r="BT233" s="136">
        <v>11.71</v>
      </c>
      <c r="BU233" s="136">
        <v>140.78</v>
      </c>
      <c r="BV233" s="136">
        <v>0</v>
      </c>
      <c r="BW233" s="136">
        <v>0</v>
      </c>
      <c r="BX233" s="136">
        <v>0</v>
      </c>
      <c r="BY233" s="136">
        <v>140.78</v>
      </c>
      <c r="BZ233" s="136">
        <v>19.07</v>
      </c>
      <c r="CA233" s="221">
        <v>11.87</v>
      </c>
      <c r="CB233" s="136">
        <v>159.85</v>
      </c>
      <c r="CC233" s="222">
        <v>117.21</v>
      </c>
      <c r="CD233" s="136">
        <v>0.04</v>
      </c>
      <c r="CE233" s="140">
        <v>1.8254999999999999</v>
      </c>
      <c r="CF233" s="223">
        <v>2466.7005481466877</v>
      </c>
      <c r="CG233" s="142">
        <v>115.64</v>
      </c>
      <c r="CH233" s="136">
        <v>115.62</v>
      </c>
      <c r="CI233" s="136">
        <v>21.79</v>
      </c>
      <c r="CJ233" s="136">
        <v>0</v>
      </c>
      <c r="CK233" s="136">
        <v>11.87</v>
      </c>
      <c r="CL233" s="136">
        <v>0</v>
      </c>
      <c r="CM233" s="136">
        <v>11.87</v>
      </c>
      <c r="CN233" s="143">
        <v>10.199999999999999</v>
      </c>
      <c r="CO233" s="143">
        <v>0</v>
      </c>
      <c r="CP233" s="143">
        <v>10.199999999999999</v>
      </c>
      <c r="CQ233" s="143">
        <v>0</v>
      </c>
      <c r="CR233" s="140">
        <v>0</v>
      </c>
      <c r="CS233" s="140">
        <v>6.6460000000000005E-2</v>
      </c>
      <c r="CT233" s="140">
        <v>6.6460000000000005E-2</v>
      </c>
      <c r="CU233" s="225">
        <v>89.44799019008677</v>
      </c>
      <c r="CV233" s="220">
        <v>42965</v>
      </c>
      <c r="CW233" s="135">
        <v>82.715999999999994</v>
      </c>
      <c r="CX233" s="136">
        <v>19.25</v>
      </c>
      <c r="CY233" s="136"/>
      <c r="CZ233" s="136">
        <v>76.88</v>
      </c>
      <c r="DA233" s="136">
        <v>14.32</v>
      </c>
      <c r="DB233" s="136">
        <v>190.4</v>
      </c>
      <c r="DC233" s="136">
        <v>0</v>
      </c>
      <c r="DD233" s="136">
        <v>0</v>
      </c>
      <c r="DE233" s="136">
        <v>0</v>
      </c>
      <c r="DF233" s="136">
        <v>190.4</v>
      </c>
      <c r="DG233" s="136">
        <v>14.71</v>
      </c>
      <c r="DH233" s="136">
        <v>0</v>
      </c>
      <c r="DI233" s="136">
        <v>205.11</v>
      </c>
      <c r="DJ233" s="222">
        <v>155.19999999999999</v>
      </c>
      <c r="DK233" s="136">
        <v>0</v>
      </c>
      <c r="DL233" s="140">
        <v>2.4409000000000001</v>
      </c>
      <c r="DM233" s="223">
        <v>2634.4571920965755</v>
      </c>
      <c r="DN233" s="142">
        <v>115.38</v>
      </c>
      <c r="DO233" s="136">
        <v>115.26</v>
      </c>
      <c r="DP233" s="136">
        <v>24.16</v>
      </c>
      <c r="DQ233" s="136">
        <v>8.1300000000000008</v>
      </c>
      <c r="DR233" s="136">
        <v>8.08</v>
      </c>
      <c r="DS233" s="136">
        <v>0</v>
      </c>
      <c r="DT233" s="136">
        <v>16.21</v>
      </c>
      <c r="DU233" s="143">
        <v>10</v>
      </c>
      <c r="DV233" s="143">
        <v>0</v>
      </c>
      <c r="DW233" s="143">
        <v>10</v>
      </c>
      <c r="DX233" s="143">
        <v>0.63</v>
      </c>
      <c r="DY233" s="140">
        <v>4.3959999999999999E-2</v>
      </c>
      <c r="DZ233" s="140">
        <v>4.4139999999999999E-2</v>
      </c>
      <c r="EA233" s="140">
        <v>8.8099999999999998E-2</v>
      </c>
      <c r="EB233" s="225">
        <v>86.861075437821185</v>
      </c>
      <c r="EC233" s="220">
        <v>43330</v>
      </c>
      <c r="ED233" s="135">
        <v>82.397000000000006</v>
      </c>
      <c r="EE233" s="136">
        <v>19.3</v>
      </c>
      <c r="EF233" s="136"/>
      <c r="EG233" s="136">
        <v>29.31</v>
      </c>
      <c r="EH233" s="136">
        <v>6.47</v>
      </c>
      <c r="EI233" s="136">
        <v>151.74</v>
      </c>
      <c r="EJ233" s="136">
        <v>0</v>
      </c>
      <c r="EK233" s="136">
        <v>0</v>
      </c>
      <c r="EL233" s="136">
        <v>0</v>
      </c>
      <c r="EM233" s="136">
        <v>151.74</v>
      </c>
      <c r="EN233" s="136">
        <v>10.35</v>
      </c>
      <c r="EO233" s="136">
        <v>0</v>
      </c>
      <c r="EP233" s="136">
        <v>162.09</v>
      </c>
      <c r="EQ233" s="222">
        <v>168.43</v>
      </c>
      <c r="ER233" s="136">
        <v>0</v>
      </c>
      <c r="ES233" s="140">
        <v>1.9978</v>
      </c>
      <c r="ET233" s="223">
        <v>2550.862628969966</v>
      </c>
      <c r="EU233" s="142">
        <v>115.14</v>
      </c>
      <c r="EV233" s="136">
        <v>115.12</v>
      </c>
      <c r="EW233" s="136">
        <v>16.93</v>
      </c>
      <c r="EX233" s="136">
        <v>0</v>
      </c>
      <c r="EY233" s="136">
        <v>0</v>
      </c>
      <c r="EZ233" s="136">
        <v>0</v>
      </c>
      <c r="FA233" s="136">
        <v>0</v>
      </c>
      <c r="FB233" s="143">
        <v>9.89</v>
      </c>
      <c r="FC233" s="143">
        <v>0</v>
      </c>
      <c r="FD233" s="143">
        <v>9.89</v>
      </c>
      <c r="FE233" s="143">
        <v>0</v>
      </c>
      <c r="FF233" s="140">
        <v>0</v>
      </c>
      <c r="FG233" s="140">
        <v>0</v>
      </c>
      <c r="FH233" s="140">
        <v>0</v>
      </c>
      <c r="FI233" s="219">
        <v>84.505520624054768</v>
      </c>
      <c r="FJ233" s="220">
        <v>43695</v>
      </c>
      <c r="FK233" s="135">
        <v>83.171000000000006</v>
      </c>
      <c r="FL233" s="136">
        <v>19.2</v>
      </c>
      <c r="FM233" s="137">
        <v>3.18</v>
      </c>
      <c r="FN233" s="136">
        <v>58.78</v>
      </c>
      <c r="FO233" s="136">
        <v>23.09</v>
      </c>
      <c r="FP233" s="136">
        <v>138.61000000000001</v>
      </c>
      <c r="FQ233" s="136">
        <v>0</v>
      </c>
      <c r="FR233" s="136">
        <v>0</v>
      </c>
      <c r="FS233" s="136">
        <v>0</v>
      </c>
      <c r="FT233" s="138">
        <v>138.61000000000001</v>
      </c>
      <c r="FU233" s="136">
        <v>13.28</v>
      </c>
      <c r="FV233" s="136">
        <v>0</v>
      </c>
      <c r="FW233" s="138">
        <v>151.89000000000001</v>
      </c>
      <c r="FX233" s="139">
        <v>148.80380301254434</v>
      </c>
      <c r="FY233" s="139">
        <v>0.22942790999999998</v>
      </c>
      <c r="FZ233" s="140">
        <v>1.8161</v>
      </c>
      <c r="GA233" s="141">
        <v>2755.3934895435414</v>
      </c>
      <c r="GB233" s="142">
        <v>115.25</v>
      </c>
      <c r="GC233" s="136">
        <v>114.86</v>
      </c>
      <c r="GD233" s="136">
        <v>17.899999999999999</v>
      </c>
      <c r="GE233" s="136">
        <v>0</v>
      </c>
      <c r="GF233" s="136">
        <v>32.799999999999997</v>
      </c>
      <c r="GG233" s="136">
        <v>0</v>
      </c>
      <c r="GH233" s="138">
        <v>32.799999999999997</v>
      </c>
      <c r="GI233" s="143">
        <v>10.06</v>
      </c>
      <c r="GJ233" s="143">
        <v>0</v>
      </c>
      <c r="GK233" s="147">
        <v>10.06</v>
      </c>
      <c r="GL233" s="141">
        <v>0.57359116999999993</v>
      </c>
      <c r="GM233" s="140">
        <v>0</v>
      </c>
      <c r="GN233" s="140">
        <v>0.18421999999999999</v>
      </c>
      <c r="GO233" s="145">
        <v>0.18421999999999999</v>
      </c>
      <c r="GP233" s="146">
        <v>85.581290629090375</v>
      </c>
      <c r="GQ233" s="220">
        <v>44061</v>
      </c>
      <c r="GR233" s="135">
        <v>81.385999999999996</v>
      </c>
      <c r="GS233" s="136">
        <v>19.350000000000001</v>
      </c>
      <c r="GT233" s="137">
        <v>2.65</v>
      </c>
      <c r="GU233" s="136">
        <v>29.4</v>
      </c>
      <c r="GV233" s="136">
        <v>12.83</v>
      </c>
      <c r="GW233" s="136">
        <v>130.11000000000001</v>
      </c>
      <c r="GX233" s="136">
        <v>0</v>
      </c>
      <c r="GY233" s="136">
        <v>0</v>
      </c>
      <c r="GZ233" s="136">
        <v>0</v>
      </c>
      <c r="HA233" s="138">
        <v>130.11000000000001</v>
      </c>
      <c r="HB233" s="136">
        <v>12.63</v>
      </c>
      <c r="HC233" s="136">
        <v>0</v>
      </c>
      <c r="HD233" s="138">
        <v>142.74</v>
      </c>
      <c r="HE233" s="139">
        <v>98.729811760274117</v>
      </c>
      <c r="HF233" s="200">
        <v>1.58634E-2</v>
      </c>
      <c r="HG233" s="140">
        <v>1.6498999999999999</v>
      </c>
      <c r="HH233" s="141">
        <v>2292.354753202133</v>
      </c>
      <c r="HI233" s="142">
        <v>115.33</v>
      </c>
      <c r="HJ233" s="136">
        <v>115.27</v>
      </c>
      <c r="HK233" s="136">
        <v>23.54</v>
      </c>
      <c r="HL233" s="136">
        <v>0</v>
      </c>
      <c r="HM233" s="136">
        <v>12.84</v>
      </c>
      <c r="HN233" s="136">
        <v>0</v>
      </c>
      <c r="HO233" s="138">
        <v>12.84</v>
      </c>
      <c r="HP233" s="143">
        <v>10</v>
      </c>
      <c r="HQ233" s="143">
        <v>0</v>
      </c>
      <c r="HR233" s="147">
        <v>10</v>
      </c>
      <c r="HS233" s="205">
        <v>0.3730839153333334</v>
      </c>
      <c r="HT233" s="140">
        <v>0</v>
      </c>
      <c r="HU233" s="140">
        <v>7.2080000000000005E-2</v>
      </c>
      <c r="HV233" s="145">
        <v>7.2080000000000005E-2</v>
      </c>
      <c r="HW233" s="146">
        <v>86.367771303069361</v>
      </c>
      <c r="HY233" s="322">
        <f t="shared" si="98"/>
        <v>82.039714285714282</v>
      </c>
      <c r="HZ233" s="322">
        <f t="shared" si="118"/>
        <v>19.264285714285712</v>
      </c>
      <c r="IA233" s="322">
        <f t="shared" si="119"/>
        <v>2.915</v>
      </c>
      <c r="IB233" s="322">
        <f t="shared" si="120"/>
        <v>53.36</v>
      </c>
      <c r="IC233" s="322">
        <f t="shared" si="100"/>
        <v>15.981666666666667</v>
      </c>
      <c r="ID233" s="322">
        <f t="shared" si="101"/>
        <v>172.48999999999998</v>
      </c>
      <c r="IE233" s="322">
        <f t="shared" si="102"/>
        <v>0</v>
      </c>
      <c r="IF233" s="322">
        <f t="shared" si="103"/>
        <v>0</v>
      </c>
      <c r="IG233" s="322">
        <f t="shared" si="104"/>
        <v>0</v>
      </c>
      <c r="IH233" s="322">
        <f t="shared" si="105"/>
        <v>172.48999999999998</v>
      </c>
      <c r="II233" s="322">
        <f t="shared" si="106"/>
        <v>13.457142857142857</v>
      </c>
      <c r="IJ233" s="322">
        <f t="shared" si="107"/>
        <v>5.9214285714285708</v>
      </c>
      <c r="IK233" s="322">
        <f t="shared" si="108"/>
        <v>185.94714285714286</v>
      </c>
      <c r="IL233" s="322">
        <f t="shared" si="109"/>
        <v>153.57194496754551</v>
      </c>
      <c r="IM233" s="322">
        <f t="shared" si="110"/>
        <v>4.0755901428571426E-2</v>
      </c>
      <c r="IN233" s="322">
        <f t="shared" si="111"/>
        <v>2.2021428571428574</v>
      </c>
      <c r="IO233" s="322">
        <f t="shared" si="112"/>
        <v>2461.9312220756692</v>
      </c>
      <c r="IP233" s="322">
        <f t="shared" si="113"/>
        <v>115.41428571428573</v>
      </c>
      <c r="IQ233" s="322">
        <f t="shared" si="114"/>
        <v>115.32000000000001</v>
      </c>
      <c r="IR233" s="322">
        <f t="shared" si="115"/>
        <v>24.244428571428568</v>
      </c>
      <c r="IS233" s="322">
        <f t="shared" si="116"/>
        <v>3.9657142857142866</v>
      </c>
      <c r="IT233" s="322">
        <f t="shared" si="117"/>
        <v>10.79142857142857</v>
      </c>
      <c r="IU233" s="322">
        <f t="shared" si="99"/>
        <v>0</v>
      </c>
      <c r="IV233" s="322">
        <f t="shared" si="121"/>
        <v>14.757142857142856</v>
      </c>
      <c r="IW233" s="322">
        <f t="shared" si="122"/>
        <v>10.064285714285715</v>
      </c>
      <c r="IX233" s="322">
        <f t="shared" si="123"/>
        <v>0</v>
      </c>
      <c r="IY233" s="322">
        <f t="shared" si="124"/>
        <v>10.064285714285715</v>
      </c>
      <c r="IZ233" s="322">
        <f t="shared" si="125"/>
        <v>0.26277918088888891</v>
      </c>
      <c r="JA233" s="322">
        <f t="shared" si="126"/>
        <v>1.52E-2</v>
      </c>
      <c r="JB233" s="322">
        <f t="shared" si="127"/>
        <v>6.9376666666666656E-2</v>
      </c>
      <c r="JC233" s="322">
        <f t="shared" si="128"/>
        <v>0.20525428571428569</v>
      </c>
      <c r="JD233" s="322">
        <f t="shared" si="129"/>
        <v>87.214932350894955</v>
      </c>
    </row>
    <row r="234" spans="1:264">
      <c r="A234" s="220">
        <v>41870</v>
      </c>
      <c r="B234" s="135">
        <v>80.247</v>
      </c>
      <c r="C234" s="136">
        <v>20.3</v>
      </c>
      <c r="D234" s="136"/>
      <c r="E234" s="136">
        <v>52.45</v>
      </c>
      <c r="F234" s="136"/>
      <c r="G234" s="136">
        <v>298.60000000000002</v>
      </c>
      <c r="H234" s="136">
        <v>0</v>
      </c>
      <c r="I234" s="136">
        <v>0</v>
      </c>
      <c r="J234" s="136">
        <v>0</v>
      </c>
      <c r="K234" s="136">
        <v>298.60000000000002</v>
      </c>
      <c r="L234" s="136">
        <v>7.39</v>
      </c>
      <c r="M234" s="221">
        <v>10.71</v>
      </c>
      <c r="N234" s="136">
        <v>305.99</v>
      </c>
      <c r="O234" s="222">
        <v>234.18</v>
      </c>
      <c r="P234" s="136">
        <v>0</v>
      </c>
      <c r="Q234" s="140">
        <v>3.5228999999999999</v>
      </c>
      <c r="R234" s="223">
        <v>2012.6346583479135</v>
      </c>
      <c r="S234" s="142">
        <v>115.28</v>
      </c>
      <c r="T234" s="136">
        <v>115.24</v>
      </c>
      <c r="U234" s="136">
        <v>19.786000000000001</v>
      </c>
      <c r="V234" s="136">
        <v>10.71</v>
      </c>
      <c r="W234" s="136">
        <v>0</v>
      </c>
      <c r="X234" s="136">
        <v>0</v>
      </c>
      <c r="Y234" s="136">
        <v>10.71</v>
      </c>
      <c r="Z234" s="143">
        <v>10</v>
      </c>
      <c r="AA234" s="143"/>
      <c r="AB234" s="143">
        <v>10</v>
      </c>
      <c r="AC234" s="143"/>
      <c r="AD234" s="140"/>
      <c r="AE234" s="140"/>
      <c r="AF234" s="140">
        <v>6.0080000000000001E-2</v>
      </c>
      <c r="AG234" s="225">
        <v>85.875816117301767</v>
      </c>
      <c r="AH234" s="220">
        <v>42235</v>
      </c>
      <c r="AI234" s="135">
        <v>82.159000000000006</v>
      </c>
      <c r="AJ234" s="136">
        <v>19</v>
      </c>
      <c r="AK234" s="136"/>
      <c r="AL234" s="136">
        <v>62.09</v>
      </c>
      <c r="AM234" s="136">
        <v>22.57</v>
      </c>
      <c r="AN234" s="136">
        <v>160.63999999999999</v>
      </c>
      <c r="AO234" s="136">
        <v>0</v>
      </c>
      <c r="AP234" s="136">
        <v>0</v>
      </c>
      <c r="AQ234" s="136">
        <v>0</v>
      </c>
      <c r="AR234" s="136">
        <v>160.63999999999999</v>
      </c>
      <c r="AS234" s="136">
        <v>18.100000000000001</v>
      </c>
      <c r="AT234" s="221">
        <v>20.9</v>
      </c>
      <c r="AU234" s="136">
        <v>178.73999999999998</v>
      </c>
      <c r="AV234" s="222">
        <v>140.51</v>
      </c>
      <c r="AW234" s="136">
        <v>0.04</v>
      </c>
      <c r="AX234" s="140">
        <v>2.0760000000000001</v>
      </c>
      <c r="AY234" s="223">
        <v>2489.13104329405</v>
      </c>
      <c r="AZ234" s="142">
        <v>115.88</v>
      </c>
      <c r="BA234" s="136">
        <v>115.86</v>
      </c>
      <c r="BB234" s="136">
        <v>46.23</v>
      </c>
      <c r="BC234" s="136">
        <v>12.63</v>
      </c>
      <c r="BD234" s="136">
        <v>8.27</v>
      </c>
      <c r="BE234" s="136">
        <v>0</v>
      </c>
      <c r="BF234" s="136">
        <v>20.9</v>
      </c>
      <c r="BG234" s="143">
        <v>10.31</v>
      </c>
      <c r="BH234" s="143">
        <v>0</v>
      </c>
      <c r="BI234" s="143">
        <v>10.31</v>
      </c>
      <c r="BJ234" s="143">
        <v>0.14000000000000001</v>
      </c>
      <c r="BK234" s="140">
        <v>6.5530000000000005E-2</v>
      </c>
      <c r="BL234" s="140">
        <v>4.7050000000000002E-2</v>
      </c>
      <c r="BM234" s="140">
        <v>0.11258000000000001</v>
      </c>
      <c r="BN234" s="225">
        <v>91.868242097180982</v>
      </c>
      <c r="BO234" s="220">
        <v>42601</v>
      </c>
      <c r="BP234" s="135">
        <v>82.031000000000006</v>
      </c>
      <c r="BQ234" s="136">
        <v>19.3</v>
      </c>
      <c r="BR234" s="136"/>
      <c r="BS234" s="136">
        <v>38.479999999999997</v>
      </c>
      <c r="BT234" s="136">
        <v>14.02</v>
      </c>
      <c r="BU234" s="136">
        <v>139.61000000000001</v>
      </c>
      <c r="BV234" s="136">
        <v>0</v>
      </c>
      <c r="BW234" s="136">
        <v>0</v>
      </c>
      <c r="BX234" s="136">
        <v>0</v>
      </c>
      <c r="BY234" s="136">
        <v>139.61000000000001</v>
      </c>
      <c r="BZ234" s="136">
        <v>20.93</v>
      </c>
      <c r="CA234" s="221">
        <v>22.64</v>
      </c>
      <c r="CB234" s="136">
        <v>160.54000000000002</v>
      </c>
      <c r="CC234" s="222">
        <v>90.54</v>
      </c>
      <c r="CD234" s="136">
        <v>0</v>
      </c>
      <c r="CE234" s="140">
        <v>1.8089</v>
      </c>
      <c r="CF234" s="223">
        <v>2456.1548991275231</v>
      </c>
      <c r="CG234" s="142">
        <v>115.54</v>
      </c>
      <c r="CH234" s="136">
        <v>115.46</v>
      </c>
      <c r="CI234" s="136">
        <v>22.89</v>
      </c>
      <c r="CJ234" s="136">
        <v>9.6999999999999993</v>
      </c>
      <c r="CK234" s="136">
        <v>12.94</v>
      </c>
      <c r="CL234" s="136">
        <v>0</v>
      </c>
      <c r="CM234" s="136">
        <v>22.64</v>
      </c>
      <c r="CN234" s="143">
        <v>10.199999999999999</v>
      </c>
      <c r="CO234" s="143">
        <v>0</v>
      </c>
      <c r="CP234" s="143">
        <v>10.199999999999999</v>
      </c>
      <c r="CQ234" s="143">
        <v>1.02</v>
      </c>
      <c r="CR234" s="140">
        <v>5.4399999999999997E-2</v>
      </c>
      <c r="CS234" s="140">
        <v>7.2459999999999997E-2</v>
      </c>
      <c r="CT234" s="140">
        <v>0.12686</v>
      </c>
      <c r="CU234" s="225">
        <v>88.448710046054913</v>
      </c>
      <c r="CV234" s="220">
        <v>42966</v>
      </c>
      <c r="CW234" s="135">
        <v>82.68</v>
      </c>
      <c r="CX234" s="136">
        <v>19.100000000000001</v>
      </c>
      <c r="CY234" s="136"/>
      <c r="CZ234" s="136">
        <v>63.6</v>
      </c>
      <c r="DA234" s="136">
        <v>11.7</v>
      </c>
      <c r="DB234" s="136">
        <v>151.96</v>
      </c>
      <c r="DC234" s="136">
        <v>0</v>
      </c>
      <c r="DD234" s="136">
        <v>0</v>
      </c>
      <c r="DE234" s="136">
        <v>0</v>
      </c>
      <c r="DF234" s="136">
        <v>151.96</v>
      </c>
      <c r="DG234" s="136">
        <v>21.4</v>
      </c>
      <c r="DH234" s="136">
        <v>0</v>
      </c>
      <c r="DI234" s="136">
        <v>173.36</v>
      </c>
      <c r="DJ234" s="222">
        <v>170.69</v>
      </c>
      <c r="DK234" s="136">
        <v>0</v>
      </c>
      <c r="DL234" s="140">
        <v>1.9621</v>
      </c>
      <c r="DM234" s="223">
        <v>2624.9742209920023</v>
      </c>
      <c r="DN234" s="142">
        <v>115.35</v>
      </c>
      <c r="DO234" s="136">
        <v>115.28</v>
      </c>
      <c r="DP234" s="136">
        <v>20.5</v>
      </c>
      <c r="DQ234" s="136">
        <v>0</v>
      </c>
      <c r="DR234" s="136">
        <v>11.1</v>
      </c>
      <c r="DS234" s="136">
        <v>0</v>
      </c>
      <c r="DT234" s="136">
        <v>11.1</v>
      </c>
      <c r="DU234" s="143">
        <v>10</v>
      </c>
      <c r="DV234" s="143">
        <v>0</v>
      </c>
      <c r="DW234" s="143">
        <v>10</v>
      </c>
      <c r="DX234" s="143">
        <v>0.32</v>
      </c>
      <c r="DY234" s="140">
        <v>0</v>
      </c>
      <c r="DZ234" s="140">
        <v>6.4360000000000001E-2</v>
      </c>
      <c r="EA234" s="140">
        <v>6.4360000000000001E-2</v>
      </c>
      <c r="EB234" s="225">
        <v>86.564931100259869</v>
      </c>
      <c r="EC234" s="220">
        <v>43331</v>
      </c>
      <c r="ED234" s="135">
        <v>82.35</v>
      </c>
      <c r="EE234" s="136">
        <v>19.399999999999999</v>
      </c>
      <c r="EF234" s="136"/>
      <c r="EG234" s="136">
        <v>43.78</v>
      </c>
      <c r="EH234" s="136">
        <v>0</v>
      </c>
      <c r="EI234" s="136">
        <v>167.87</v>
      </c>
      <c r="EJ234" s="136">
        <v>0</v>
      </c>
      <c r="EK234" s="136">
        <v>0</v>
      </c>
      <c r="EL234" s="136">
        <v>0</v>
      </c>
      <c r="EM234" s="136">
        <v>167.87</v>
      </c>
      <c r="EN234" s="136">
        <v>17.5</v>
      </c>
      <c r="EO234" s="136">
        <v>0</v>
      </c>
      <c r="EP234" s="136">
        <v>185.37</v>
      </c>
      <c r="EQ234" s="222">
        <v>129.54</v>
      </c>
      <c r="ER234" s="136">
        <v>0</v>
      </c>
      <c r="ES234" s="140">
        <v>2.1372</v>
      </c>
      <c r="ET234" s="223">
        <v>2538.628919124998</v>
      </c>
      <c r="EU234" s="142">
        <v>115.19</v>
      </c>
      <c r="EV234" s="136">
        <v>115.18</v>
      </c>
      <c r="EW234" s="136">
        <v>15.82</v>
      </c>
      <c r="EX234" s="136">
        <v>0</v>
      </c>
      <c r="EY234" s="136">
        <v>0</v>
      </c>
      <c r="EZ234" s="136">
        <v>0</v>
      </c>
      <c r="FA234" s="136">
        <v>0</v>
      </c>
      <c r="FB234" s="143">
        <v>9.89</v>
      </c>
      <c r="FC234" s="143">
        <v>0</v>
      </c>
      <c r="FD234" s="143">
        <v>9.89</v>
      </c>
      <c r="FE234" s="143">
        <v>0</v>
      </c>
      <c r="FF234" s="140">
        <v>0</v>
      </c>
      <c r="FG234" s="140">
        <v>0</v>
      </c>
      <c r="FH234" s="140">
        <v>0</v>
      </c>
      <c r="FI234" s="219">
        <v>84.993697115437186</v>
      </c>
      <c r="FJ234" s="220">
        <v>43696</v>
      </c>
      <c r="FK234" s="135">
        <v>83.138000000000005</v>
      </c>
      <c r="FL234" s="136">
        <v>19.2</v>
      </c>
      <c r="FM234" s="137">
        <v>3.12</v>
      </c>
      <c r="FN234" s="136">
        <v>52.61</v>
      </c>
      <c r="FO234" s="136">
        <v>24.91</v>
      </c>
      <c r="FP234" s="136">
        <v>139.72999999999999</v>
      </c>
      <c r="FQ234" s="136">
        <v>0</v>
      </c>
      <c r="FR234" s="136">
        <v>0</v>
      </c>
      <c r="FS234" s="136">
        <v>0</v>
      </c>
      <c r="FT234" s="138">
        <v>139.72999999999999</v>
      </c>
      <c r="FU234" s="136">
        <v>16.28</v>
      </c>
      <c r="FV234" s="136">
        <v>0</v>
      </c>
      <c r="FW234" s="138">
        <v>156.01</v>
      </c>
      <c r="FX234" s="139">
        <v>142.56076593792434</v>
      </c>
      <c r="FY234" s="139">
        <v>0</v>
      </c>
      <c r="FZ234" s="140">
        <v>1.8326</v>
      </c>
      <c r="GA234" s="141">
        <v>2746.5546361782326</v>
      </c>
      <c r="GB234" s="142">
        <v>115.25</v>
      </c>
      <c r="GC234" s="136">
        <v>115.23</v>
      </c>
      <c r="GD234" s="136">
        <v>19.12</v>
      </c>
      <c r="GE234" s="136">
        <v>0</v>
      </c>
      <c r="GF234" s="136">
        <v>7.12</v>
      </c>
      <c r="GG234" s="136">
        <v>0</v>
      </c>
      <c r="GH234" s="138">
        <v>7.12</v>
      </c>
      <c r="GI234" s="143">
        <v>9.9</v>
      </c>
      <c r="GJ234" s="143">
        <v>0</v>
      </c>
      <c r="GK234" s="147">
        <v>9.9</v>
      </c>
      <c r="GL234" s="141">
        <v>0.16560257699999997</v>
      </c>
      <c r="GM234" s="140">
        <v>0</v>
      </c>
      <c r="GN234" s="140">
        <v>1.0000000000000001E-5</v>
      </c>
      <c r="GO234" s="145">
        <v>1.0000000000000001E-5</v>
      </c>
      <c r="GP234" s="146">
        <v>85.581290629090375</v>
      </c>
      <c r="GQ234" s="220">
        <v>44062</v>
      </c>
      <c r="GR234" s="135">
        <v>81.353999999999999</v>
      </c>
      <c r="GS234" s="136">
        <v>19.32</v>
      </c>
      <c r="GT234" s="137">
        <v>2.85</v>
      </c>
      <c r="GU234" s="136">
        <v>46.35</v>
      </c>
      <c r="GV234" s="136">
        <v>12.86</v>
      </c>
      <c r="GW234" s="136">
        <v>121.91</v>
      </c>
      <c r="GX234" s="136">
        <v>0</v>
      </c>
      <c r="GY234" s="136">
        <v>0</v>
      </c>
      <c r="GZ234" s="136">
        <v>0</v>
      </c>
      <c r="HA234" s="138">
        <v>121.91</v>
      </c>
      <c r="HB234" s="136">
        <v>17.309999999999999</v>
      </c>
      <c r="HC234" s="136">
        <v>0</v>
      </c>
      <c r="HD234" s="138">
        <v>139.22</v>
      </c>
      <c r="HE234" s="139">
        <v>116.29182539243757</v>
      </c>
      <c r="HF234" s="200">
        <v>0.81992620000000016</v>
      </c>
      <c r="HG234" s="140">
        <v>1.5497000000000001</v>
      </c>
      <c r="HH234" s="141">
        <v>2284.3306162537865</v>
      </c>
      <c r="HI234" s="142">
        <v>115.31</v>
      </c>
      <c r="HJ234" s="136">
        <v>115.28</v>
      </c>
      <c r="HK234" s="136">
        <v>19.45</v>
      </c>
      <c r="HL234" s="136">
        <v>0</v>
      </c>
      <c r="HM234" s="136">
        <v>9.6300000000000008</v>
      </c>
      <c r="HN234" s="136">
        <v>0</v>
      </c>
      <c r="HO234" s="138">
        <v>9.6300000000000008</v>
      </c>
      <c r="HP234" s="143">
        <v>10</v>
      </c>
      <c r="HQ234" s="143">
        <v>0</v>
      </c>
      <c r="HR234" s="147">
        <v>10</v>
      </c>
      <c r="HS234" s="205">
        <v>1.2191012369999998</v>
      </c>
      <c r="HT234" s="140">
        <v>0</v>
      </c>
      <c r="HU234" s="140">
        <v>5.4080000000000003E-2</v>
      </c>
      <c r="HV234" s="145">
        <v>5.4080000000000003E-2</v>
      </c>
      <c r="HW234" s="146">
        <v>86.170827337705461</v>
      </c>
      <c r="HY234" s="322">
        <f t="shared" si="98"/>
        <v>81.994142857142862</v>
      </c>
      <c r="HZ234" s="322">
        <f t="shared" si="118"/>
        <v>19.374285714285715</v>
      </c>
      <c r="IA234" s="322">
        <f t="shared" si="119"/>
        <v>2.9850000000000003</v>
      </c>
      <c r="IB234" s="322">
        <f t="shared" si="120"/>
        <v>51.337142857142858</v>
      </c>
      <c r="IC234" s="322">
        <f t="shared" si="100"/>
        <v>14.343333333333334</v>
      </c>
      <c r="ID234" s="322">
        <f t="shared" si="101"/>
        <v>168.61714285714288</v>
      </c>
      <c r="IE234" s="322">
        <f t="shared" si="102"/>
        <v>0</v>
      </c>
      <c r="IF234" s="322">
        <f t="shared" si="103"/>
        <v>0</v>
      </c>
      <c r="IG234" s="322">
        <f t="shared" si="104"/>
        <v>0</v>
      </c>
      <c r="IH234" s="322">
        <f t="shared" si="105"/>
        <v>168.61714285714288</v>
      </c>
      <c r="II234" s="322">
        <f t="shared" si="106"/>
        <v>16.987142857142857</v>
      </c>
      <c r="IJ234" s="322">
        <f t="shared" si="107"/>
        <v>7.75</v>
      </c>
      <c r="IK234" s="322">
        <f t="shared" si="108"/>
        <v>185.60428571428571</v>
      </c>
      <c r="IL234" s="322">
        <f t="shared" si="109"/>
        <v>146.33037019005172</v>
      </c>
      <c r="IM234" s="322">
        <f t="shared" si="110"/>
        <v>0.12284660000000003</v>
      </c>
      <c r="IN234" s="322">
        <f t="shared" si="111"/>
        <v>2.1270571428571428</v>
      </c>
      <c r="IO234" s="322">
        <f t="shared" si="112"/>
        <v>2450.3441419026435</v>
      </c>
      <c r="IP234" s="322">
        <f t="shared" si="113"/>
        <v>115.39999999999999</v>
      </c>
      <c r="IQ234" s="322">
        <f t="shared" si="114"/>
        <v>115.36142857142856</v>
      </c>
      <c r="IR234" s="322">
        <f t="shared" si="115"/>
        <v>23.399428571428569</v>
      </c>
      <c r="IS234" s="322">
        <f t="shared" si="116"/>
        <v>4.7200000000000006</v>
      </c>
      <c r="IT234" s="322">
        <f t="shared" si="117"/>
        <v>7.0085714285714289</v>
      </c>
      <c r="IU234" s="322">
        <f t="shared" si="99"/>
        <v>0</v>
      </c>
      <c r="IV234" s="322">
        <f t="shared" si="121"/>
        <v>11.728571428571428</v>
      </c>
      <c r="IW234" s="322">
        <f t="shared" si="122"/>
        <v>10.042857142857144</v>
      </c>
      <c r="IX234" s="322">
        <f t="shared" si="123"/>
        <v>0</v>
      </c>
      <c r="IY234" s="322">
        <f t="shared" si="124"/>
        <v>10.042857142857144</v>
      </c>
      <c r="IZ234" s="322">
        <f t="shared" si="125"/>
        <v>0.47745063566666673</v>
      </c>
      <c r="JA234" s="322">
        <f t="shared" si="126"/>
        <v>1.9988333333333334E-2</v>
      </c>
      <c r="JB234" s="322">
        <f t="shared" si="127"/>
        <v>3.9660000000000001E-2</v>
      </c>
      <c r="JC234" s="322">
        <f t="shared" si="128"/>
        <v>5.9709999999999999E-2</v>
      </c>
      <c r="JD234" s="322">
        <f t="shared" si="129"/>
        <v>87.071930634718655</v>
      </c>
    </row>
    <row r="235" spans="1:264">
      <c r="A235" s="220">
        <v>41871</v>
      </c>
      <c r="B235" s="135">
        <v>80.156000000000006</v>
      </c>
      <c r="C235" s="136">
        <v>20.7</v>
      </c>
      <c r="D235" s="136"/>
      <c r="E235" s="136">
        <v>68.86</v>
      </c>
      <c r="F235" s="136"/>
      <c r="G235" s="136">
        <v>312.06</v>
      </c>
      <c r="H235" s="136">
        <v>0</v>
      </c>
      <c r="I235" s="136">
        <v>0</v>
      </c>
      <c r="J235" s="136">
        <v>0</v>
      </c>
      <c r="K235" s="136">
        <v>312.06</v>
      </c>
      <c r="L235" s="136">
        <v>9.42</v>
      </c>
      <c r="M235" s="221">
        <v>10.71</v>
      </c>
      <c r="N235" s="136">
        <v>321.48</v>
      </c>
      <c r="O235" s="222">
        <v>232.83</v>
      </c>
      <c r="P235" s="136">
        <v>0</v>
      </c>
      <c r="Q235" s="140">
        <v>3.5632999999999999</v>
      </c>
      <c r="R235" s="223">
        <v>1990.8051438968978</v>
      </c>
      <c r="S235" s="142">
        <v>115.27</v>
      </c>
      <c r="T235" s="136">
        <v>15.23</v>
      </c>
      <c r="U235" s="136">
        <v>19.79</v>
      </c>
      <c r="V235" s="136">
        <v>10.71</v>
      </c>
      <c r="W235" s="136">
        <v>0</v>
      </c>
      <c r="X235" s="136">
        <v>0</v>
      </c>
      <c r="Y235" s="136">
        <v>10.71</v>
      </c>
      <c r="Z235" s="143">
        <v>10</v>
      </c>
      <c r="AA235" s="143"/>
      <c r="AB235" s="143">
        <v>10</v>
      </c>
      <c r="AC235" s="143"/>
      <c r="AD235" s="140"/>
      <c r="AE235" s="140"/>
      <c r="AF235" s="140">
        <v>6.0060000000000002E-2</v>
      </c>
      <c r="AG235" s="225">
        <v>85.777586981038823</v>
      </c>
      <c r="AH235" s="220">
        <v>42236</v>
      </c>
      <c r="AI235" s="135">
        <v>82.119</v>
      </c>
      <c r="AJ235" s="136">
        <v>19.25</v>
      </c>
      <c r="AK235" s="136"/>
      <c r="AL235" s="136">
        <v>53.56</v>
      </c>
      <c r="AM235" s="136">
        <v>28.5</v>
      </c>
      <c r="AN235" s="136">
        <v>164.83</v>
      </c>
      <c r="AO235" s="136">
        <v>0</v>
      </c>
      <c r="AP235" s="136">
        <v>0</v>
      </c>
      <c r="AQ235" s="136">
        <v>0</v>
      </c>
      <c r="AR235" s="136">
        <v>164.83</v>
      </c>
      <c r="AS235" s="136">
        <v>8.1999999999999993</v>
      </c>
      <c r="AT235" s="221">
        <v>28.87</v>
      </c>
      <c r="AU235" s="136">
        <v>173.03</v>
      </c>
      <c r="AV235" s="222">
        <v>147.75</v>
      </c>
      <c r="AW235" s="136">
        <v>0.19</v>
      </c>
      <c r="AX235" s="140">
        <v>2.1206</v>
      </c>
      <c r="AY235" s="223">
        <v>2478.8091952439299</v>
      </c>
      <c r="AZ235" s="142">
        <v>115.83</v>
      </c>
      <c r="BA235" s="136">
        <v>115.8</v>
      </c>
      <c r="BB235" s="136">
        <v>42.24</v>
      </c>
      <c r="BC235" s="136">
        <v>8.73</v>
      </c>
      <c r="BD235" s="136">
        <v>20.14</v>
      </c>
      <c r="BE235" s="136">
        <v>0</v>
      </c>
      <c r="BF235" s="136">
        <v>28.87</v>
      </c>
      <c r="BG235" s="143">
        <v>10.31</v>
      </c>
      <c r="BH235" s="143">
        <v>0</v>
      </c>
      <c r="BI235" s="143">
        <v>10.31</v>
      </c>
      <c r="BJ235" s="143">
        <v>0.47</v>
      </c>
      <c r="BK235" s="140">
        <v>4.956E-2</v>
      </c>
      <c r="BL235" s="140">
        <v>0.10907</v>
      </c>
      <c r="BM235" s="140">
        <v>0.15862999999999999</v>
      </c>
      <c r="BN235" s="225">
        <v>91.361465153788998</v>
      </c>
      <c r="BO235" s="220">
        <v>42602</v>
      </c>
      <c r="BP235" s="135">
        <v>81.992000000000004</v>
      </c>
      <c r="BQ235" s="136">
        <v>19.3</v>
      </c>
      <c r="BR235" s="136"/>
      <c r="BS235" s="136">
        <v>47.06</v>
      </c>
      <c r="BT235" s="136">
        <v>22.65</v>
      </c>
      <c r="BU235" s="136">
        <v>152.94999999999999</v>
      </c>
      <c r="BV235" s="136">
        <v>0</v>
      </c>
      <c r="BW235" s="136">
        <v>0</v>
      </c>
      <c r="BX235" s="136">
        <v>0</v>
      </c>
      <c r="BY235" s="136">
        <v>153</v>
      </c>
      <c r="BZ235" s="136">
        <v>10.039999999999999</v>
      </c>
      <c r="CA235" s="221">
        <v>20.509999999999998</v>
      </c>
      <c r="CB235" s="136">
        <v>162.99</v>
      </c>
      <c r="CC235" s="222">
        <v>143.59</v>
      </c>
      <c r="CD235" s="136">
        <v>0.41</v>
      </c>
      <c r="CE235" s="140">
        <v>1.97058</v>
      </c>
      <c r="CF235" s="223">
        <v>2446.1385448801302</v>
      </c>
      <c r="CG235" s="142">
        <v>115.41</v>
      </c>
      <c r="CH235" s="136">
        <v>115.36</v>
      </c>
      <c r="CI235" s="136">
        <v>16.2</v>
      </c>
      <c r="CJ235" s="136">
        <v>8.64</v>
      </c>
      <c r="CK235" s="136">
        <v>11.87</v>
      </c>
      <c r="CL235" s="136">
        <v>0</v>
      </c>
      <c r="CM235" s="136">
        <v>20.509999999999998</v>
      </c>
      <c r="CN235" s="143">
        <v>10.16</v>
      </c>
      <c r="CO235" s="143">
        <v>0</v>
      </c>
      <c r="CP235" s="143">
        <v>10.16</v>
      </c>
      <c r="CQ235" s="143">
        <v>1.21</v>
      </c>
      <c r="CR235" s="140">
        <v>4.8399999999999999E-2</v>
      </c>
      <c r="CS235" s="140">
        <v>6.6470000000000001E-2</v>
      </c>
      <c r="CT235" s="140">
        <v>0.11487</v>
      </c>
      <c r="CU235" s="225">
        <v>87.157705286773762</v>
      </c>
      <c r="CV235" s="220">
        <v>42967</v>
      </c>
      <c r="CW235" s="135">
        <v>82.644999999999996</v>
      </c>
      <c r="CX235" s="136">
        <v>19</v>
      </c>
      <c r="CY235" s="136"/>
      <c r="CZ235" s="136">
        <v>54.87</v>
      </c>
      <c r="DA235" s="136">
        <v>11.5</v>
      </c>
      <c r="DB235" s="136">
        <v>145.22999999999999</v>
      </c>
      <c r="DC235" s="136">
        <v>0</v>
      </c>
      <c r="DD235" s="136">
        <v>0</v>
      </c>
      <c r="DE235" s="136">
        <v>0</v>
      </c>
      <c r="DF235" s="136">
        <v>145.22999999999999</v>
      </c>
      <c r="DG235" s="136">
        <v>16.21</v>
      </c>
      <c r="DH235" s="136">
        <v>0</v>
      </c>
      <c r="DI235" s="136">
        <v>161.44</v>
      </c>
      <c r="DJ235" s="222">
        <v>151.97999999999999</v>
      </c>
      <c r="DK235" s="136">
        <v>0</v>
      </c>
      <c r="DL235" s="140">
        <v>1.8741000000000001</v>
      </c>
      <c r="DM235" s="223">
        <v>2615.7666615198741</v>
      </c>
      <c r="DN235" s="142">
        <v>115.38</v>
      </c>
      <c r="DO235" s="136">
        <v>115.26</v>
      </c>
      <c r="DP235" s="136">
        <v>24.4</v>
      </c>
      <c r="DQ235" s="136">
        <v>0</v>
      </c>
      <c r="DR235" s="136">
        <v>11.5</v>
      </c>
      <c r="DS235" s="136">
        <v>0</v>
      </c>
      <c r="DT235" s="136">
        <v>11.5</v>
      </c>
      <c r="DU235" s="143">
        <v>10</v>
      </c>
      <c r="DV235" s="143">
        <v>0</v>
      </c>
      <c r="DW235" s="143">
        <v>10</v>
      </c>
      <c r="DX235" s="143">
        <v>1.1100000000000001</v>
      </c>
      <c r="DY235" s="140">
        <v>0</v>
      </c>
      <c r="DZ235" s="140">
        <v>6.5030000000000004E-2</v>
      </c>
      <c r="EA235" s="140">
        <v>6.5030000000000004E-2</v>
      </c>
      <c r="EB235" s="225">
        <v>86.861075437821185</v>
      </c>
      <c r="EC235" s="220">
        <v>43332</v>
      </c>
      <c r="ED235" s="135">
        <v>82.293999999999997</v>
      </c>
      <c r="EE235" s="136">
        <v>19.399999999999999</v>
      </c>
      <c r="EF235" s="136"/>
      <c r="EG235" s="136">
        <v>23.66</v>
      </c>
      <c r="EH235" s="136">
        <v>2.34</v>
      </c>
      <c r="EI235" s="136">
        <v>182.16</v>
      </c>
      <c r="EJ235" s="136">
        <v>0</v>
      </c>
      <c r="EK235" s="136">
        <v>0</v>
      </c>
      <c r="EL235" s="136">
        <v>0</v>
      </c>
      <c r="EM235" s="136">
        <v>182.16</v>
      </c>
      <c r="EN235" s="136">
        <v>9.89</v>
      </c>
      <c r="EO235" s="136">
        <v>0</v>
      </c>
      <c r="EP235" s="136">
        <v>192.05</v>
      </c>
      <c r="EQ235" s="222">
        <v>131.5</v>
      </c>
      <c r="ER235" s="136">
        <v>0.01</v>
      </c>
      <c r="ES235" s="140">
        <v>2.31</v>
      </c>
      <c r="ET235" s="223">
        <v>2524.0802488817026</v>
      </c>
      <c r="EU235" s="142">
        <v>115.15</v>
      </c>
      <c r="EV235" s="136">
        <v>115.14</v>
      </c>
      <c r="EW235" s="136">
        <v>13.33</v>
      </c>
      <c r="EX235" s="136">
        <v>7.51</v>
      </c>
      <c r="EY235" s="136">
        <v>0</v>
      </c>
      <c r="EZ235" s="136">
        <v>0</v>
      </c>
      <c r="FA235" s="136">
        <v>7.51</v>
      </c>
      <c r="FB235" s="143">
        <v>9.89</v>
      </c>
      <c r="FC235" s="143">
        <v>0</v>
      </c>
      <c r="FD235" s="143">
        <v>9.89</v>
      </c>
      <c r="FE235" s="143">
        <v>0.15</v>
      </c>
      <c r="FF235" s="140">
        <v>4.215E-2</v>
      </c>
      <c r="FG235" s="140">
        <v>0</v>
      </c>
      <c r="FH235" s="140">
        <v>4.215E-2</v>
      </c>
      <c r="FI235" s="219">
        <v>84.603047922547816</v>
      </c>
      <c r="FJ235" s="220">
        <v>43697</v>
      </c>
      <c r="FK235" s="135">
        <v>83.099000000000004</v>
      </c>
      <c r="FL235" s="136">
        <v>19.2</v>
      </c>
      <c r="FM235" s="137">
        <v>3.08</v>
      </c>
      <c r="FN235" s="136">
        <v>48.91</v>
      </c>
      <c r="FO235" s="136">
        <v>2.7</v>
      </c>
      <c r="FP235" s="136">
        <v>142.41</v>
      </c>
      <c r="FQ235" s="136">
        <v>0</v>
      </c>
      <c r="FR235" s="136">
        <v>0</v>
      </c>
      <c r="FS235" s="136">
        <v>0</v>
      </c>
      <c r="FT235" s="138">
        <v>142.41</v>
      </c>
      <c r="FU235" s="136">
        <v>21.25</v>
      </c>
      <c r="FV235" s="136">
        <v>0</v>
      </c>
      <c r="FW235" s="138">
        <v>163.66</v>
      </c>
      <c r="FX235" s="139">
        <v>138.48117353429083</v>
      </c>
      <c r="FY235" s="139">
        <v>0.12294135</v>
      </c>
      <c r="FZ235" s="140">
        <v>1.8636999999999999</v>
      </c>
      <c r="GA235" s="141">
        <v>2736.1223925362683</v>
      </c>
      <c r="GB235" s="142">
        <v>115.28</v>
      </c>
      <c r="GC235" s="136">
        <v>115.25</v>
      </c>
      <c r="GD235" s="136">
        <v>21.82</v>
      </c>
      <c r="GE235" s="136">
        <v>0</v>
      </c>
      <c r="GF235" s="136">
        <v>8.51</v>
      </c>
      <c r="GG235" s="136">
        <v>0</v>
      </c>
      <c r="GH235" s="138">
        <v>8.51</v>
      </c>
      <c r="GI235" s="143">
        <v>9.9</v>
      </c>
      <c r="GJ235" s="143">
        <v>0</v>
      </c>
      <c r="GK235" s="147">
        <v>9.9</v>
      </c>
      <c r="GL235" s="141">
        <v>0.42416397900000002</v>
      </c>
      <c r="GM235" s="140">
        <v>0</v>
      </c>
      <c r="GN235" s="140">
        <v>9.0000000000000002E-6</v>
      </c>
      <c r="GO235" s="145">
        <v>9.0000000000000002E-6</v>
      </c>
      <c r="GP235" s="146">
        <v>85.875816117301767</v>
      </c>
      <c r="GQ235" s="220">
        <v>44063</v>
      </c>
      <c r="GR235" s="135">
        <v>81.320999999999998</v>
      </c>
      <c r="GS235" s="136">
        <v>19.3</v>
      </c>
      <c r="GT235" s="137">
        <v>2.4900000000000002</v>
      </c>
      <c r="GU235" s="136">
        <v>39.840000000000003</v>
      </c>
      <c r="GV235" s="136">
        <v>9.65</v>
      </c>
      <c r="GW235" s="136">
        <v>121.12</v>
      </c>
      <c r="GX235" s="136">
        <v>0</v>
      </c>
      <c r="GY235" s="136">
        <v>0</v>
      </c>
      <c r="GZ235" s="136">
        <v>0</v>
      </c>
      <c r="HA235" s="138">
        <v>121.12</v>
      </c>
      <c r="HB235" s="136">
        <v>14.38</v>
      </c>
      <c r="HC235" s="136">
        <v>0</v>
      </c>
      <c r="HD235" s="138">
        <v>135.5</v>
      </c>
      <c r="HE235" s="139">
        <v>85.820475987410433</v>
      </c>
      <c r="HF235" s="200">
        <v>0.12133273999999999</v>
      </c>
      <c r="HG235" s="140">
        <v>1.5398000000000001</v>
      </c>
      <c r="HH235" s="141">
        <v>2276.065814871994</v>
      </c>
      <c r="HI235" s="142">
        <v>115.33</v>
      </c>
      <c r="HJ235" s="136">
        <v>115.31</v>
      </c>
      <c r="HK235" s="136">
        <v>23.05</v>
      </c>
      <c r="HL235" s="136">
        <v>0</v>
      </c>
      <c r="HM235" s="136">
        <v>9.75</v>
      </c>
      <c r="HN235" s="136">
        <v>0</v>
      </c>
      <c r="HO235" s="138">
        <v>9.75</v>
      </c>
      <c r="HP235" s="143">
        <v>10</v>
      </c>
      <c r="HQ235" s="143">
        <v>0</v>
      </c>
      <c r="HR235" s="147">
        <v>10</v>
      </c>
      <c r="HS235" s="205">
        <v>2.2732889050000002</v>
      </c>
      <c r="HT235" s="140">
        <v>0</v>
      </c>
      <c r="HU235" s="140">
        <v>5.4429999999999999E-2</v>
      </c>
      <c r="HV235" s="145">
        <v>5.4429999999999999E-2</v>
      </c>
      <c r="HW235" s="146">
        <v>86.367771303069361</v>
      </c>
      <c r="HY235" s="322">
        <f t="shared" si="98"/>
        <v>81.946571428571431</v>
      </c>
      <c r="HZ235" s="322">
        <f t="shared" si="118"/>
        <v>19.45</v>
      </c>
      <c r="IA235" s="322">
        <f t="shared" si="119"/>
        <v>2.7850000000000001</v>
      </c>
      <c r="IB235" s="322">
        <f t="shared" si="120"/>
        <v>48.10857142857143</v>
      </c>
      <c r="IC235" s="322">
        <f t="shared" si="100"/>
        <v>12.89</v>
      </c>
      <c r="ID235" s="322">
        <f t="shared" si="101"/>
        <v>174.39428571428567</v>
      </c>
      <c r="IE235" s="322">
        <f t="shared" si="102"/>
        <v>0</v>
      </c>
      <c r="IF235" s="322">
        <f t="shared" si="103"/>
        <v>0</v>
      </c>
      <c r="IG235" s="322">
        <f t="shared" si="104"/>
        <v>0</v>
      </c>
      <c r="IH235" s="322">
        <f t="shared" si="105"/>
        <v>174.40142857142857</v>
      </c>
      <c r="II235" s="322">
        <f t="shared" si="106"/>
        <v>12.769999999999998</v>
      </c>
      <c r="IJ235" s="322">
        <f t="shared" si="107"/>
        <v>8.5842857142857145</v>
      </c>
      <c r="IK235" s="322">
        <f t="shared" si="108"/>
        <v>187.16428571428574</v>
      </c>
      <c r="IL235" s="322">
        <f t="shared" si="109"/>
        <v>147.42166421738594</v>
      </c>
      <c r="IM235" s="322">
        <f t="shared" si="110"/>
        <v>0.1220391557142857</v>
      </c>
      <c r="IN235" s="322">
        <f t="shared" si="111"/>
        <v>2.1774399999999998</v>
      </c>
      <c r="IO235" s="322">
        <f t="shared" si="112"/>
        <v>2438.2554288329711</v>
      </c>
      <c r="IP235" s="322">
        <f t="shared" si="113"/>
        <v>115.37857142857142</v>
      </c>
      <c r="IQ235" s="322">
        <f t="shared" si="114"/>
        <v>101.04999999999998</v>
      </c>
      <c r="IR235" s="322">
        <f t="shared" si="115"/>
        <v>22.975714285714286</v>
      </c>
      <c r="IS235" s="322">
        <f t="shared" si="116"/>
        <v>5.0842857142857145</v>
      </c>
      <c r="IT235" s="322">
        <f t="shared" si="117"/>
        <v>8.824285714285713</v>
      </c>
      <c r="IU235" s="322">
        <f t="shared" si="99"/>
        <v>0</v>
      </c>
      <c r="IV235" s="322">
        <f t="shared" si="121"/>
        <v>13.908571428571431</v>
      </c>
      <c r="IW235" s="322">
        <f t="shared" si="122"/>
        <v>10.037142857142856</v>
      </c>
      <c r="IX235" s="322">
        <f t="shared" si="123"/>
        <v>0</v>
      </c>
      <c r="IY235" s="322">
        <f t="shared" si="124"/>
        <v>10.037142857142856</v>
      </c>
      <c r="IZ235" s="322">
        <f t="shared" si="125"/>
        <v>0.93957548066666663</v>
      </c>
      <c r="JA235" s="322">
        <f t="shared" si="126"/>
        <v>2.3351666666666663E-2</v>
      </c>
      <c r="JB235" s="322">
        <f t="shared" si="127"/>
        <v>4.9168166666666673E-2</v>
      </c>
      <c r="JC235" s="322">
        <f t="shared" si="128"/>
        <v>7.0739857142857146E-2</v>
      </c>
      <c r="JD235" s="322">
        <f t="shared" si="129"/>
        <v>86.857781171763108</v>
      </c>
    </row>
    <row r="236" spans="1:264">
      <c r="A236" s="220">
        <v>41872</v>
      </c>
      <c r="B236" s="135">
        <v>80.052999999999997</v>
      </c>
      <c r="C236" s="136">
        <v>20.7</v>
      </c>
      <c r="D236" s="136"/>
      <c r="E236" s="136">
        <v>25.19</v>
      </c>
      <c r="F236" s="136"/>
      <c r="G236" s="136">
        <v>302.33999999999997</v>
      </c>
      <c r="H236" s="136">
        <v>0</v>
      </c>
      <c r="I236" s="136">
        <v>0</v>
      </c>
      <c r="J236" s="136">
        <v>0</v>
      </c>
      <c r="K236" s="136">
        <v>302.33999999999997</v>
      </c>
      <c r="L236" s="136">
        <v>7.76</v>
      </c>
      <c r="M236" s="221">
        <v>10.74</v>
      </c>
      <c r="N236" s="136">
        <v>310.10000000000002</v>
      </c>
      <c r="O236" s="222">
        <v>228.8</v>
      </c>
      <c r="P236" s="136">
        <v>0</v>
      </c>
      <c r="Q236" s="140">
        <v>3.4984999999999999</v>
      </c>
      <c r="R236" s="223">
        <v>1966.1887722171859</v>
      </c>
      <c r="S236" s="142">
        <v>115.23</v>
      </c>
      <c r="T236" s="136">
        <v>115.2</v>
      </c>
      <c r="U236" s="136">
        <v>16.350000000000001</v>
      </c>
      <c r="V236" s="136">
        <v>10.74</v>
      </c>
      <c r="W236" s="136">
        <v>0</v>
      </c>
      <c r="X236" s="136">
        <v>0</v>
      </c>
      <c r="Y236" s="136">
        <v>10.74</v>
      </c>
      <c r="Z236" s="143">
        <v>9.98</v>
      </c>
      <c r="AA236" s="143"/>
      <c r="AB236" s="143">
        <v>9.98</v>
      </c>
      <c r="AC236" s="143"/>
      <c r="AD236" s="140"/>
      <c r="AE236" s="140"/>
      <c r="AF236" s="140">
        <v>6.0049999999999999E-2</v>
      </c>
      <c r="AG236" s="225">
        <v>85.385210187676265</v>
      </c>
      <c r="AH236" s="220">
        <v>42237</v>
      </c>
      <c r="AI236" s="135">
        <v>82.076999999999998</v>
      </c>
      <c r="AJ236" s="136">
        <v>19.25</v>
      </c>
      <c r="AK236" s="136"/>
      <c r="AL236" s="136">
        <v>71.11</v>
      </c>
      <c r="AM236" s="136">
        <v>14.36</v>
      </c>
      <c r="AN236" s="136">
        <v>182.24</v>
      </c>
      <c r="AO236" s="136">
        <v>0</v>
      </c>
      <c r="AP236" s="136">
        <v>0</v>
      </c>
      <c r="AQ236" s="136">
        <v>0</v>
      </c>
      <c r="AR236" s="136">
        <v>182.24</v>
      </c>
      <c r="AS236" s="136">
        <v>14.12</v>
      </c>
      <c r="AT236" s="221">
        <v>16.170000000000002</v>
      </c>
      <c r="AU236" s="136">
        <v>196.36</v>
      </c>
      <c r="AV236" s="222">
        <v>144.63</v>
      </c>
      <c r="AW236" s="136">
        <v>0.04</v>
      </c>
      <c r="AX236" s="140">
        <v>2.3227000000000002</v>
      </c>
      <c r="AY236" s="223">
        <v>2467.9876999085245</v>
      </c>
      <c r="AZ236" s="142">
        <v>115.87</v>
      </c>
      <c r="BA236" s="136">
        <v>115.86</v>
      </c>
      <c r="BB236" s="136">
        <v>44.3</v>
      </c>
      <c r="BC236" s="136">
        <v>7.83</v>
      </c>
      <c r="BD236" s="136">
        <v>7.81</v>
      </c>
      <c r="BE236" s="136">
        <v>0.53</v>
      </c>
      <c r="BF236" s="136">
        <v>16.170000000000002</v>
      </c>
      <c r="BG236" s="143">
        <v>10.3</v>
      </c>
      <c r="BH236" s="143">
        <v>0</v>
      </c>
      <c r="BI236" s="143">
        <v>10.3</v>
      </c>
      <c r="BJ236" s="143">
        <v>0</v>
      </c>
      <c r="BK236" s="140">
        <v>4.4999999999999998E-2</v>
      </c>
      <c r="BL236" s="140">
        <v>4.3770000000000003E-2</v>
      </c>
      <c r="BM236" s="140">
        <v>8.8770000000000002E-2</v>
      </c>
      <c r="BN236" s="225">
        <v>91.766779048335053</v>
      </c>
      <c r="BO236" s="220">
        <v>42603</v>
      </c>
      <c r="BP236" s="135">
        <v>81.95</v>
      </c>
      <c r="BQ236" s="136">
        <v>19.25</v>
      </c>
      <c r="BR236" s="136"/>
      <c r="BS236" s="136">
        <v>21.52</v>
      </c>
      <c r="BT236" s="136">
        <v>15.1</v>
      </c>
      <c r="BU236" s="136">
        <v>138.15</v>
      </c>
      <c r="BV236" s="136">
        <v>0</v>
      </c>
      <c r="BW236" s="136">
        <v>0</v>
      </c>
      <c r="BX236" s="136">
        <v>0</v>
      </c>
      <c r="BY236" s="136">
        <v>138.15</v>
      </c>
      <c r="BZ236" s="136">
        <v>8.0299999999999994</v>
      </c>
      <c r="CA236" s="221">
        <v>8.61</v>
      </c>
      <c r="CB236" s="136">
        <v>146.18</v>
      </c>
      <c r="CC236" s="222">
        <v>125.68</v>
      </c>
      <c r="CD236" s="136">
        <v>0</v>
      </c>
      <c r="CE236" s="140">
        <v>1.8058000000000001</v>
      </c>
      <c r="CF236" s="223">
        <v>2435.3679061250041</v>
      </c>
      <c r="CG236" s="142">
        <v>115.46</v>
      </c>
      <c r="CH236" s="136">
        <v>115.41</v>
      </c>
      <c r="CI236" s="136">
        <v>24.62</v>
      </c>
      <c r="CJ236" s="136">
        <v>0</v>
      </c>
      <c r="CK236" s="136">
        <v>8.61</v>
      </c>
      <c r="CL236" s="136">
        <v>0</v>
      </c>
      <c r="CM236" s="136">
        <v>8.61</v>
      </c>
      <c r="CN236" s="143">
        <v>10.01</v>
      </c>
      <c r="CO236" s="143">
        <v>0</v>
      </c>
      <c r="CP236" s="143">
        <v>10.01</v>
      </c>
      <c r="CQ236" s="143">
        <v>0.41</v>
      </c>
      <c r="CR236" s="140">
        <v>0</v>
      </c>
      <c r="CS236" s="140">
        <v>4.8210000000000003E-2</v>
      </c>
      <c r="CT236" s="140">
        <v>4.8210000000000003E-2</v>
      </c>
      <c r="CU236" s="225">
        <v>87.653167103453313</v>
      </c>
      <c r="CV236" s="220">
        <v>42968</v>
      </c>
      <c r="CW236" s="135">
        <v>82.593999999999994</v>
      </c>
      <c r="CX236" s="136">
        <v>19.399999999999999</v>
      </c>
      <c r="CY236" s="136"/>
      <c r="CZ236" s="136">
        <v>53.88</v>
      </c>
      <c r="DA236" s="136">
        <v>11.05</v>
      </c>
      <c r="DB236" s="136">
        <v>200.73</v>
      </c>
      <c r="DC236" s="136">
        <v>0</v>
      </c>
      <c r="DD236" s="136">
        <v>0</v>
      </c>
      <c r="DE236" s="136">
        <v>0</v>
      </c>
      <c r="DF236" s="136">
        <v>200.73</v>
      </c>
      <c r="DG236" s="136">
        <v>8.19</v>
      </c>
      <c r="DH236" s="136">
        <v>0</v>
      </c>
      <c r="DI236" s="136">
        <v>208.92</v>
      </c>
      <c r="DJ236" s="222">
        <v>142.56</v>
      </c>
      <c r="DK236" s="136">
        <v>0.21</v>
      </c>
      <c r="DL236" s="140">
        <v>2.5537000000000001</v>
      </c>
      <c r="DM236" s="223">
        <v>2602.3710878261045</v>
      </c>
      <c r="DN236" s="142">
        <v>115.35</v>
      </c>
      <c r="DO236" s="136">
        <v>115.23</v>
      </c>
      <c r="DP236" s="136">
        <v>18.91</v>
      </c>
      <c r="DQ236" s="136">
        <v>0</v>
      </c>
      <c r="DR236" s="136">
        <v>12.1</v>
      </c>
      <c r="DS236" s="136">
        <v>0</v>
      </c>
      <c r="DT236" s="136">
        <v>12.1</v>
      </c>
      <c r="DU236" s="143">
        <v>10</v>
      </c>
      <c r="DV236" s="143">
        <v>0</v>
      </c>
      <c r="DW236" s="143">
        <v>10</v>
      </c>
      <c r="DX236" s="143">
        <v>5.09</v>
      </c>
      <c r="DY236" s="140">
        <v>0</v>
      </c>
      <c r="DZ236" s="140">
        <v>7.3029999999999998E-2</v>
      </c>
      <c r="EA236" s="140">
        <v>7.3029999999999998E-2</v>
      </c>
      <c r="EB236" s="225">
        <v>86.564931100259869</v>
      </c>
      <c r="EC236" s="220">
        <v>43333</v>
      </c>
      <c r="ED236" s="135">
        <v>82.242999999999995</v>
      </c>
      <c r="EE236" s="136">
        <v>19.45</v>
      </c>
      <c r="EF236" s="136"/>
      <c r="EG236" s="136">
        <v>50.8</v>
      </c>
      <c r="EH236" s="136">
        <v>7.66</v>
      </c>
      <c r="EI236" s="136">
        <v>187.76</v>
      </c>
      <c r="EJ236" s="136">
        <v>0</v>
      </c>
      <c r="EK236" s="136">
        <v>0</v>
      </c>
      <c r="EL236" s="136">
        <v>0</v>
      </c>
      <c r="EM236" s="136">
        <v>187.76</v>
      </c>
      <c r="EN236" s="136">
        <v>16.09</v>
      </c>
      <c r="EO236" s="136">
        <v>0</v>
      </c>
      <c r="EP236" s="136">
        <v>203.85</v>
      </c>
      <c r="EQ236" s="222">
        <v>131.5</v>
      </c>
      <c r="ER236" s="136">
        <v>0.01</v>
      </c>
      <c r="ES236" s="140">
        <v>2.3738999999999999</v>
      </c>
      <c r="ET236" s="223">
        <v>2510.8567142521151</v>
      </c>
      <c r="EU236" s="142">
        <v>115.13</v>
      </c>
      <c r="EV236" s="136">
        <v>115.11</v>
      </c>
      <c r="EW236" s="136">
        <v>15.79</v>
      </c>
      <c r="EX236" s="136">
        <v>7.43</v>
      </c>
      <c r="EY236" s="136">
        <v>0</v>
      </c>
      <c r="EZ236" s="136">
        <v>0</v>
      </c>
      <c r="FA236" s="136">
        <v>7.43</v>
      </c>
      <c r="FB236" s="143">
        <v>9.89</v>
      </c>
      <c r="FC236" s="143">
        <v>0</v>
      </c>
      <c r="FD236" s="143">
        <v>9.89</v>
      </c>
      <c r="FE236" s="143">
        <v>0.03</v>
      </c>
      <c r="FF236" s="140">
        <v>4.1739999999999999E-2</v>
      </c>
      <c r="FG236" s="140">
        <v>0</v>
      </c>
      <c r="FH236" s="140">
        <v>4.1739999999999999E-2</v>
      </c>
      <c r="FI236" s="219">
        <v>84.408047330416196</v>
      </c>
      <c r="FJ236" s="220">
        <v>43698</v>
      </c>
      <c r="FK236" s="135">
        <v>83.066999999999993</v>
      </c>
      <c r="FL236" s="136">
        <v>19.28</v>
      </c>
      <c r="FM236" s="137">
        <v>3.04</v>
      </c>
      <c r="FN236" s="136">
        <v>58.25</v>
      </c>
      <c r="FO236" s="136">
        <v>8.14</v>
      </c>
      <c r="FP236" s="136">
        <v>143.91999999999999</v>
      </c>
      <c r="FQ236" s="136">
        <v>0</v>
      </c>
      <c r="FR236" s="136">
        <v>0</v>
      </c>
      <c r="FS236" s="136">
        <v>0</v>
      </c>
      <c r="FT236" s="138">
        <v>143.91999999999999</v>
      </c>
      <c r="FU236" s="136">
        <v>13.27</v>
      </c>
      <c r="FV236" s="136">
        <v>0</v>
      </c>
      <c r="FW236" s="138">
        <v>157.19</v>
      </c>
      <c r="FX236" s="139">
        <v>134.46727951883733</v>
      </c>
      <c r="FY236" s="139">
        <v>3.5690399999999997E-2</v>
      </c>
      <c r="FZ236" s="140">
        <v>1.8768</v>
      </c>
      <c r="GA236" s="141">
        <v>2727.5736593966485</v>
      </c>
      <c r="GB236" s="142">
        <v>115.29</v>
      </c>
      <c r="GC236" s="136">
        <v>115.27</v>
      </c>
      <c r="GD236" s="136">
        <v>19.43</v>
      </c>
      <c r="GE236" s="136">
        <v>0</v>
      </c>
      <c r="GF236" s="136">
        <v>8.0399999999999991</v>
      </c>
      <c r="GG236" s="136">
        <v>0</v>
      </c>
      <c r="GH236" s="138">
        <v>8.0399999999999991</v>
      </c>
      <c r="GI236" s="143">
        <v>10</v>
      </c>
      <c r="GJ236" s="143">
        <v>0</v>
      </c>
      <c r="GK236" s="147">
        <v>10</v>
      </c>
      <c r="GL236" s="141">
        <v>0.46249311300000001</v>
      </c>
      <c r="GM236" s="140">
        <v>0</v>
      </c>
      <c r="GN236" s="140">
        <v>4.5170000000000002E-2</v>
      </c>
      <c r="GO236" s="145">
        <v>4.5170000000000002E-2</v>
      </c>
      <c r="GP236" s="146">
        <v>85.974099223807144</v>
      </c>
      <c r="GQ236" s="220">
        <v>44064</v>
      </c>
      <c r="GR236" s="135">
        <v>81.283000000000001</v>
      </c>
      <c r="GS236" s="136">
        <v>19.48</v>
      </c>
      <c r="GT236" s="137">
        <v>2.86</v>
      </c>
      <c r="GU236" s="136">
        <v>36.17</v>
      </c>
      <c r="GV236" s="136">
        <v>9.77</v>
      </c>
      <c r="GW236" s="136">
        <v>138.72999999999999</v>
      </c>
      <c r="GX236" s="136">
        <v>0</v>
      </c>
      <c r="GY236" s="136">
        <v>0</v>
      </c>
      <c r="GZ236" s="136">
        <v>0</v>
      </c>
      <c r="HA236" s="138">
        <v>138.72999999999999</v>
      </c>
      <c r="HB236" s="136">
        <v>7.44</v>
      </c>
      <c r="HC236" s="136">
        <v>0</v>
      </c>
      <c r="HD236" s="138">
        <v>146.16999999999999</v>
      </c>
      <c r="HE236" s="139">
        <v>117.21197375675942</v>
      </c>
      <c r="HF236" s="200">
        <v>1.4165620799999996</v>
      </c>
      <c r="HG236" s="140">
        <v>1.7490000000000001</v>
      </c>
      <c r="HH236" s="141">
        <v>2266.5614533397966</v>
      </c>
      <c r="HI236" s="142">
        <v>115.36</v>
      </c>
      <c r="HJ236" s="136">
        <v>115.32</v>
      </c>
      <c r="HK236" s="136">
        <v>22.59</v>
      </c>
      <c r="HL236" s="136">
        <v>9.68</v>
      </c>
      <c r="HM236" s="136">
        <v>0</v>
      </c>
      <c r="HN236" s="136">
        <v>0</v>
      </c>
      <c r="HO236" s="138">
        <v>9.68</v>
      </c>
      <c r="HP236" s="143">
        <v>10</v>
      </c>
      <c r="HQ236" s="143">
        <v>0</v>
      </c>
      <c r="HR236" s="147">
        <v>10</v>
      </c>
      <c r="HS236" s="205">
        <v>3.2326637643333331</v>
      </c>
      <c r="HT236" s="140">
        <v>5.4390000000000001E-2</v>
      </c>
      <c r="HU236" s="140">
        <v>0</v>
      </c>
      <c r="HV236" s="145">
        <v>5.4390000000000001E-2</v>
      </c>
      <c r="HW236" s="146">
        <v>86.663591929659717</v>
      </c>
      <c r="HY236" s="322">
        <f t="shared" si="98"/>
        <v>81.895285714285706</v>
      </c>
      <c r="HZ236" s="322">
        <f t="shared" si="118"/>
        <v>19.544285714285714</v>
      </c>
      <c r="IA236" s="322">
        <f t="shared" si="119"/>
        <v>2.95</v>
      </c>
      <c r="IB236" s="322">
        <f t="shared" si="120"/>
        <v>45.274285714285718</v>
      </c>
      <c r="IC236" s="322">
        <f t="shared" si="100"/>
        <v>11.013333333333334</v>
      </c>
      <c r="ID236" s="322">
        <f t="shared" si="101"/>
        <v>184.83857142857144</v>
      </c>
      <c r="IE236" s="322">
        <f t="shared" si="102"/>
        <v>0</v>
      </c>
      <c r="IF236" s="322">
        <f t="shared" si="103"/>
        <v>0</v>
      </c>
      <c r="IG236" s="322">
        <f t="shared" si="104"/>
        <v>0</v>
      </c>
      <c r="IH236" s="322">
        <f t="shared" si="105"/>
        <v>184.83857142857144</v>
      </c>
      <c r="II236" s="322">
        <f t="shared" si="106"/>
        <v>10.7</v>
      </c>
      <c r="IJ236" s="322">
        <f t="shared" si="107"/>
        <v>5.0742857142857147</v>
      </c>
      <c r="IK236" s="322">
        <f t="shared" si="108"/>
        <v>195.53857142857146</v>
      </c>
      <c r="IL236" s="322">
        <f t="shared" si="109"/>
        <v>146.4070361822281</v>
      </c>
      <c r="IM236" s="322">
        <f t="shared" si="110"/>
        <v>0.24460749714285709</v>
      </c>
      <c r="IN236" s="322">
        <f t="shared" si="111"/>
        <v>2.3114857142857139</v>
      </c>
      <c r="IO236" s="322">
        <f t="shared" si="112"/>
        <v>2425.2724704379111</v>
      </c>
      <c r="IP236" s="322">
        <f t="shared" si="113"/>
        <v>115.38428571428571</v>
      </c>
      <c r="IQ236" s="322">
        <f t="shared" si="114"/>
        <v>115.34285714285716</v>
      </c>
      <c r="IR236" s="322">
        <f t="shared" si="115"/>
        <v>23.141428571428573</v>
      </c>
      <c r="IS236" s="322">
        <f t="shared" si="116"/>
        <v>5.097142857142857</v>
      </c>
      <c r="IT236" s="322">
        <f t="shared" si="117"/>
        <v>5.2228571428571424</v>
      </c>
      <c r="IU236" s="322">
        <f t="shared" si="99"/>
        <v>7.571428571428572E-2</v>
      </c>
      <c r="IV236" s="322">
        <f t="shared" si="121"/>
        <v>10.395714285714288</v>
      </c>
      <c r="IW236" s="322">
        <f t="shared" si="122"/>
        <v>10.025714285714287</v>
      </c>
      <c r="IX236" s="322">
        <f t="shared" si="123"/>
        <v>0</v>
      </c>
      <c r="IY236" s="322">
        <f t="shared" si="124"/>
        <v>10.025714285714287</v>
      </c>
      <c r="IZ236" s="322">
        <f t="shared" si="125"/>
        <v>1.5375261462222223</v>
      </c>
      <c r="JA236" s="322">
        <f t="shared" si="126"/>
        <v>2.3521666666666666E-2</v>
      </c>
      <c r="JB236" s="322">
        <f t="shared" si="127"/>
        <v>3.5029999999999999E-2</v>
      </c>
      <c r="JC236" s="322">
        <f t="shared" si="128"/>
        <v>5.8765714285714289E-2</v>
      </c>
      <c r="JD236" s="322">
        <f t="shared" si="129"/>
        <v>86.916546560515357</v>
      </c>
    </row>
    <row r="237" spans="1:264">
      <c r="A237" s="220">
        <v>41873</v>
      </c>
      <c r="B237" s="135">
        <v>79.959999999999994</v>
      </c>
      <c r="C237" s="136">
        <v>20.6</v>
      </c>
      <c r="D237" s="136"/>
      <c r="E237" s="136">
        <v>48.1</v>
      </c>
      <c r="F237" s="136"/>
      <c r="G237" s="136">
        <v>295.64</v>
      </c>
      <c r="H237" s="136">
        <v>0</v>
      </c>
      <c r="I237" s="136">
        <v>0</v>
      </c>
      <c r="J237" s="136">
        <v>0</v>
      </c>
      <c r="K237" s="136">
        <v>295.64</v>
      </c>
      <c r="L237" s="136">
        <v>8.74</v>
      </c>
      <c r="M237" s="221">
        <v>12.37</v>
      </c>
      <c r="N237" s="136">
        <v>304.38</v>
      </c>
      <c r="O237" s="222">
        <v>241.01</v>
      </c>
      <c r="P237" s="136">
        <v>0</v>
      </c>
      <c r="Q237" s="140">
        <v>3.4742999999999999</v>
      </c>
      <c r="R237" s="223">
        <v>1944.045882815999</v>
      </c>
      <c r="S237" s="142">
        <v>115.21</v>
      </c>
      <c r="T237" s="136">
        <v>115.16</v>
      </c>
      <c r="U237" s="136">
        <v>18.919</v>
      </c>
      <c r="V237" s="136">
        <v>12.37</v>
      </c>
      <c r="W237" s="136">
        <v>0</v>
      </c>
      <c r="X237" s="136">
        <v>0</v>
      </c>
      <c r="Y237" s="136">
        <v>12.37</v>
      </c>
      <c r="Z237" s="143">
        <v>9.98</v>
      </c>
      <c r="AA237" s="143"/>
      <c r="AB237" s="143">
        <v>9.98</v>
      </c>
      <c r="AC237" s="143"/>
      <c r="AD237" s="140"/>
      <c r="AE237" s="140"/>
      <c r="AF237" s="140">
        <v>6.0100000000000001E-2</v>
      </c>
      <c r="AG237" s="225">
        <v>85.189345676536632</v>
      </c>
      <c r="AH237" s="220">
        <v>42238</v>
      </c>
      <c r="AI237" s="135">
        <v>82.042000000000002</v>
      </c>
      <c r="AJ237" s="136">
        <v>20.85</v>
      </c>
      <c r="AK237" s="136"/>
      <c r="AL237" s="136">
        <v>59.91</v>
      </c>
      <c r="AM237" s="136">
        <v>16.37</v>
      </c>
      <c r="AN237" s="136">
        <v>150.44</v>
      </c>
      <c r="AO237" s="136">
        <v>0</v>
      </c>
      <c r="AP237" s="136">
        <v>0</v>
      </c>
      <c r="AQ237" s="136">
        <v>0</v>
      </c>
      <c r="AR237" s="136">
        <v>150.44</v>
      </c>
      <c r="AS237" s="136">
        <v>13.7</v>
      </c>
      <c r="AT237" s="221">
        <v>17.82</v>
      </c>
      <c r="AU237" s="136">
        <v>164.14</v>
      </c>
      <c r="AV237" s="222">
        <v>153.05000000000001</v>
      </c>
      <c r="AW237" s="136">
        <v>0</v>
      </c>
      <c r="AX237" s="140">
        <v>1.8859999999999999</v>
      </c>
      <c r="AY237" s="223">
        <v>2458.9826459927299</v>
      </c>
      <c r="AZ237" s="142">
        <v>115.86</v>
      </c>
      <c r="BA237" s="136">
        <v>115.85</v>
      </c>
      <c r="BB237" s="136">
        <v>37.9</v>
      </c>
      <c r="BC237" s="136">
        <v>7.76</v>
      </c>
      <c r="BD237" s="136">
        <v>9.5299999999999994</v>
      </c>
      <c r="BE237" s="136">
        <v>0.53</v>
      </c>
      <c r="BF237" s="136">
        <v>17.82</v>
      </c>
      <c r="BG237" s="143">
        <v>10.3</v>
      </c>
      <c r="BH237" s="143">
        <v>0</v>
      </c>
      <c r="BI237" s="143">
        <v>10.3</v>
      </c>
      <c r="BJ237" s="143">
        <v>0.02</v>
      </c>
      <c r="BK237" s="140">
        <v>4.5010000000000001E-2</v>
      </c>
      <c r="BL237" s="140">
        <v>5.4609999999999999E-2</v>
      </c>
      <c r="BM237" s="140">
        <v>9.962E-2</v>
      </c>
      <c r="BN237" s="225">
        <v>91.665369827199896</v>
      </c>
      <c r="BO237" s="220">
        <v>42604</v>
      </c>
      <c r="BP237" s="135">
        <v>81.902000000000001</v>
      </c>
      <c r="BQ237" s="136">
        <v>19.399999999999999</v>
      </c>
      <c r="BR237" s="136"/>
      <c r="BS237" s="136">
        <v>54.54</v>
      </c>
      <c r="BT237" s="136">
        <v>8.59</v>
      </c>
      <c r="BU237" s="136">
        <v>182.34</v>
      </c>
      <c r="BV237" s="136">
        <v>0</v>
      </c>
      <c r="BW237" s="136">
        <v>0</v>
      </c>
      <c r="BX237" s="136">
        <v>0</v>
      </c>
      <c r="BY237" s="136">
        <v>180.73</v>
      </c>
      <c r="BZ237" s="136">
        <v>14.43</v>
      </c>
      <c r="CA237" s="221">
        <v>8.59</v>
      </c>
      <c r="CB237" s="136">
        <v>196.77</v>
      </c>
      <c r="CC237" s="222">
        <v>121.87</v>
      </c>
      <c r="CD237" s="136">
        <v>0</v>
      </c>
      <c r="CE237" s="140">
        <v>2.3203</v>
      </c>
      <c r="CF237" s="223">
        <v>2423.0791642790518</v>
      </c>
      <c r="CG237" s="142">
        <v>115.46</v>
      </c>
      <c r="CH237" s="136">
        <v>115.38</v>
      </c>
      <c r="CI237" s="136">
        <v>18.850000000000001</v>
      </c>
      <c r="CJ237" s="136">
        <v>0</v>
      </c>
      <c r="CK237" s="136">
        <v>8.59</v>
      </c>
      <c r="CL237" s="136">
        <v>0</v>
      </c>
      <c r="CM237" s="136">
        <v>8.59</v>
      </c>
      <c r="CN237" s="143">
        <v>10.01</v>
      </c>
      <c r="CO237" s="143">
        <v>0</v>
      </c>
      <c r="CP237" s="143">
        <v>10.01</v>
      </c>
      <c r="CQ237" s="143">
        <v>0.02</v>
      </c>
      <c r="CR237" s="140">
        <v>0</v>
      </c>
      <c r="CS237" s="140">
        <v>4.8120000000000003E-2</v>
      </c>
      <c r="CT237" s="140">
        <v>4.8120000000000003E-2</v>
      </c>
      <c r="CU237" s="225">
        <v>87.653167103453313</v>
      </c>
      <c r="CV237" s="220">
        <v>42969</v>
      </c>
      <c r="CW237" s="135">
        <v>82.548000000000002</v>
      </c>
      <c r="CX237" s="136">
        <v>19.3</v>
      </c>
      <c r="CY237" s="136"/>
      <c r="CZ237" s="136">
        <v>60.73</v>
      </c>
      <c r="DA237" s="136">
        <v>11.06</v>
      </c>
      <c r="DB237" s="136">
        <v>191.52</v>
      </c>
      <c r="DC237" s="136">
        <v>0</v>
      </c>
      <c r="DD237" s="136">
        <v>0</v>
      </c>
      <c r="DE237" s="136">
        <v>0</v>
      </c>
      <c r="DF237" s="136">
        <v>191.52</v>
      </c>
      <c r="DG237" s="136">
        <v>8.8000000000000007</v>
      </c>
      <c r="DH237" s="136">
        <v>0</v>
      </c>
      <c r="DI237" s="136">
        <v>200.32000000000002</v>
      </c>
      <c r="DJ237" s="222">
        <v>146.71</v>
      </c>
      <c r="DK237" s="136">
        <v>1.57</v>
      </c>
      <c r="DL237" s="140">
        <v>2.4481000000000002</v>
      </c>
      <c r="DM237" s="223">
        <v>2590.3103098203555</v>
      </c>
      <c r="DN237" s="142">
        <v>115.31</v>
      </c>
      <c r="DO237" s="136">
        <v>115.23</v>
      </c>
      <c r="DP237" s="136">
        <v>16.47</v>
      </c>
      <c r="DQ237" s="136">
        <v>0</v>
      </c>
      <c r="DR237" s="136">
        <v>10.8</v>
      </c>
      <c r="DS237" s="136">
        <v>0</v>
      </c>
      <c r="DT237" s="136">
        <v>10.8</v>
      </c>
      <c r="DU237" s="143">
        <v>10</v>
      </c>
      <c r="DV237" s="143">
        <v>0</v>
      </c>
      <c r="DW237" s="143">
        <v>10</v>
      </c>
      <c r="DX237" s="143">
        <v>1.1200000000000001</v>
      </c>
      <c r="DY237" s="140">
        <v>0</v>
      </c>
      <c r="DZ237" s="140">
        <v>6.7239999999999994E-2</v>
      </c>
      <c r="EA237" s="140">
        <v>6.7239999999999994E-2</v>
      </c>
      <c r="EB237" s="225">
        <v>86.170827337705461</v>
      </c>
      <c r="EC237" s="220">
        <v>43334</v>
      </c>
      <c r="ED237" s="135">
        <v>82.191000000000003</v>
      </c>
      <c r="EE237" s="136">
        <v>19.14</v>
      </c>
      <c r="EF237" s="136"/>
      <c r="EG237" s="136">
        <v>42.66</v>
      </c>
      <c r="EH237" s="136">
        <v>6.98</v>
      </c>
      <c r="EI237" s="136">
        <v>180.68</v>
      </c>
      <c r="EJ237" s="136">
        <v>0</v>
      </c>
      <c r="EK237" s="136">
        <v>0</v>
      </c>
      <c r="EL237" s="136">
        <v>0</v>
      </c>
      <c r="EM237" s="136">
        <v>180.68</v>
      </c>
      <c r="EN237" s="136">
        <v>17.73</v>
      </c>
      <c r="EO237" s="136">
        <v>0</v>
      </c>
      <c r="EP237" s="136">
        <v>198.41</v>
      </c>
      <c r="EQ237" s="222">
        <v>136.47</v>
      </c>
      <c r="ER237" s="136">
        <v>0.01</v>
      </c>
      <c r="ES237" s="140">
        <v>2.3007</v>
      </c>
      <c r="ET237" s="223">
        <v>2497.3995314880012</v>
      </c>
      <c r="EU237" s="142">
        <v>115.09</v>
      </c>
      <c r="EV237" s="136">
        <v>115.07</v>
      </c>
      <c r="EW237" s="136">
        <v>11.96</v>
      </c>
      <c r="EX237" s="136">
        <v>6.35</v>
      </c>
      <c r="EY237" s="136">
        <v>0</v>
      </c>
      <c r="EZ237" s="136">
        <v>0</v>
      </c>
      <c r="FA237" s="136">
        <v>6.35</v>
      </c>
      <c r="FB237" s="143">
        <v>9.89</v>
      </c>
      <c r="FC237" s="143">
        <v>0</v>
      </c>
      <c r="FD237" s="143">
        <v>9.89</v>
      </c>
      <c r="FE237" s="143">
        <v>0.02</v>
      </c>
      <c r="FF237" s="140">
        <v>3.5659999999999997E-2</v>
      </c>
      <c r="FG237" s="140">
        <v>0</v>
      </c>
      <c r="FH237" s="140">
        <v>3.5659999999999997E-2</v>
      </c>
      <c r="FI237" s="219">
        <v>84.018694254117918</v>
      </c>
      <c r="FJ237" s="220">
        <v>43699</v>
      </c>
      <c r="FK237" s="135">
        <v>83.022000000000006</v>
      </c>
      <c r="FL237" s="136">
        <v>20.47</v>
      </c>
      <c r="FM237" s="137">
        <v>3.19</v>
      </c>
      <c r="FN237" s="136">
        <v>39.06</v>
      </c>
      <c r="FO237" s="136">
        <v>7.99</v>
      </c>
      <c r="FP237" s="136">
        <v>166.22</v>
      </c>
      <c r="FQ237" s="136">
        <v>0</v>
      </c>
      <c r="FR237" s="136">
        <v>0</v>
      </c>
      <c r="FS237" s="136">
        <v>0</v>
      </c>
      <c r="FT237" s="138">
        <v>166.22</v>
      </c>
      <c r="FU237" s="136">
        <v>11.78</v>
      </c>
      <c r="FV237" s="136">
        <v>0</v>
      </c>
      <c r="FW237" s="138">
        <v>178</v>
      </c>
      <c r="FX237" s="139">
        <v>149.8587769973409</v>
      </c>
      <c r="FY237" s="139">
        <v>3.2992050000000002E-2</v>
      </c>
      <c r="FZ237" s="140">
        <v>2.0972</v>
      </c>
      <c r="GA237" s="141">
        <v>2715.5688531180913</v>
      </c>
      <c r="GB237" s="142">
        <v>115.31</v>
      </c>
      <c r="GC237" s="136">
        <v>115.29</v>
      </c>
      <c r="GD237" s="136">
        <v>20.52</v>
      </c>
      <c r="GE237" s="136">
        <v>0</v>
      </c>
      <c r="GF237" s="136">
        <v>7.99</v>
      </c>
      <c r="GG237" s="136">
        <v>0</v>
      </c>
      <c r="GH237" s="138">
        <v>7.99</v>
      </c>
      <c r="GI237" s="143">
        <v>10</v>
      </c>
      <c r="GJ237" s="143">
        <v>0</v>
      </c>
      <c r="GK237" s="147">
        <v>10</v>
      </c>
      <c r="GL237" s="141">
        <v>5.2057361000000003E-2</v>
      </c>
      <c r="GM237" s="140">
        <v>0</v>
      </c>
      <c r="GN237" s="140">
        <v>4.4859999999999997E-2</v>
      </c>
      <c r="GO237" s="145">
        <v>4.4859999999999997E-2</v>
      </c>
      <c r="GP237" s="146">
        <v>86.170827337705461</v>
      </c>
      <c r="GQ237" s="220">
        <v>44065</v>
      </c>
      <c r="GR237" s="135">
        <v>81.251000000000005</v>
      </c>
      <c r="GS237" s="136">
        <v>19.21</v>
      </c>
      <c r="GT237" s="137">
        <v>2.58</v>
      </c>
      <c r="GU237" s="136">
        <v>39.119999999999997</v>
      </c>
      <c r="GV237" s="136">
        <v>13.07</v>
      </c>
      <c r="GW237" s="136">
        <v>123.42</v>
      </c>
      <c r="GX237" s="136">
        <v>0</v>
      </c>
      <c r="GY237" s="136">
        <v>0</v>
      </c>
      <c r="GZ237" s="136">
        <v>0</v>
      </c>
      <c r="HA237" s="138">
        <v>123.42</v>
      </c>
      <c r="HB237" s="136">
        <v>8.2100000000000009</v>
      </c>
      <c r="HC237" s="136">
        <v>0</v>
      </c>
      <c r="HD237" s="138">
        <v>131.63</v>
      </c>
      <c r="HE237" s="139">
        <v>92.958320459187462</v>
      </c>
      <c r="HF237" s="200">
        <v>0.12113831</v>
      </c>
      <c r="HG237" s="140">
        <v>1.5672999999999999</v>
      </c>
      <c r="HH237" s="141">
        <v>2258.5683028817857</v>
      </c>
      <c r="HI237" s="142">
        <v>115.35</v>
      </c>
      <c r="HJ237" s="136">
        <v>115.32</v>
      </c>
      <c r="HK237" s="136">
        <v>22.78</v>
      </c>
      <c r="HL237" s="136">
        <v>13.42</v>
      </c>
      <c r="HM237" s="136">
        <v>0</v>
      </c>
      <c r="HN237" s="136">
        <v>0</v>
      </c>
      <c r="HO237" s="138">
        <v>13.42</v>
      </c>
      <c r="HP237" s="143">
        <v>10</v>
      </c>
      <c r="HQ237" s="143">
        <v>0</v>
      </c>
      <c r="HR237" s="147">
        <v>10</v>
      </c>
      <c r="HS237" s="205">
        <v>0.64057463933333325</v>
      </c>
      <c r="HT237" s="140">
        <v>7.535E-2</v>
      </c>
      <c r="HU237" s="140">
        <v>0</v>
      </c>
      <c r="HV237" s="145">
        <v>7.535E-2</v>
      </c>
      <c r="HW237" s="146">
        <v>86.564931100259869</v>
      </c>
      <c r="HY237" s="322">
        <f t="shared" si="98"/>
        <v>81.845142857142861</v>
      </c>
      <c r="HZ237" s="322">
        <f t="shared" si="118"/>
        <v>19.852857142857143</v>
      </c>
      <c r="IA237" s="322">
        <f t="shared" si="119"/>
        <v>2.8849999999999998</v>
      </c>
      <c r="IB237" s="322">
        <f t="shared" si="120"/>
        <v>49.159999999999989</v>
      </c>
      <c r="IC237" s="322">
        <f t="shared" si="100"/>
        <v>10.676666666666668</v>
      </c>
      <c r="ID237" s="322">
        <f t="shared" si="101"/>
        <v>184.32285714285715</v>
      </c>
      <c r="IE237" s="322">
        <f t="shared" si="102"/>
        <v>0</v>
      </c>
      <c r="IF237" s="322">
        <f t="shared" si="103"/>
        <v>0</v>
      </c>
      <c r="IG237" s="322">
        <f t="shared" si="104"/>
        <v>0</v>
      </c>
      <c r="IH237" s="322">
        <f t="shared" si="105"/>
        <v>184.09285714285716</v>
      </c>
      <c r="II237" s="322">
        <f t="shared" si="106"/>
        <v>11.912857142857145</v>
      </c>
      <c r="IJ237" s="322">
        <f t="shared" si="107"/>
        <v>5.54</v>
      </c>
      <c r="IK237" s="322">
        <f t="shared" si="108"/>
        <v>196.23571428571429</v>
      </c>
      <c r="IL237" s="322">
        <f t="shared" si="109"/>
        <v>148.84672820807549</v>
      </c>
      <c r="IM237" s="322">
        <f t="shared" si="110"/>
        <v>0.2477329085714286</v>
      </c>
      <c r="IN237" s="322">
        <f t="shared" si="111"/>
        <v>2.2991285714285716</v>
      </c>
      <c r="IO237" s="322">
        <f t="shared" si="112"/>
        <v>2412.5649557708593</v>
      </c>
      <c r="IP237" s="322">
        <f t="shared" si="113"/>
        <v>115.37</v>
      </c>
      <c r="IQ237" s="322">
        <f t="shared" si="114"/>
        <v>115.32857142857142</v>
      </c>
      <c r="IR237" s="322">
        <f t="shared" si="115"/>
        <v>21.056999999999999</v>
      </c>
      <c r="IS237" s="322">
        <f t="shared" si="116"/>
        <v>5.7</v>
      </c>
      <c r="IT237" s="322">
        <f t="shared" si="117"/>
        <v>5.2728571428571422</v>
      </c>
      <c r="IU237" s="322">
        <f t="shared" si="99"/>
        <v>7.571428571428572E-2</v>
      </c>
      <c r="IV237" s="322">
        <f t="shared" si="121"/>
        <v>11.04857142857143</v>
      </c>
      <c r="IW237" s="322">
        <f t="shared" si="122"/>
        <v>10.025714285714287</v>
      </c>
      <c r="IX237" s="322">
        <f t="shared" si="123"/>
        <v>0</v>
      </c>
      <c r="IY237" s="322">
        <f t="shared" si="124"/>
        <v>10.025714285714287</v>
      </c>
      <c r="IZ237" s="322">
        <f t="shared" si="125"/>
        <v>0.31210533338888885</v>
      </c>
      <c r="JA237" s="322">
        <f t="shared" si="126"/>
        <v>2.6003333333333333E-2</v>
      </c>
      <c r="JB237" s="322">
        <f t="shared" si="127"/>
        <v>3.5805000000000003E-2</v>
      </c>
      <c r="JC237" s="322">
        <f t="shared" si="128"/>
        <v>6.1564285714285724E-2</v>
      </c>
      <c r="JD237" s="322">
        <f t="shared" si="129"/>
        <v>86.776166090996938</v>
      </c>
    </row>
    <row r="238" spans="1:264">
      <c r="A238" s="220">
        <v>41874</v>
      </c>
      <c r="B238" s="135">
        <v>79.864000000000004</v>
      </c>
      <c r="C238" s="136">
        <v>20.6</v>
      </c>
      <c r="D238" s="136"/>
      <c r="E238" s="136">
        <v>34.5</v>
      </c>
      <c r="F238" s="136"/>
      <c r="G238" s="136">
        <v>289.99</v>
      </c>
      <c r="H238" s="136">
        <v>0</v>
      </c>
      <c r="I238" s="136">
        <v>0</v>
      </c>
      <c r="J238" s="136">
        <v>0</v>
      </c>
      <c r="K238" s="136">
        <v>289.99</v>
      </c>
      <c r="L238" s="136">
        <v>8.1</v>
      </c>
      <c r="M238" s="221">
        <v>0</v>
      </c>
      <c r="N238" s="136">
        <v>298.08999999999997</v>
      </c>
      <c r="O238" s="222">
        <v>246.55</v>
      </c>
      <c r="P238" s="136">
        <v>0</v>
      </c>
      <c r="Q238" s="140">
        <v>3.3593999999999999</v>
      </c>
      <c r="R238" s="223">
        <v>1921.2717007088668</v>
      </c>
      <c r="S238" s="142">
        <v>115.26</v>
      </c>
      <c r="T238" s="136">
        <v>115.25</v>
      </c>
      <c r="U238" s="136">
        <v>15.862</v>
      </c>
      <c r="V238" s="136">
        <v>0</v>
      </c>
      <c r="W238" s="136">
        <v>0</v>
      </c>
      <c r="X238" s="136">
        <v>0</v>
      </c>
      <c r="Y238" s="136">
        <v>0</v>
      </c>
      <c r="Z238" s="143">
        <v>9.91</v>
      </c>
      <c r="AA238" s="143"/>
      <c r="AB238" s="143">
        <v>9.91</v>
      </c>
      <c r="AC238" s="143"/>
      <c r="AD238" s="140"/>
      <c r="AE238" s="140"/>
      <c r="AF238" s="140">
        <v>0</v>
      </c>
      <c r="AG238" s="225">
        <v>85.679411817480613</v>
      </c>
      <c r="AH238" s="220">
        <v>42239</v>
      </c>
      <c r="AI238" s="135">
        <v>82.013000000000005</v>
      </c>
      <c r="AJ238" s="136">
        <v>19.2</v>
      </c>
      <c r="AK238" s="136"/>
      <c r="AL238" s="136">
        <v>68.84</v>
      </c>
      <c r="AM238" s="136">
        <v>17.5</v>
      </c>
      <c r="AN238" s="136">
        <v>142.96</v>
      </c>
      <c r="AO238" s="136">
        <v>0</v>
      </c>
      <c r="AP238" s="136">
        <v>0</v>
      </c>
      <c r="AQ238" s="136">
        <v>0</v>
      </c>
      <c r="AR238" s="136">
        <v>142.96</v>
      </c>
      <c r="AS238" s="136">
        <v>12.14</v>
      </c>
      <c r="AT238" s="221">
        <v>22.78</v>
      </c>
      <c r="AU238" s="136">
        <v>155.10000000000002</v>
      </c>
      <c r="AV238" s="222">
        <v>150.91999999999999</v>
      </c>
      <c r="AW238" s="136">
        <v>0</v>
      </c>
      <c r="AX238" s="140">
        <v>1.8465</v>
      </c>
      <c r="AY238" s="223">
        <v>2451.5301651841073</v>
      </c>
      <c r="AZ238" s="142">
        <v>115.8</v>
      </c>
      <c r="BA238" s="136">
        <v>115.78</v>
      </c>
      <c r="BB238" s="136">
        <v>48.63</v>
      </c>
      <c r="BC238" s="136">
        <v>10.58</v>
      </c>
      <c r="BD238" s="136">
        <v>12.2</v>
      </c>
      <c r="BE238" s="136">
        <v>0</v>
      </c>
      <c r="BF238" s="136">
        <v>22.78</v>
      </c>
      <c r="BG238" s="143">
        <v>10.32</v>
      </c>
      <c r="BH238" s="143">
        <v>0</v>
      </c>
      <c r="BI238" s="143">
        <v>10.32</v>
      </c>
      <c r="BJ238" s="143">
        <v>0.02</v>
      </c>
      <c r="BK238" s="140">
        <v>5.9880000000000003E-2</v>
      </c>
      <c r="BL238" s="140">
        <v>7.059E-2</v>
      </c>
      <c r="BM238" s="140">
        <v>0.13047</v>
      </c>
      <c r="BN238" s="225">
        <v>91.058045015263318</v>
      </c>
      <c r="BO238" s="220">
        <v>42605</v>
      </c>
      <c r="BP238" s="135">
        <v>81.850999999999999</v>
      </c>
      <c r="BQ238" s="136">
        <v>19.3</v>
      </c>
      <c r="BR238" s="136"/>
      <c r="BS238" s="136">
        <v>40.83</v>
      </c>
      <c r="BT238" s="136">
        <v>8.9700000000000006</v>
      </c>
      <c r="BU238" s="136">
        <v>177.97</v>
      </c>
      <c r="BV238" s="136">
        <v>0</v>
      </c>
      <c r="BW238" s="136">
        <v>0</v>
      </c>
      <c r="BX238" s="136">
        <v>0</v>
      </c>
      <c r="BY238" s="136">
        <v>177.97</v>
      </c>
      <c r="BZ238" s="136">
        <v>13.7</v>
      </c>
      <c r="CA238" s="221">
        <v>10.09</v>
      </c>
      <c r="CB238" s="136">
        <v>191.67</v>
      </c>
      <c r="CC238" s="222">
        <v>136.47</v>
      </c>
      <c r="CD238" s="136">
        <v>0</v>
      </c>
      <c r="CE238" s="140">
        <v>2.3399000000000001</v>
      </c>
      <c r="CF238" s="223">
        <v>2410.0463830175795</v>
      </c>
      <c r="CG238" s="142">
        <v>115.45</v>
      </c>
      <c r="CH238" s="136">
        <v>115.37</v>
      </c>
      <c r="CI238" s="136">
        <v>19.190000000000001</v>
      </c>
      <c r="CJ238" s="136">
        <v>10.09</v>
      </c>
      <c r="CK238" s="136">
        <v>0</v>
      </c>
      <c r="CL238" s="136">
        <v>0</v>
      </c>
      <c r="CM238" s="136">
        <v>10.09</v>
      </c>
      <c r="CN238" s="143">
        <v>10</v>
      </c>
      <c r="CO238" s="143">
        <v>0</v>
      </c>
      <c r="CP238" s="143">
        <v>10</v>
      </c>
      <c r="CQ238" s="143">
        <v>1.29</v>
      </c>
      <c r="CR238" s="140">
        <v>5.6509999999999998E-2</v>
      </c>
      <c r="CS238" s="140">
        <v>0</v>
      </c>
      <c r="CT238" s="140">
        <v>5.6509999999999998E-2</v>
      </c>
      <c r="CU238" s="225">
        <v>87.553966877988159</v>
      </c>
      <c r="CV238" s="220">
        <v>42970</v>
      </c>
      <c r="CW238" s="135">
        <v>82.494</v>
      </c>
      <c r="CX238" s="136">
        <v>19.399999999999999</v>
      </c>
      <c r="CY238" s="136"/>
      <c r="CZ238" s="136">
        <v>54.73</v>
      </c>
      <c r="DA238" s="136">
        <v>11.71</v>
      </c>
      <c r="DB238" s="136">
        <v>205.16</v>
      </c>
      <c r="DC238" s="136">
        <v>0</v>
      </c>
      <c r="DD238" s="136">
        <v>0</v>
      </c>
      <c r="DE238" s="136">
        <v>0</v>
      </c>
      <c r="DF238" s="136">
        <v>205.16</v>
      </c>
      <c r="DG238" s="136">
        <v>13.14</v>
      </c>
      <c r="DH238" s="136">
        <v>0</v>
      </c>
      <c r="DI238" s="136">
        <v>218.3</v>
      </c>
      <c r="DJ238" s="222">
        <v>155.19999999999999</v>
      </c>
      <c r="DK238" s="136">
        <v>0</v>
      </c>
      <c r="DL238" s="140">
        <v>2.6086</v>
      </c>
      <c r="DM238" s="223">
        <v>2576.1780046713029</v>
      </c>
      <c r="DN238" s="142">
        <v>115.32</v>
      </c>
      <c r="DO238" s="136">
        <v>115.25</v>
      </c>
      <c r="DP238" s="136">
        <v>23.38</v>
      </c>
      <c r="DQ238" s="136">
        <v>0</v>
      </c>
      <c r="DR238" s="136">
        <v>11.27</v>
      </c>
      <c r="DS238" s="136">
        <v>0</v>
      </c>
      <c r="DT238" s="136">
        <v>11.27</v>
      </c>
      <c r="DU238" s="143">
        <v>10</v>
      </c>
      <c r="DV238" s="143">
        <v>0</v>
      </c>
      <c r="DW238" s="143">
        <v>10</v>
      </c>
      <c r="DX238" s="143">
        <v>0.16</v>
      </c>
      <c r="DY238" s="140">
        <v>0</v>
      </c>
      <c r="DZ238" s="140">
        <v>7.0029999999999995E-2</v>
      </c>
      <c r="EA238" s="140">
        <v>7.0029999999999995E-2</v>
      </c>
      <c r="EB238" s="225">
        <v>86.269272340182113</v>
      </c>
      <c r="EC238" s="220">
        <v>43335</v>
      </c>
      <c r="ED238" s="135">
        <v>82.14</v>
      </c>
      <c r="EE238" s="136">
        <v>19.399999999999999</v>
      </c>
      <c r="EF238" s="136"/>
      <c r="EG238" s="136">
        <v>40.82</v>
      </c>
      <c r="EH238" s="136">
        <v>6</v>
      </c>
      <c r="EI238" s="136">
        <v>176.6</v>
      </c>
      <c r="EJ238" s="136">
        <v>0</v>
      </c>
      <c r="EK238" s="136">
        <v>0</v>
      </c>
      <c r="EL238" s="136">
        <v>0</v>
      </c>
      <c r="EM238" s="136">
        <v>176.6</v>
      </c>
      <c r="EN238" s="136">
        <v>16.690000000000001</v>
      </c>
      <c r="EO238" s="136">
        <v>0</v>
      </c>
      <c r="EP238" s="136">
        <v>193.29</v>
      </c>
      <c r="EQ238" s="222">
        <v>137.47</v>
      </c>
      <c r="ER238" s="136">
        <v>0</v>
      </c>
      <c r="ES238" s="140">
        <v>2.2397</v>
      </c>
      <c r="ET238" s="223">
        <v>2484.2262594639997</v>
      </c>
      <c r="EU238" s="142">
        <v>115.06</v>
      </c>
      <c r="EV238" s="136">
        <v>115.05</v>
      </c>
      <c r="EW238" s="136">
        <v>12.27</v>
      </c>
      <c r="EX238" s="136">
        <v>5.29</v>
      </c>
      <c r="EY238" s="136">
        <v>0</v>
      </c>
      <c r="EZ238" s="136">
        <v>0</v>
      </c>
      <c r="FA238" s="136">
        <v>5.29</v>
      </c>
      <c r="FB238" s="143">
        <v>9.89</v>
      </c>
      <c r="FC238" s="143">
        <v>0</v>
      </c>
      <c r="FD238" s="143">
        <v>9.89</v>
      </c>
      <c r="FE238" s="143">
        <v>0</v>
      </c>
      <c r="FF238" s="140">
        <v>2.971E-2</v>
      </c>
      <c r="FG238" s="140">
        <v>0</v>
      </c>
      <c r="FH238" s="140">
        <v>2.971E-2</v>
      </c>
      <c r="FI238" s="219">
        <v>83.727246619756585</v>
      </c>
      <c r="FJ238" s="220">
        <v>43700</v>
      </c>
      <c r="FK238" s="135">
        <v>82.97</v>
      </c>
      <c r="FL238" s="136">
        <v>20.25</v>
      </c>
      <c r="FM238" s="137">
        <v>3.06</v>
      </c>
      <c r="FN238" s="136">
        <v>54.33</v>
      </c>
      <c r="FO238" s="136">
        <v>8</v>
      </c>
      <c r="FP238" s="136">
        <v>199.25</v>
      </c>
      <c r="FQ238" s="136">
        <v>0</v>
      </c>
      <c r="FR238" s="136">
        <v>0</v>
      </c>
      <c r="FS238" s="136">
        <v>0</v>
      </c>
      <c r="FT238" s="138">
        <v>199.25</v>
      </c>
      <c r="FU238" s="136">
        <v>15.35</v>
      </c>
      <c r="FV238" s="136">
        <v>0</v>
      </c>
      <c r="FW238" s="138">
        <v>214.6</v>
      </c>
      <c r="FX238" s="139">
        <v>136.46602758148396</v>
      </c>
      <c r="FY238" s="139">
        <v>3.9658499999999999E-3</v>
      </c>
      <c r="FZ238" s="140">
        <v>2.5346000000000002</v>
      </c>
      <c r="GA238" s="141">
        <v>2701.7211404630016</v>
      </c>
      <c r="GB238" s="142">
        <v>115.28</v>
      </c>
      <c r="GC238" s="136">
        <v>115.27</v>
      </c>
      <c r="GD238" s="136">
        <v>15.53</v>
      </c>
      <c r="GE238" s="136">
        <v>0</v>
      </c>
      <c r="GF238" s="136">
        <v>7.99</v>
      </c>
      <c r="GG238" s="136">
        <v>0</v>
      </c>
      <c r="GH238" s="138">
        <v>7.99</v>
      </c>
      <c r="GI238" s="143">
        <v>10</v>
      </c>
      <c r="GJ238" s="143">
        <v>0</v>
      </c>
      <c r="GK238" s="147">
        <v>10</v>
      </c>
      <c r="GL238" s="141">
        <v>0.26319582899999999</v>
      </c>
      <c r="GM238" s="140">
        <v>0</v>
      </c>
      <c r="GN238" s="140">
        <v>4.487E-2</v>
      </c>
      <c r="GO238" s="145">
        <v>4.487E-2</v>
      </c>
      <c r="GP238" s="146">
        <v>85.875816117301767</v>
      </c>
      <c r="GQ238" s="220">
        <v>44066</v>
      </c>
      <c r="GR238" s="135">
        <v>81.224000000000004</v>
      </c>
      <c r="GS238" s="136">
        <v>18.5</v>
      </c>
      <c r="GT238" s="137">
        <v>2.54</v>
      </c>
      <c r="GU238" s="136">
        <v>51.58</v>
      </c>
      <c r="GV238" s="136">
        <v>13.15</v>
      </c>
      <c r="GW238" s="136">
        <v>115.09</v>
      </c>
      <c r="GX238" s="136">
        <v>0</v>
      </c>
      <c r="GY238" s="136">
        <v>0</v>
      </c>
      <c r="GZ238" s="136">
        <v>0</v>
      </c>
      <c r="HA238" s="138">
        <v>115.09</v>
      </c>
      <c r="HB238" s="136">
        <v>14.69</v>
      </c>
      <c r="HC238" s="136">
        <v>0</v>
      </c>
      <c r="HD238" s="138">
        <v>129.78</v>
      </c>
      <c r="HE238" s="139">
        <v>89.746829225195995</v>
      </c>
      <c r="HF238" s="200">
        <v>8.4323850000000006E-2</v>
      </c>
      <c r="HG238" s="140">
        <v>1.4791000000000001</v>
      </c>
      <c r="HH238" s="141">
        <v>2251.8315605181451</v>
      </c>
      <c r="HI238" s="142">
        <v>115.34</v>
      </c>
      <c r="HJ238" s="136">
        <v>115.32</v>
      </c>
      <c r="HK238" s="136">
        <v>22.78</v>
      </c>
      <c r="HL238" s="136">
        <v>13.42</v>
      </c>
      <c r="HM238" s="136">
        <v>0</v>
      </c>
      <c r="HN238" s="136">
        <v>0</v>
      </c>
      <c r="HO238" s="138">
        <v>13.42</v>
      </c>
      <c r="HP238" s="143">
        <v>10</v>
      </c>
      <c r="HQ238" s="143">
        <v>0</v>
      </c>
      <c r="HR238" s="147">
        <v>10</v>
      </c>
      <c r="HS238" s="205">
        <v>0.22172421533333334</v>
      </c>
      <c r="HT238" s="140">
        <v>7.5380000000000003E-2</v>
      </c>
      <c r="HU238" s="140">
        <v>0</v>
      </c>
      <c r="HV238" s="145">
        <v>7.5380000000000003E-2</v>
      </c>
      <c r="HW238" s="146">
        <v>86.466324223912849</v>
      </c>
      <c r="HY238" s="322">
        <f t="shared" si="98"/>
        <v>81.793714285714287</v>
      </c>
      <c r="HZ238" s="322">
        <f t="shared" si="118"/>
        <v>19.521428571428572</v>
      </c>
      <c r="IA238" s="322">
        <f t="shared" si="119"/>
        <v>2.8</v>
      </c>
      <c r="IB238" s="322">
        <f t="shared" si="120"/>
        <v>49.375714285714288</v>
      </c>
      <c r="IC238" s="322">
        <f t="shared" si="100"/>
        <v>10.888333333333334</v>
      </c>
      <c r="ID238" s="322">
        <f t="shared" si="101"/>
        <v>186.71714285714285</v>
      </c>
      <c r="IE238" s="322">
        <f t="shared" si="102"/>
        <v>0</v>
      </c>
      <c r="IF238" s="322">
        <f t="shared" si="103"/>
        <v>0</v>
      </c>
      <c r="IG238" s="322">
        <f t="shared" si="104"/>
        <v>0</v>
      </c>
      <c r="IH238" s="322">
        <f t="shared" si="105"/>
        <v>186.71714285714285</v>
      </c>
      <c r="II238" s="322">
        <f t="shared" si="106"/>
        <v>13.401428571428569</v>
      </c>
      <c r="IJ238" s="322">
        <f t="shared" si="107"/>
        <v>4.6957142857142866</v>
      </c>
      <c r="IK238" s="322">
        <f t="shared" si="108"/>
        <v>200.11857142857141</v>
      </c>
      <c r="IL238" s="322">
        <f t="shared" si="109"/>
        <v>150.40326525809718</v>
      </c>
      <c r="IM238" s="322">
        <f t="shared" si="110"/>
        <v>1.2612814285714286E-2</v>
      </c>
      <c r="IN238" s="322">
        <f t="shared" si="111"/>
        <v>2.3439714285714284</v>
      </c>
      <c r="IO238" s="322">
        <f t="shared" si="112"/>
        <v>2399.5436020038574</v>
      </c>
      <c r="IP238" s="322">
        <f t="shared" si="113"/>
        <v>115.35857142857142</v>
      </c>
      <c r="IQ238" s="322">
        <f t="shared" si="114"/>
        <v>115.32714285714285</v>
      </c>
      <c r="IR238" s="322">
        <f t="shared" si="115"/>
        <v>22.520285714285713</v>
      </c>
      <c r="IS238" s="322">
        <f t="shared" si="116"/>
        <v>5.6257142857142863</v>
      </c>
      <c r="IT238" s="322">
        <f t="shared" si="117"/>
        <v>4.4942857142857147</v>
      </c>
      <c r="IU238" s="322">
        <f t="shared" si="99"/>
        <v>0</v>
      </c>
      <c r="IV238" s="322">
        <f t="shared" si="121"/>
        <v>10.120000000000001</v>
      </c>
      <c r="IW238" s="322">
        <f t="shared" si="122"/>
        <v>10.017142857142858</v>
      </c>
      <c r="IX238" s="322">
        <f t="shared" si="123"/>
        <v>0</v>
      </c>
      <c r="IY238" s="322">
        <f t="shared" si="124"/>
        <v>10.017142857142858</v>
      </c>
      <c r="IZ238" s="322">
        <f t="shared" si="125"/>
        <v>0.32582000738888889</v>
      </c>
      <c r="JA238" s="322">
        <f t="shared" si="126"/>
        <v>3.6913333333333333E-2</v>
      </c>
      <c r="JB238" s="322">
        <f t="shared" si="127"/>
        <v>3.0914999999999998E-2</v>
      </c>
      <c r="JC238" s="322">
        <f t="shared" si="128"/>
        <v>5.8138571428571435E-2</v>
      </c>
      <c r="JD238" s="322">
        <f t="shared" si="129"/>
        <v>86.661440430269323</v>
      </c>
    </row>
    <row r="239" spans="1:264">
      <c r="A239" s="220">
        <v>41875</v>
      </c>
      <c r="B239" s="135">
        <v>79.772999999999996</v>
      </c>
      <c r="C239" s="136">
        <v>20.65</v>
      </c>
      <c r="D239" s="136"/>
      <c r="E239" s="136">
        <v>47.05</v>
      </c>
      <c r="F239" s="136"/>
      <c r="G239" s="136">
        <v>289.67</v>
      </c>
      <c r="H239" s="136">
        <v>0</v>
      </c>
      <c r="I239" s="136">
        <v>0</v>
      </c>
      <c r="J239" s="136">
        <v>0</v>
      </c>
      <c r="K239" s="136">
        <v>289.67</v>
      </c>
      <c r="L239" s="136">
        <v>6.34</v>
      </c>
      <c r="M239" s="221">
        <v>0</v>
      </c>
      <c r="N239" s="136">
        <v>296.01</v>
      </c>
      <c r="O239" s="222">
        <v>245.16</v>
      </c>
      <c r="P239" s="136">
        <v>0</v>
      </c>
      <c r="Q239" s="140">
        <v>3.4020000000000001</v>
      </c>
      <c r="R239" s="223">
        <v>1899.7613651524271</v>
      </c>
      <c r="S239" s="142">
        <v>115.32</v>
      </c>
      <c r="T239" s="136">
        <v>115.32</v>
      </c>
      <c r="U239" s="136">
        <v>17.100000000000001</v>
      </c>
      <c r="V239" s="136">
        <v>0</v>
      </c>
      <c r="W239" s="136">
        <v>0</v>
      </c>
      <c r="X239" s="136">
        <v>0</v>
      </c>
      <c r="Y239" s="136">
        <v>0</v>
      </c>
      <c r="Z239" s="143">
        <v>10</v>
      </c>
      <c r="AA239" s="143"/>
      <c r="AB239" s="143">
        <v>10</v>
      </c>
      <c r="AC239" s="143"/>
      <c r="AD239" s="140"/>
      <c r="AE239" s="140"/>
      <c r="AF239" s="140">
        <v>0</v>
      </c>
      <c r="AG239" s="225">
        <v>86.269272340182113</v>
      </c>
      <c r="AH239" s="220">
        <v>42240</v>
      </c>
      <c r="AI239" s="135">
        <v>81.971000000000004</v>
      </c>
      <c r="AJ239" s="136">
        <v>19.25</v>
      </c>
      <c r="AK239" s="136"/>
      <c r="AL239" s="136">
        <v>59.57</v>
      </c>
      <c r="AM239" s="136">
        <v>22.72</v>
      </c>
      <c r="AN239" s="136">
        <v>172.57</v>
      </c>
      <c r="AO239" s="136">
        <v>0</v>
      </c>
      <c r="AP239" s="136">
        <v>0</v>
      </c>
      <c r="AQ239" s="136">
        <v>0</v>
      </c>
      <c r="AR239" s="136">
        <v>172.57</v>
      </c>
      <c r="AS239" s="136">
        <v>11.76</v>
      </c>
      <c r="AT239" s="221">
        <v>20.97</v>
      </c>
      <c r="AU239" s="136">
        <v>184.32999999999998</v>
      </c>
      <c r="AV239" s="222">
        <v>137.47</v>
      </c>
      <c r="AW239" s="136">
        <v>0</v>
      </c>
      <c r="AX239" s="140">
        <v>2.2079</v>
      </c>
      <c r="AY239" s="223">
        <v>2440.7511257679398</v>
      </c>
      <c r="AZ239" s="142">
        <v>115.8</v>
      </c>
      <c r="BA239" s="136">
        <v>115.78</v>
      </c>
      <c r="BB239" s="136">
        <v>48.74</v>
      </c>
      <c r="BC239" s="136">
        <v>10.54</v>
      </c>
      <c r="BD239" s="136">
        <v>10.43</v>
      </c>
      <c r="BE239" s="136">
        <v>0</v>
      </c>
      <c r="BF239" s="136">
        <v>20.97</v>
      </c>
      <c r="BG239" s="143">
        <v>10.3</v>
      </c>
      <c r="BH239" s="143">
        <v>0</v>
      </c>
      <c r="BI239" s="143">
        <v>10.3</v>
      </c>
      <c r="BJ239" s="143">
        <v>0.17</v>
      </c>
      <c r="BK239" s="140">
        <v>0.06</v>
      </c>
      <c r="BL239" s="140">
        <v>5.9970000000000002E-2</v>
      </c>
      <c r="BM239" s="140">
        <v>0.11996999999999999</v>
      </c>
      <c r="BN239" s="225">
        <v>91.058045015263318</v>
      </c>
      <c r="BO239" s="220">
        <v>42606</v>
      </c>
      <c r="BP239" s="135">
        <v>81.805000000000007</v>
      </c>
      <c r="BQ239" s="136">
        <v>19.3</v>
      </c>
      <c r="BR239" s="136"/>
      <c r="BS239" s="136">
        <v>43.63</v>
      </c>
      <c r="BT239" s="136">
        <v>10.09</v>
      </c>
      <c r="BU239" s="136">
        <v>165.2</v>
      </c>
      <c r="BV239" s="136">
        <v>0</v>
      </c>
      <c r="BW239" s="136">
        <v>0</v>
      </c>
      <c r="BX239" s="136">
        <v>0</v>
      </c>
      <c r="BY239" s="136">
        <v>165.2</v>
      </c>
      <c r="BZ239" s="136">
        <v>14.24</v>
      </c>
      <c r="CA239" s="221">
        <v>10.09</v>
      </c>
      <c r="CB239" s="136">
        <v>179.44</v>
      </c>
      <c r="CC239" s="222">
        <v>143.59</v>
      </c>
      <c r="CD239" s="136">
        <v>0.57999999999999996</v>
      </c>
      <c r="CE239" s="140">
        <v>2.1160000000000001</v>
      </c>
      <c r="CF239" s="223">
        <v>2398.3125212388768</v>
      </c>
      <c r="CG239" s="142">
        <v>115.43</v>
      </c>
      <c r="CH239" s="136">
        <v>115.36</v>
      </c>
      <c r="CI239" s="136">
        <v>18.04</v>
      </c>
      <c r="CJ239" s="136">
        <v>10.09</v>
      </c>
      <c r="CK239" s="136">
        <v>0</v>
      </c>
      <c r="CL239" s="136">
        <v>0</v>
      </c>
      <c r="CM239" s="136">
        <v>10.09</v>
      </c>
      <c r="CN239" s="143">
        <v>10</v>
      </c>
      <c r="CO239" s="143">
        <v>0</v>
      </c>
      <c r="CP239" s="143">
        <v>10</v>
      </c>
      <c r="CQ239" s="143">
        <v>0.55000000000000004</v>
      </c>
      <c r="CR239" s="140">
        <v>5.6529999999999997E-2</v>
      </c>
      <c r="CS239" s="140">
        <v>0</v>
      </c>
      <c r="CT239" s="140">
        <v>5.6529999999999997E-2</v>
      </c>
      <c r="CU239" s="225">
        <v>87.355728215378491</v>
      </c>
      <c r="CV239" s="220">
        <v>42971</v>
      </c>
      <c r="CW239" s="135">
        <v>82.438999999999993</v>
      </c>
      <c r="CX239" s="136">
        <v>19.5</v>
      </c>
      <c r="CY239" s="136"/>
      <c r="CZ239" s="136">
        <v>62.71</v>
      </c>
      <c r="DA239" s="136">
        <v>11.31</v>
      </c>
      <c r="DB239" s="136">
        <v>218.44</v>
      </c>
      <c r="DC239" s="136">
        <v>0</v>
      </c>
      <c r="DD239" s="136">
        <v>0</v>
      </c>
      <c r="DE239" s="136">
        <v>0</v>
      </c>
      <c r="DF239" s="136">
        <v>218.44</v>
      </c>
      <c r="DG239" s="136">
        <v>10.53</v>
      </c>
      <c r="DH239" s="136">
        <v>0</v>
      </c>
      <c r="DI239" s="136">
        <v>228.97</v>
      </c>
      <c r="DJ239" s="222">
        <v>179.92</v>
      </c>
      <c r="DK239" s="136">
        <v>0.4</v>
      </c>
      <c r="DL239" s="140">
        <v>2.7528000000000001</v>
      </c>
      <c r="DM239" s="223">
        <v>2561.8128255840857</v>
      </c>
      <c r="DN239" s="142">
        <v>115.34</v>
      </c>
      <c r="DO239" s="136">
        <v>115.25</v>
      </c>
      <c r="DP239" s="136">
        <v>24.56</v>
      </c>
      <c r="DQ239" s="136">
        <v>0</v>
      </c>
      <c r="DR239" s="136">
        <v>11.31</v>
      </c>
      <c r="DS239" s="136">
        <v>0</v>
      </c>
      <c r="DT239" s="136">
        <v>11.31</v>
      </c>
      <c r="DU239" s="143">
        <v>10</v>
      </c>
      <c r="DV239" s="143">
        <v>0</v>
      </c>
      <c r="DW239" s="143">
        <v>10</v>
      </c>
      <c r="DX239" s="143">
        <v>0.81</v>
      </c>
      <c r="DY239" s="140">
        <v>0</v>
      </c>
      <c r="DZ239" s="140">
        <v>7.034E-2</v>
      </c>
      <c r="EA239" s="140">
        <v>7.034E-2</v>
      </c>
      <c r="EB239" s="225">
        <v>86.466324223912849</v>
      </c>
      <c r="EC239" s="220">
        <v>43336</v>
      </c>
      <c r="ED239" s="135">
        <v>82.09</v>
      </c>
      <c r="EE239" s="136">
        <v>19.2</v>
      </c>
      <c r="EF239" s="136"/>
      <c r="EG239" s="136">
        <v>33.520000000000003</v>
      </c>
      <c r="EH239" s="136">
        <v>5.35</v>
      </c>
      <c r="EI239" s="136">
        <v>172.08</v>
      </c>
      <c r="EJ239" s="136">
        <v>0</v>
      </c>
      <c r="EK239" s="136">
        <v>0</v>
      </c>
      <c r="EL239" s="136">
        <v>0</v>
      </c>
      <c r="EM239" s="136">
        <v>172.08</v>
      </c>
      <c r="EN239" s="136">
        <v>10.64</v>
      </c>
      <c r="EO239" s="136">
        <v>0</v>
      </c>
      <c r="EP239" s="136">
        <v>182.72000000000003</v>
      </c>
      <c r="EQ239" s="222">
        <v>120.93</v>
      </c>
      <c r="ER239" s="136">
        <v>7.0000000000000007E-2</v>
      </c>
      <c r="ES239" s="140">
        <v>2.1947000000000001</v>
      </c>
      <c r="ET239" s="223">
        <v>2471.3354109990032</v>
      </c>
      <c r="EU239" s="142">
        <v>115.05</v>
      </c>
      <c r="EV239" s="136">
        <v>115.04</v>
      </c>
      <c r="EW239" s="136">
        <v>14.52</v>
      </c>
      <c r="EX239" s="136">
        <v>5.34</v>
      </c>
      <c r="EY239" s="136">
        <v>0</v>
      </c>
      <c r="EZ239" s="136">
        <v>0</v>
      </c>
      <c r="FA239" s="136">
        <v>5.34</v>
      </c>
      <c r="FB239" s="143">
        <v>9.89</v>
      </c>
      <c r="FC239" s="143">
        <v>0</v>
      </c>
      <c r="FD239" s="143">
        <v>9.89</v>
      </c>
      <c r="FE239" s="143">
        <v>0.93</v>
      </c>
      <c r="FF239" s="140">
        <v>3.0009999999999998E-2</v>
      </c>
      <c r="FG239" s="140">
        <v>0</v>
      </c>
      <c r="FH239" s="140">
        <v>3.0009999999999998E-2</v>
      </c>
      <c r="FI239" s="219">
        <v>83.630205454523434</v>
      </c>
      <c r="FJ239" s="220">
        <v>43701</v>
      </c>
      <c r="FK239" s="135">
        <v>82.903000000000006</v>
      </c>
      <c r="FL239" s="136">
        <v>20</v>
      </c>
      <c r="FM239" s="137">
        <v>3.21</v>
      </c>
      <c r="FN239" s="136">
        <v>61.87</v>
      </c>
      <c r="FO239" s="136">
        <v>8.02</v>
      </c>
      <c r="FP239" s="136">
        <v>246.86</v>
      </c>
      <c r="FQ239" s="136">
        <v>0</v>
      </c>
      <c r="FR239" s="136">
        <v>0</v>
      </c>
      <c r="FS239" s="136">
        <v>0</v>
      </c>
      <c r="FT239" s="138">
        <v>246.86</v>
      </c>
      <c r="FU239" s="136">
        <v>21.07</v>
      </c>
      <c r="FV239" s="136">
        <v>0</v>
      </c>
      <c r="FW239" s="138">
        <v>267.93</v>
      </c>
      <c r="FX239" s="139">
        <v>151.98115527609488</v>
      </c>
      <c r="FY239" s="139">
        <v>0.55918484999999996</v>
      </c>
      <c r="FZ239" s="140">
        <v>3.1059000000000001</v>
      </c>
      <c r="GA239" s="141">
        <v>2683.9175942201418</v>
      </c>
      <c r="GB239" s="142">
        <v>115.29</v>
      </c>
      <c r="GC239" s="136">
        <v>115.28</v>
      </c>
      <c r="GD239" s="136">
        <v>20.12</v>
      </c>
      <c r="GE239" s="136">
        <v>0</v>
      </c>
      <c r="GF239" s="136">
        <v>8.02</v>
      </c>
      <c r="GG239" s="136">
        <v>0</v>
      </c>
      <c r="GH239" s="138">
        <v>8.02</v>
      </c>
      <c r="GI239" s="143">
        <v>10</v>
      </c>
      <c r="GJ239" s="143">
        <v>0</v>
      </c>
      <c r="GK239" s="147">
        <v>10</v>
      </c>
      <c r="GL239" s="141">
        <v>3.0542725850000001</v>
      </c>
      <c r="GM239" s="140">
        <v>0</v>
      </c>
      <c r="GN239" s="140">
        <v>4.5030000000000001E-2</v>
      </c>
      <c r="GO239" s="145">
        <v>4.5030000000000001E-2</v>
      </c>
      <c r="GP239" s="146">
        <v>85.974099223807144</v>
      </c>
      <c r="GQ239" s="220">
        <v>44067</v>
      </c>
      <c r="GR239" s="135">
        <v>81.192999999999998</v>
      </c>
      <c r="GS239" s="136">
        <v>18.52</v>
      </c>
      <c r="GT239" s="137">
        <v>2.67</v>
      </c>
      <c r="GU239" s="136">
        <v>37.83</v>
      </c>
      <c r="GV239" s="136">
        <v>10.15</v>
      </c>
      <c r="GW239" s="136">
        <v>114.6</v>
      </c>
      <c r="GX239" s="136">
        <v>0</v>
      </c>
      <c r="GY239" s="136">
        <v>0</v>
      </c>
      <c r="GZ239" s="136">
        <v>0</v>
      </c>
      <c r="HA239" s="138">
        <v>114.6</v>
      </c>
      <c r="HB239" s="136">
        <v>12.66</v>
      </c>
      <c r="HC239" s="136">
        <v>0</v>
      </c>
      <c r="HD239" s="138">
        <v>127.25999999999999</v>
      </c>
      <c r="HE239" s="139">
        <v>100.41434442639273</v>
      </c>
      <c r="HF239" s="200">
        <v>9.0662900000000018E-2</v>
      </c>
      <c r="HG239" s="140">
        <v>1.4738</v>
      </c>
      <c r="HH239" s="141">
        <v>2244.1052179397675</v>
      </c>
      <c r="HI239" s="142">
        <v>115.36</v>
      </c>
      <c r="HJ239" s="136">
        <v>115.34</v>
      </c>
      <c r="HK239" s="136">
        <v>21.54</v>
      </c>
      <c r="HL239" s="136">
        <v>9.52</v>
      </c>
      <c r="HM239" s="136">
        <v>0</v>
      </c>
      <c r="HN239" s="136">
        <v>0</v>
      </c>
      <c r="HO239" s="138">
        <v>9.52</v>
      </c>
      <c r="HP239" s="143">
        <v>10</v>
      </c>
      <c r="HQ239" s="143">
        <v>0</v>
      </c>
      <c r="HR239" s="147">
        <v>10</v>
      </c>
      <c r="HS239" s="205">
        <v>0.17780733299999998</v>
      </c>
      <c r="HT239" s="140">
        <v>5.3449999999999998E-2</v>
      </c>
      <c r="HU239" s="140">
        <v>0</v>
      </c>
      <c r="HV239" s="145">
        <v>5.3449999999999998E-2</v>
      </c>
      <c r="HW239" s="146">
        <v>86.663591929659717</v>
      </c>
      <c r="HY239" s="322">
        <f t="shared" si="98"/>
        <v>81.739142857142852</v>
      </c>
      <c r="HZ239" s="322">
        <f t="shared" si="118"/>
        <v>19.488571428571429</v>
      </c>
      <c r="IA239" s="322">
        <f t="shared" si="119"/>
        <v>2.94</v>
      </c>
      <c r="IB239" s="322">
        <f t="shared" si="120"/>
        <v>49.454285714285717</v>
      </c>
      <c r="IC239" s="322">
        <f t="shared" si="100"/>
        <v>11.273333333333335</v>
      </c>
      <c r="ID239" s="322">
        <f t="shared" si="101"/>
        <v>197.06</v>
      </c>
      <c r="IE239" s="322">
        <f t="shared" si="102"/>
        <v>0</v>
      </c>
      <c r="IF239" s="322">
        <f t="shared" si="103"/>
        <v>0</v>
      </c>
      <c r="IG239" s="322">
        <f t="shared" si="104"/>
        <v>0</v>
      </c>
      <c r="IH239" s="322">
        <f t="shared" si="105"/>
        <v>197.06</v>
      </c>
      <c r="II239" s="322">
        <f t="shared" si="106"/>
        <v>12.462857142857144</v>
      </c>
      <c r="IJ239" s="322">
        <f t="shared" si="107"/>
        <v>4.4371428571428568</v>
      </c>
      <c r="IK239" s="322">
        <f t="shared" si="108"/>
        <v>209.52285714285716</v>
      </c>
      <c r="IL239" s="322">
        <f t="shared" si="109"/>
        <v>154.20935710035536</v>
      </c>
      <c r="IM239" s="322">
        <f t="shared" si="110"/>
        <v>0.2428353928571429</v>
      </c>
      <c r="IN239" s="322">
        <f t="shared" si="111"/>
        <v>2.4647285714285716</v>
      </c>
      <c r="IO239" s="322">
        <f t="shared" si="112"/>
        <v>2385.7137229860346</v>
      </c>
      <c r="IP239" s="322">
        <f t="shared" si="113"/>
        <v>115.36999999999999</v>
      </c>
      <c r="IQ239" s="322">
        <f t="shared" si="114"/>
        <v>115.33857142857143</v>
      </c>
      <c r="IR239" s="322">
        <f t="shared" si="115"/>
        <v>23.517142857142854</v>
      </c>
      <c r="IS239" s="322">
        <f t="shared" si="116"/>
        <v>5.0699999999999994</v>
      </c>
      <c r="IT239" s="322">
        <f t="shared" si="117"/>
        <v>4.2514285714285718</v>
      </c>
      <c r="IU239" s="322">
        <f t="shared" si="99"/>
        <v>0</v>
      </c>
      <c r="IV239" s="322">
        <f t="shared" si="121"/>
        <v>9.3214285714285694</v>
      </c>
      <c r="IW239" s="322">
        <f t="shared" si="122"/>
        <v>10.027142857142858</v>
      </c>
      <c r="IX239" s="322">
        <f t="shared" si="123"/>
        <v>0</v>
      </c>
      <c r="IY239" s="322">
        <f t="shared" si="124"/>
        <v>10.027142857142858</v>
      </c>
      <c r="IZ239" s="322">
        <f t="shared" si="125"/>
        <v>0.94867998633333339</v>
      </c>
      <c r="JA239" s="322">
        <f t="shared" si="126"/>
        <v>3.3331666666666669E-2</v>
      </c>
      <c r="JB239" s="322">
        <f t="shared" si="127"/>
        <v>2.9223333333333334E-2</v>
      </c>
      <c r="JC239" s="322">
        <f t="shared" si="128"/>
        <v>5.3618571428571425E-2</v>
      </c>
      <c r="JD239" s="322">
        <f t="shared" si="129"/>
        <v>86.773895200389575</v>
      </c>
    </row>
    <row r="240" spans="1:264">
      <c r="A240" s="220">
        <v>41876</v>
      </c>
      <c r="B240" s="135">
        <v>79.665000000000006</v>
      </c>
      <c r="C240" s="136">
        <v>20.7</v>
      </c>
      <c r="D240" s="136"/>
      <c r="E240" s="136">
        <v>25.09</v>
      </c>
      <c r="F240" s="136"/>
      <c r="G240" s="136">
        <v>287.57</v>
      </c>
      <c r="H240" s="136">
        <v>0</v>
      </c>
      <c r="I240" s="136">
        <v>0</v>
      </c>
      <c r="J240" s="136">
        <v>0</v>
      </c>
      <c r="K240" s="136">
        <v>287.57</v>
      </c>
      <c r="L240" s="136">
        <v>7.1</v>
      </c>
      <c r="M240" s="221">
        <v>5.24</v>
      </c>
      <c r="N240" s="136">
        <v>294.67</v>
      </c>
      <c r="O240" s="222">
        <v>236.9</v>
      </c>
      <c r="P240" s="136">
        <v>0.05</v>
      </c>
      <c r="Q240" s="140">
        <v>3.3485999999999998</v>
      </c>
      <c r="R240" s="223">
        <v>1874.3305405933779</v>
      </c>
      <c r="S240" s="142">
        <v>115.31</v>
      </c>
      <c r="T240" s="136">
        <v>115.26</v>
      </c>
      <c r="U240" s="136">
        <v>19.785</v>
      </c>
      <c r="V240" s="136">
        <v>5.24</v>
      </c>
      <c r="W240" s="136">
        <v>0</v>
      </c>
      <c r="X240" s="136">
        <v>0</v>
      </c>
      <c r="Y240" s="136">
        <v>5.24</v>
      </c>
      <c r="Z240" s="143">
        <v>10</v>
      </c>
      <c r="AA240" s="143"/>
      <c r="AB240" s="143">
        <v>10</v>
      </c>
      <c r="AC240" s="143"/>
      <c r="AD240" s="140"/>
      <c r="AE240" s="140"/>
      <c r="AF240" s="140">
        <v>6.0080000000000001E-2</v>
      </c>
      <c r="AG240" s="225">
        <v>86.170827337705461</v>
      </c>
      <c r="AH240" s="220">
        <v>42241</v>
      </c>
      <c r="AI240" s="135">
        <v>81.927000000000007</v>
      </c>
      <c r="AJ240" s="136">
        <v>19.75</v>
      </c>
      <c r="AK240" s="136"/>
      <c r="AL240" s="136">
        <v>64.64</v>
      </c>
      <c r="AM240" s="136">
        <v>20.93</v>
      </c>
      <c r="AN240" s="136">
        <v>181.99</v>
      </c>
      <c r="AO240" s="136">
        <v>0</v>
      </c>
      <c r="AP240" s="136">
        <v>0</v>
      </c>
      <c r="AQ240" s="136">
        <v>0</v>
      </c>
      <c r="AR240" s="136">
        <v>181.99</v>
      </c>
      <c r="AS240" s="136">
        <v>13.14</v>
      </c>
      <c r="AT240" s="221">
        <v>15.82</v>
      </c>
      <c r="AU240" s="136">
        <v>195.13</v>
      </c>
      <c r="AV240" s="222">
        <v>135.46</v>
      </c>
      <c r="AW240" s="136">
        <v>0</v>
      </c>
      <c r="AX240" s="140">
        <v>2.2989999999999999</v>
      </c>
      <c r="AY240" s="223">
        <v>2429.4768152964753</v>
      </c>
      <c r="AZ240" s="142">
        <v>115.82</v>
      </c>
      <c r="BA240" s="136">
        <v>115.8</v>
      </c>
      <c r="BB240" s="136">
        <v>38.57</v>
      </c>
      <c r="BC240" s="136">
        <v>7.9</v>
      </c>
      <c r="BD240" s="136">
        <v>7.92</v>
      </c>
      <c r="BE240" s="136">
        <v>0</v>
      </c>
      <c r="BF240" s="136">
        <v>15.82</v>
      </c>
      <c r="BG240" s="143">
        <v>10.3</v>
      </c>
      <c r="BH240" s="143">
        <v>0</v>
      </c>
      <c r="BI240" s="143">
        <v>10.3</v>
      </c>
      <c r="BJ240" s="143">
        <v>0</v>
      </c>
      <c r="BK240" s="140">
        <v>4.4979999999999999E-2</v>
      </c>
      <c r="BL240" s="140">
        <v>4.4900000000000002E-2</v>
      </c>
      <c r="BM240" s="140">
        <v>8.9880000000000002E-2</v>
      </c>
      <c r="BN240" s="225">
        <v>91.260271267233961</v>
      </c>
      <c r="BO240" s="220">
        <v>42607</v>
      </c>
      <c r="BP240" s="135">
        <v>81.754999999999995</v>
      </c>
      <c r="BQ240" s="136">
        <v>19.25</v>
      </c>
      <c r="BR240" s="136"/>
      <c r="BS240" s="136">
        <v>45.42</v>
      </c>
      <c r="BT240" s="136">
        <v>10.09</v>
      </c>
      <c r="BU240" s="136">
        <v>173.7</v>
      </c>
      <c r="BV240" s="136">
        <v>0</v>
      </c>
      <c r="BW240" s="136">
        <v>0</v>
      </c>
      <c r="BX240" s="136">
        <v>0</v>
      </c>
      <c r="BY240" s="136">
        <v>173.7</v>
      </c>
      <c r="BZ240" s="136">
        <v>19.07</v>
      </c>
      <c r="CA240" s="221">
        <v>10.050000000000001</v>
      </c>
      <c r="CB240" s="136">
        <v>192.76999999999998</v>
      </c>
      <c r="CC240" s="222">
        <v>135.46</v>
      </c>
      <c r="CD240" s="136">
        <v>0</v>
      </c>
      <c r="CE240" s="140">
        <v>2.2179000000000002</v>
      </c>
      <c r="CF240" s="223">
        <v>2385.5811032101228</v>
      </c>
      <c r="CG240" s="142">
        <v>115.43</v>
      </c>
      <c r="CH240" s="136">
        <v>115.36</v>
      </c>
      <c r="CI240" s="136">
        <v>20.3</v>
      </c>
      <c r="CJ240" s="136">
        <v>0</v>
      </c>
      <c r="CK240" s="136">
        <v>10.050000000000001</v>
      </c>
      <c r="CL240" s="136">
        <v>0</v>
      </c>
      <c r="CM240" s="136">
        <v>10.050000000000001</v>
      </c>
      <c r="CN240" s="143">
        <v>10</v>
      </c>
      <c r="CO240" s="143">
        <v>0</v>
      </c>
      <c r="CP240" s="143">
        <v>10</v>
      </c>
      <c r="CQ240" s="143">
        <v>0</v>
      </c>
      <c r="CR240" s="140">
        <v>0</v>
      </c>
      <c r="CS240" s="140">
        <v>5.6270000000000001E-2</v>
      </c>
      <c r="CT240" s="140">
        <v>5.6270000000000001E-2</v>
      </c>
      <c r="CU240" s="225">
        <v>87.355728215378491</v>
      </c>
      <c r="CV240" s="220">
        <v>42972</v>
      </c>
      <c r="CW240" s="135">
        <v>82.391999999999996</v>
      </c>
      <c r="CX240" s="136">
        <v>19.5</v>
      </c>
      <c r="CY240" s="136"/>
      <c r="CZ240" s="136">
        <v>57.02</v>
      </c>
      <c r="DA240" s="136">
        <v>11.29</v>
      </c>
      <c r="DB240" s="136">
        <v>192.48</v>
      </c>
      <c r="DC240" s="136">
        <v>0</v>
      </c>
      <c r="DD240" s="136">
        <v>0</v>
      </c>
      <c r="DE240" s="136">
        <v>0</v>
      </c>
      <c r="DF240" s="136">
        <v>192.48</v>
      </c>
      <c r="DG240" s="136">
        <v>6.35</v>
      </c>
      <c r="DH240" s="136">
        <v>0</v>
      </c>
      <c r="DI240" s="136">
        <v>198.82999999999998</v>
      </c>
      <c r="DJ240" s="222">
        <v>187.02</v>
      </c>
      <c r="DK240" s="136">
        <v>0.15</v>
      </c>
      <c r="DL240" s="140">
        <v>2.4466999999999999</v>
      </c>
      <c r="DM240" s="223">
        <v>2549.5601626209318</v>
      </c>
      <c r="DN240" s="142">
        <v>115.31</v>
      </c>
      <c r="DO240" s="136">
        <v>115.25</v>
      </c>
      <c r="DP240" s="136">
        <v>18.100000000000001</v>
      </c>
      <c r="DQ240" s="136">
        <v>0</v>
      </c>
      <c r="DR240" s="136">
        <v>11.28</v>
      </c>
      <c r="DS240" s="136">
        <v>0</v>
      </c>
      <c r="DT240" s="136">
        <v>11.28</v>
      </c>
      <c r="DU240" s="143">
        <v>10</v>
      </c>
      <c r="DV240" s="143">
        <v>0</v>
      </c>
      <c r="DW240" s="143">
        <v>10</v>
      </c>
      <c r="DX240" s="143">
        <v>0.32</v>
      </c>
      <c r="DY240" s="140">
        <v>0</v>
      </c>
      <c r="DZ240" s="140">
        <v>7.0330000000000004E-2</v>
      </c>
      <c r="EA240" s="140">
        <v>7.0330000000000004E-2</v>
      </c>
      <c r="EB240" s="225">
        <v>86.170827337705461</v>
      </c>
      <c r="EC240" s="220">
        <v>43337</v>
      </c>
      <c r="ED240" s="135">
        <v>82.045000000000002</v>
      </c>
      <c r="EE240" s="136">
        <v>19.3</v>
      </c>
      <c r="EF240" s="136"/>
      <c r="EG240" s="136">
        <v>32.19</v>
      </c>
      <c r="EH240" s="136">
        <v>3.6</v>
      </c>
      <c r="EI240" s="136">
        <v>149.02000000000001</v>
      </c>
      <c r="EJ240" s="136">
        <v>0</v>
      </c>
      <c r="EK240" s="136">
        <v>0</v>
      </c>
      <c r="EL240" s="136">
        <v>0</v>
      </c>
      <c r="EM240" s="136">
        <v>149.02000000000001</v>
      </c>
      <c r="EN240" s="136">
        <v>17.21</v>
      </c>
      <c r="EO240" s="136">
        <v>0</v>
      </c>
      <c r="EP240" s="136">
        <v>166.23000000000002</v>
      </c>
      <c r="EQ240" s="222">
        <v>125.68</v>
      </c>
      <c r="ER240" s="136">
        <v>0</v>
      </c>
      <c r="ES240" s="140">
        <v>1.9129</v>
      </c>
      <c r="ET240" s="223">
        <v>2459.7540499248735</v>
      </c>
      <c r="EU240" s="142">
        <v>115.09</v>
      </c>
      <c r="EV240" s="136">
        <v>115.08</v>
      </c>
      <c r="EW240" s="136">
        <v>14.66</v>
      </c>
      <c r="EX240" s="136">
        <v>0</v>
      </c>
      <c r="EY240" s="136">
        <v>0</v>
      </c>
      <c r="EZ240" s="136">
        <v>0</v>
      </c>
      <c r="FA240" s="136">
        <v>0</v>
      </c>
      <c r="FB240" s="143">
        <v>9.89</v>
      </c>
      <c r="FC240" s="143">
        <v>0</v>
      </c>
      <c r="FD240" s="143">
        <v>9.89</v>
      </c>
      <c r="FE240" s="143">
        <v>0.52</v>
      </c>
      <c r="FF240" s="140">
        <v>0</v>
      </c>
      <c r="FG240" s="140">
        <v>0</v>
      </c>
      <c r="FH240" s="140">
        <v>0</v>
      </c>
      <c r="FI240" s="219">
        <v>84.018694254117918</v>
      </c>
      <c r="FJ240" s="220">
        <v>43702</v>
      </c>
      <c r="FK240" s="135">
        <v>82.843999999999994</v>
      </c>
      <c r="FL240" s="136">
        <v>20.399999999999999</v>
      </c>
      <c r="FM240" s="137">
        <v>3.5</v>
      </c>
      <c r="FN240" s="136">
        <v>35.49</v>
      </c>
      <c r="FO240" s="136">
        <v>7.99</v>
      </c>
      <c r="FP240" s="136">
        <v>205.93</v>
      </c>
      <c r="FQ240" s="136">
        <v>0</v>
      </c>
      <c r="FR240" s="136">
        <v>0</v>
      </c>
      <c r="FS240" s="136">
        <v>0</v>
      </c>
      <c r="FT240" s="138">
        <v>205.93</v>
      </c>
      <c r="FU240" s="136">
        <v>10.6</v>
      </c>
      <c r="FV240" s="136">
        <v>0</v>
      </c>
      <c r="FW240" s="138">
        <v>216.53</v>
      </c>
      <c r="FX240" s="139">
        <v>184.633403141549</v>
      </c>
      <c r="FY240" s="139">
        <v>0.28373845000000003</v>
      </c>
      <c r="FZ240" s="140">
        <v>2.5874000000000001</v>
      </c>
      <c r="GA240" s="141">
        <v>2668.2758862631017</v>
      </c>
      <c r="GB240" s="142">
        <v>115.29</v>
      </c>
      <c r="GC240" s="136">
        <v>115.28</v>
      </c>
      <c r="GD240" s="136">
        <v>18.96</v>
      </c>
      <c r="GE240" s="136">
        <v>0</v>
      </c>
      <c r="GF240" s="136">
        <v>7.99</v>
      </c>
      <c r="GG240" s="136">
        <v>0</v>
      </c>
      <c r="GH240" s="138">
        <v>7.99</v>
      </c>
      <c r="GI240" s="143">
        <v>10</v>
      </c>
      <c r="GJ240" s="143">
        <v>0</v>
      </c>
      <c r="GK240" s="147">
        <v>10</v>
      </c>
      <c r="GL240" s="141">
        <v>0.65026017700000005</v>
      </c>
      <c r="GM240" s="140">
        <v>0</v>
      </c>
      <c r="GN240" s="140">
        <v>4.4900000000000002E-2</v>
      </c>
      <c r="GO240" s="145">
        <v>4.4900000000000002E-2</v>
      </c>
      <c r="GP240" s="146">
        <v>85.974099223807144</v>
      </c>
      <c r="GQ240" s="220">
        <v>44068</v>
      </c>
      <c r="GR240" s="135">
        <v>81.162000000000006</v>
      </c>
      <c r="GS240" s="136">
        <v>18.57</v>
      </c>
      <c r="GT240" s="137">
        <v>2.4500000000000002</v>
      </c>
      <c r="GU240" s="136">
        <v>48.96</v>
      </c>
      <c r="GV240" s="136">
        <v>12.64</v>
      </c>
      <c r="GW240" s="136">
        <v>118.41</v>
      </c>
      <c r="GX240" s="136">
        <v>0</v>
      </c>
      <c r="GY240" s="136">
        <v>0</v>
      </c>
      <c r="GZ240" s="136">
        <v>0</v>
      </c>
      <c r="HA240" s="138">
        <v>118.41</v>
      </c>
      <c r="HB240" s="136">
        <v>19.87</v>
      </c>
      <c r="HC240" s="136">
        <v>0</v>
      </c>
      <c r="HD240" s="138">
        <v>138.28</v>
      </c>
      <c r="HE240" s="139">
        <v>82.749499268706771</v>
      </c>
      <c r="HF240" s="200">
        <v>0</v>
      </c>
      <c r="HG240" s="140">
        <v>1.5202</v>
      </c>
      <c r="HH240" s="141">
        <v>2236.3878875213704</v>
      </c>
      <c r="HI240" s="142">
        <v>115.34</v>
      </c>
      <c r="HJ240" s="136">
        <v>115.32</v>
      </c>
      <c r="HK240" s="136">
        <v>21.4</v>
      </c>
      <c r="HL240" s="136">
        <v>12.92</v>
      </c>
      <c r="HM240" s="136">
        <v>0</v>
      </c>
      <c r="HN240" s="136">
        <v>0</v>
      </c>
      <c r="HO240" s="138">
        <v>12.92</v>
      </c>
      <c r="HP240" s="143">
        <v>10</v>
      </c>
      <c r="HQ240" s="143">
        <v>0</v>
      </c>
      <c r="HR240" s="147">
        <v>10</v>
      </c>
      <c r="HS240" s="205">
        <v>0.79486908433333348</v>
      </c>
      <c r="HT240" s="140">
        <v>7.2580000000000006E-2</v>
      </c>
      <c r="HU240" s="140">
        <v>0</v>
      </c>
      <c r="HV240" s="145">
        <v>7.2580000000000006E-2</v>
      </c>
      <c r="HW240" s="146">
        <v>86.466324223912849</v>
      </c>
      <c r="HY240" s="322">
        <f t="shared" si="98"/>
        <v>81.684285714285721</v>
      </c>
      <c r="HZ240" s="322">
        <f t="shared" si="118"/>
        <v>19.638571428571428</v>
      </c>
      <c r="IA240" s="322">
        <f t="shared" si="119"/>
        <v>2.9750000000000001</v>
      </c>
      <c r="IB240" s="322">
        <f t="shared" si="120"/>
        <v>44.115714285714283</v>
      </c>
      <c r="IC240" s="322">
        <f t="shared" si="100"/>
        <v>11.090000000000002</v>
      </c>
      <c r="ID240" s="322">
        <f t="shared" si="101"/>
        <v>187.01428571428573</v>
      </c>
      <c r="IE240" s="322">
        <f t="shared" si="102"/>
        <v>0</v>
      </c>
      <c r="IF240" s="322">
        <f t="shared" si="103"/>
        <v>0</v>
      </c>
      <c r="IG240" s="322">
        <f t="shared" si="104"/>
        <v>0</v>
      </c>
      <c r="IH240" s="322">
        <f t="shared" si="105"/>
        <v>187.01428571428573</v>
      </c>
      <c r="II240" s="322">
        <f t="shared" si="106"/>
        <v>13.334285714285715</v>
      </c>
      <c r="IJ240" s="322">
        <f t="shared" si="107"/>
        <v>4.4442857142857148</v>
      </c>
      <c r="IK240" s="322">
        <f t="shared" si="108"/>
        <v>200.3485714285714</v>
      </c>
      <c r="IL240" s="322">
        <f t="shared" si="109"/>
        <v>155.41470034432226</v>
      </c>
      <c r="IM240" s="322">
        <f t="shared" si="110"/>
        <v>6.9105492857142861E-2</v>
      </c>
      <c r="IN240" s="322">
        <f t="shared" si="111"/>
        <v>2.3332428571428574</v>
      </c>
      <c r="IO240" s="322">
        <f t="shared" si="112"/>
        <v>2371.9094922043223</v>
      </c>
      <c r="IP240" s="322">
        <f t="shared" si="113"/>
        <v>115.37</v>
      </c>
      <c r="IQ240" s="322">
        <f t="shared" si="114"/>
        <v>115.33571428571427</v>
      </c>
      <c r="IR240" s="322">
        <f t="shared" si="115"/>
        <v>21.682142857142857</v>
      </c>
      <c r="IS240" s="322">
        <f t="shared" si="116"/>
        <v>3.7228571428571433</v>
      </c>
      <c r="IT240" s="322">
        <f t="shared" si="117"/>
        <v>5.32</v>
      </c>
      <c r="IU240" s="322">
        <f t="shared" si="99"/>
        <v>0</v>
      </c>
      <c r="IV240" s="322">
        <f t="shared" si="121"/>
        <v>9.0428571428571427</v>
      </c>
      <c r="IW240" s="322">
        <f t="shared" si="122"/>
        <v>10.027142857142858</v>
      </c>
      <c r="IX240" s="322">
        <f t="shared" si="123"/>
        <v>0</v>
      </c>
      <c r="IY240" s="322">
        <f t="shared" si="124"/>
        <v>10.027142857142858</v>
      </c>
      <c r="IZ240" s="322">
        <f t="shared" si="125"/>
        <v>0.38085487688888892</v>
      </c>
      <c r="JA240" s="322">
        <f t="shared" si="126"/>
        <v>1.9593333333333334E-2</v>
      </c>
      <c r="JB240" s="322">
        <f t="shared" si="127"/>
        <v>3.606666666666667E-2</v>
      </c>
      <c r="JC240" s="322">
        <f t="shared" si="128"/>
        <v>5.6291428571428583E-2</v>
      </c>
      <c r="JD240" s="322">
        <f t="shared" si="129"/>
        <v>86.773824551408751</v>
      </c>
    </row>
    <row r="241" spans="1:264">
      <c r="A241" s="220">
        <v>41877</v>
      </c>
      <c r="B241" s="135">
        <v>79.581000000000003</v>
      </c>
      <c r="C241" s="136">
        <v>20.61</v>
      </c>
      <c r="D241" s="136"/>
      <c r="E241" s="136">
        <v>78.400000000000006</v>
      </c>
      <c r="F241" s="136"/>
      <c r="G241" s="136">
        <v>296.95</v>
      </c>
      <c r="H241" s="136">
        <v>0</v>
      </c>
      <c r="I241" s="136">
        <v>0</v>
      </c>
      <c r="J241" s="136">
        <v>0</v>
      </c>
      <c r="K241" s="136">
        <v>296.95</v>
      </c>
      <c r="L241" s="136">
        <v>9.5299999999999994</v>
      </c>
      <c r="M241" s="221">
        <v>13.1</v>
      </c>
      <c r="N241" s="136">
        <v>306.47999999999996</v>
      </c>
      <c r="O241" s="222">
        <v>241.01</v>
      </c>
      <c r="P241" s="136">
        <v>0</v>
      </c>
      <c r="Q241" s="140">
        <v>3.419</v>
      </c>
      <c r="R241" s="223">
        <v>1854.6243538961717</v>
      </c>
      <c r="S241" s="142">
        <v>115.26</v>
      </c>
      <c r="T241" s="136">
        <v>115.22</v>
      </c>
      <c r="U241" s="136">
        <v>15.214</v>
      </c>
      <c r="V241" s="136">
        <v>13.1</v>
      </c>
      <c r="W241" s="136">
        <v>0</v>
      </c>
      <c r="X241" s="136">
        <v>0</v>
      </c>
      <c r="Y241" s="136">
        <v>13.1</v>
      </c>
      <c r="Z241" s="143">
        <v>10</v>
      </c>
      <c r="AA241" s="143"/>
      <c r="AB241" s="143">
        <v>10</v>
      </c>
      <c r="AC241" s="143"/>
      <c r="AD241" s="140"/>
      <c r="AE241" s="140"/>
      <c r="AF241" s="140">
        <v>6.0040000000000003E-2</v>
      </c>
      <c r="AG241" s="225">
        <v>85.679411817480613</v>
      </c>
      <c r="AH241" s="220">
        <v>42242</v>
      </c>
      <c r="AI241" s="135">
        <v>81.885000000000005</v>
      </c>
      <c r="AJ241" s="136">
        <v>19.2</v>
      </c>
      <c r="AK241" s="136"/>
      <c r="AL241" s="136">
        <v>71.790000000000006</v>
      </c>
      <c r="AM241" s="136">
        <v>15.92</v>
      </c>
      <c r="AN241" s="136">
        <v>181.65</v>
      </c>
      <c r="AO241" s="136">
        <v>0</v>
      </c>
      <c r="AP241" s="136">
        <v>0</v>
      </c>
      <c r="AQ241" s="136">
        <v>0</v>
      </c>
      <c r="AR241" s="136">
        <v>181.65</v>
      </c>
      <c r="AS241" s="136">
        <v>14.5</v>
      </c>
      <c r="AT241" s="221">
        <v>16.02</v>
      </c>
      <c r="AU241" s="136">
        <v>196.15</v>
      </c>
      <c r="AV241" s="222">
        <v>145.66</v>
      </c>
      <c r="AW241" s="136">
        <v>0.92</v>
      </c>
      <c r="AX241" s="140">
        <v>2.3155000000000001</v>
      </c>
      <c r="AY241" s="223">
        <v>2418.7321567528779</v>
      </c>
      <c r="AZ241" s="142">
        <v>115.83</v>
      </c>
      <c r="BA241" s="136">
        <v>115.81</v>
      </c>
      <c r="BB241" s="136">
        <v>37.94</v>
      </c>
      <c r="BC241" s="136">
        <v>8</v>
      </c>
      <c r="BD241" s="136">
        <v>8.02</v>
      </c>
      <c r="BE241" s="136">
        <v>0</v>
      </c>
      <c r="BF241" s="136">
        <v>16.02</v>
      </c>
      <c r="BG241" s="143">
        <v>10.3</v>
      </c>
      <c r="BH241" s="143">
        <v>0</v>
      </c>
      <c r="BI241" s="143">
        <v>10.3</v>
      </c>
      <c r="BJ241" s="143">
        <v>0.16</v>
      </c>
      <c r="BK241" s="140">
        <v>4.5039999999999997E-2</v>
      </c>
      <c r="BL241" s="140">
        <v>4.505E-2</v>
      </c>
      <c r="BM241" s="140">
        <v>9.0090000000000003E-2</v>
      </c>
      <c r="BN241" s="225">
        <v>91.361465153788998</v>
      </c>
      <c r="BO241" s="220">
        <v>42608</v>
      </c>
      <c r="BP241" s="135">
        <v>81.704999999999998</v>
      </c>
      <c r="BQ241" s="136">
        <v>19.3</v>
      </c>
      <c r="BR241" s="136"/>
      <c r="BS241" s="136">
        <v>27.54</v>
      </c>
      <c r="BT241" s="136">
        <v>13.31</v>
      </c>
      <c r="BU241" s="136">
        <v>166.43</v>
      </c>
      <c r="BV241" s="136">
        <v>0</v>
      </c>
      <c r="BW241" s="136">
        <v>0</v>
      </c>
      <c r="BX241" s="136">
        <v>0</v>
      </c>
      <c r="BY241" s="136">
        <v>166.43</v>
      </c>
      <c r="BZ241" s="136">
        <v>8.19</v>
      </c>
      <c r="CA241" s="221">
        <v>13.31</v>
      </c>
      <c r="CB241" s="136">
        <v>174.62</v>
      </c>
      <c r="CC241" s="222">
        <v>139.49</v>
      </c>
      <c r="CD241" s="136">
        <v>0</v>
      </c>
      <c r="CE241" s="140">
        <v>2.1309</v>
      </c>
      <c r="CF241" s="223">
        <v>2372.873391256373</v>
      </c>
      <c r="CG241" s="142">
        <v>115.35</v>
      </c>
      <c r="CH241" s="136">
        <v>115.3</v>
      </c>
      <c r="CI241" s="136">
        <v>14.37</v>
      </c>
      <c r="CJ241" s="136">
        <v>0</v>
      </c>
      <c r="CK241" s="136">
        <v>13.31</v>
      </c>
      <c r="CL241" s="136">
        <v>0</v>
      </c>
      <c r="CM241" s="136">
        <v>13.31</v>
      </c>
      <c r="CN241" s="143">
        <v>10</v>
      </c>
      <c r="CO241" s="143">
        <v>0</v>
      </c>
      <c r="CP241" s="143">
        <v>10</v>
      </c>
      <c r="CQ241" s="143">
        <v>0.31</v>
      </c>
      <c r="CR241" s="140">
        <v>0</v>
      </c>
      <c r="CS241" s="140">
        <v>7.4510000000000007E-2</v>
      </c>
      <c r="CT241" s="140">
        <v>7.4510000000000007E-2</v>
      </c>
      <c r="CU241" s="225">
        <v>86.564931100259869</v>
      </c>
      <c r="CV241" s="220">
        <v>42973</v>
      </c>
      <c r="CW241" s="135">
        <v>82.358999999999995</v>
      </c>
      <c r="CX241" s="136">
        <v>19.3</v>
      </c>
      <c r="CY241" s="136"/>
      <c r="CZ241" s="136">
        <v>59.99</v>
      </c>
      <c r="DA241" s="136">
        <v>11.41</v>
      </c>
      <c r="DB241" s="136">
        <v>147.12</v>
      </c>
      <c r="DC241" s="136">
        <v>0</v>
      </c>
      <c r="DD241" s="136">
        <v>0</v>
      </c>
      <c r="DE241" s="136">
        <v>0</v>
      </c>
      <c r="DF241" s="136">
        <v>147.12</v>
      </c>
      <c r="DG241" s="136">
        <v>12.29</v>
      </c>
      <c r="DH241" s="136">
        <v>0</v>
      </c>
      <c r="DI241" s="136">
        <v>159.41</v>
      </c>
      <c r="DJ241" s="222">
        <v>179.92</v>
      </c>
      <c r="DK241" s="136">
        <v>2.68</v>
      </c>
      <c r="DL241" s="140">
        <v>1.8856999999999999</v>
      </c>
      <c r="DM241" s="223">
        <v>2540.9699034006444</v>
      </c>
      <c r="DN241" s="142">
        <v>115.32</v>
      </c>
      <c r="DO241" s="136">
        <v>115.21</v>
      </c>
      <c r="DP241" s="136">
        <v>22.97</v>
      </c>
      <c r="DQ241" s="136">
        <v>0</v>
      </c>
      <c r="DR241" s="136">
        <v>11.57</v>
      </c>
      <c r="DS241" s="136">
        <v>0</v>
      </c>
      <c r="DT241" s="136">
        <v>11.57</v>
      </c>
      <c r="DU241" s="143">
        <v>10</v>
      </c>
      <c r="DV241" s="143">
        <v>0</v>
      </c>
      <c r="DW241" s="143">
        <v>10</v>
      </c>
      <c r="DX241" s="143">
        <v>6.08</v>
      </c>
      <c r="DY241" s="140">
        <v>0</v>
      </c>
      <c r="DZ241" s="140">
        <v>7.0220000000000005E-2</v>
      </c>
      <c r="EA241" s="140">
        <v>7.0220000000000005E-2</v>
      </c>
      <c r="EB241" s="225">
        <v>86.269272340182113</v>
      </c>
      <c r="EC241" s="220">
        <v>43338</v>
      </c>
      <c r="ED241" s="135">
        <v>82.003</v>
      </c>
      <c r="EE241" s="136">
        <v>19.2</v>
      </c>
      <c r="EF241" s="136"/>
      <c r="EG241" s="136">
        <v>39.049999999999997</v>
      </c>
      <c r="EH241" s="136">
        <v>0</v>
      </c>
      <c r="EI241" s="136">
        <v>146.63999999999999</v>
      </c>
      <c r="EJ241" s="136">
        <v>0</v>
      </c>
      <c r="EK241" s="136">
        <v>0</v>
      </c>
      <c r="EL241" s="136">
        <v>0</v>
      </c>
      <c r="EM241" s="136">
        <v>146.63999999999999</v>
      </c>
      <c r="EN241" s="136">
        <v>17.32</v>
      </c>
      <c r="EO241" s="136">
        <v>0</v>
      </c>
      <c r="EP241" s="136">
        <v>163.95999999999998</v>
      </c>
      <c r="EQ241" s="222">
        <v>122.82</v>
      </c>
      <c r="ER241" s="136">
        <v>0</v>
      </c>
      <c r="ES241" s="140">
        <v>1.8877999999999999</v>
      </c>
      <c r="ET241" s="223">
        <v>2448.9622028768335</v>
      </c>
      <c r="EU241" s="142">
        <v>115.12</v>
      </c>
      <c r="EV241" s="136">
        <v>115.11</v>
      </c>
      <c r="EW241" s="136">
        <v>13.54</v>
      </c>
      <c r="EX241" s="136">
        <v>0</v>
      </c>
      <c r="EY241" s="136">
        <v>0</v>
      </c>
      <c r="EZ241" s="136">
        <v>0</v>
      </c>
      <c r="FA241" s="136">
        <v>0</v>
      </c>
      <c r="FB241" s="143">
        <v>9.89</v>
      </c>
      <c r="FC241" s="143">
        <v>0</v>
      </c>
      <c r="FD241" s="143">
        <v>9.89</v>
      </c>
      <c r="FE241" s="143">
        <v>0</v>
      </c>
      <c r="FF241" s="140">
        <v>0</v>
      </c>
      <c r="FG241" s="140">
        <v>0</v>
      </c>
      <c r="FH241" s="140">
        <v>0</v>
      </c>
      <c r="FI241" s="219">
        <v>84.310628044116712</v>
      </c>
      <c r="FJ241" s="220">
        <v>43703</v>
      </c>
      <c r="FK241" s="135">
        <v>82.789000000000001</v>
      </c>
      <c r="FL241" s="136">
        <v>19.98</v>
      </c>
      <c r="FM241" s="137">
        <v>3.62</v>
      </c>
      <c r="FN241" s="136">
        <v>48.3</v>
      </c>
      <c r="FO241" s="136">
        <v>7.92</v>
      </c>
      <c r="FP241" s="136">
        <v>198.37</v>
      </c>
      <c r="FQ241" s="136">
        <v>0</v>
      </c>
      <c r="FR241" s="136">
        <v>0</v>
      </c>
      <c r="FS241" s="136">
        <v>0</v>
      </c>
      <c r="FT241" s="138">
        <v>198.37</v>
      </c>
      <c r="FU241" s="136">
        <v>18.34</v>
      </c>
      <c r="FV241" s="136">
        <v>0</v>
      </c>
      <c r="FW241" s="138">
        <v>216.71</v>
      </c>
      <c r="FX241" s="139">
        <v>199.18329966002088</v>
      </c>
      <c r="FY241" s="139">
        <v>4.4817400000000007E-2</v>
      </c>
      <c r="FZ241" s="140">
        <v>2.5177</v>
      </c>
      <c r="GA241" s="141">
        <v>2653.7249962851402</v>
      </c>
      <c r="GB241" s="142">
        <v>115.29</v>
      </c>
      <c r="GC241" s="136">
        <v>115.28</v>
      </c>
      <c r="GD241" s="136">
        <v>18.89</v>
      </c>
      <c r="GE241" s="136">
        <v>0</v>
      </c>
      <c r="GF241" s="136">
        <v>7.92</v>
      </c>
      <c r="GG241" s="136">
        <v>0</v>
      </c>
      <c r="GH241" s="138">
        <v>7.92</v>
      </c>
      <c r="GI241" s="143">
        <v>10</v>
      </c>
      <c r="GJ241" s="143">
        <v>0</v>
      </c>
      <c r="GK241" s="147">
        <v>10</v>
      </c>
      <c r="GL241" s="141">
        <v>5.7561977999999993E-2</v>
      </c>
      <c r="GM241" s="140">
        <v>0</v>
      </c>
      <c r="GN241" s="140">
        <v>4.4490000000000002E-2</v>
      </c>
      <c r="GO241" s="145">
        <v>4.4490000000000002E-2</v>
      </c>
      <c r="GP241" s="146">
        <v>85.974099223807144</v>
      </c>
      <c r="GQ241" s="220">
        <v>44069</v>
      </c>
      <c r="GR241" s="135">
        <v>81.126000000000005</v>
      </c>
      <c r="GS241" s="136">
        <v>18.55</v>
      </c>
      <c r="GT241" s="137">
        <v>2.96</v>
      </c>
      <c r="GU241" s="136">
        <v>36.630000000000003</v>
      </c>
      <c r="GV241" s="136">
        <v>9.86</v>
      </c>
      <c r="GW241" s="136">
        <v>120.19</v>
      </c>
      <c r="GX241" s="136">
        <v>0</v>
      </c>
      <c r="GY241" s="136">
        <v>0</v>
      </c>
      <c r="GZ241" s="136">
        <v>0</v>
      </c>
      <c r="HA241" s="138">
        <v>120.19</v>
      </c>
      <c r="HB241" s="136">
        <v>20.04</v>
      </c>
      <c r="HC241" s="136">
        <v>0</v>
      </c>
      <c r="HD241" s="138">
        <v>140.22999999999999</v>
      </c>
      <c r="HE241" s="139">
        <v>126.63572675226808</v>
      </c>
      <c r="HF241" s="200">
        <v>0.11881475999999999</v>
      </c>
      <c r="HG241" s="140">
        <v>1.5430999999999999</v>
      </c>
      <c r="HH241" s="141">
        <v>2227.4371288076591</v>
      </c>
      <c r="HI241" s="142">
        <v>115.35</v>
      </c>
      <c r="HJ241" s="136">
        <v>115.3</v>
      </c>
      <c r="HK241" s="136">
        <v>21.26</v>
      </c>
      <c r="HL241" s="136">
        <v>9.66</v>
      </c>
      <c r="HM241" s="136">
        <v>0</v>
      </c>
      <c r="HN241" s="136">
        <v>0</v>
      </c>
      <c r="HO241" s="138">
        <v>9.66</v>
      </c>
      <c r="HP241" s="143">
        <v>10</v>
      </c>
      <c r="HQ241" s="143">
        <v>0</v>
      </c>
      <c r="HR241" s="147">
        <v>10</v>
      </c>
      <c r="HS241" s="205">
        <v>0.11161609133333333</v>
      </c>
      <c r="HT241" s="140">
        <v>5.4269999999999999E-2</v>
      </c>
      <c r="HU241" s="140">
        <v>0</v>
      </c>
      <c r="HV241" s="145">
        <v>5.4269999999999999E-2</v>
      </c>
      <c r="HW241" s="146">
        <v>86.564931100259869</v>
      </c>
      <c r="HY241" s="322">
        <f t="shared" si="98"/>
        <v>81.635428571428562</v>
      </c>
      <c r="HZ241" s="322">
        <f t="shared" si="118"/>
        <v>19.44857142857143</v>
      </c>
      <c r="IA241" s="322">
        <f t="shared" si="119"/>
        <v>3.29</v>
      </c>
      <c r="IB241" s="322">
        <f t="shared" si="120"/>
        <v>51.671428571428571</v>
      </c>
      <c r="IC241" s="322">
        <f t="shared" si="100"/>
        <v>9.7366666666666664</v>
      </c>
      <c r="ID241" s="322">
        <f t="shared" si="101"/>
        <v>179.62142857142857</v>
      </c>
      <c r="IE241" s="322">
        <f t="shared" si="102"/>
        <v>0</v>
      </c>
      <c r="IF241" s="322">
        <f t="shared" si="103"/>
        <v>0</v>
      </c>
      <c r="IG241" s="322">
        <f t="shared" si="104"/>
        <v>0</v>
      </c>
      <c r="IH241" s="322">
        <f t="shared" si="105"/>
        <v>179.62142857142857</v>
      </c>
      <c r="II241" s="322">
        <f t="shared" si="106"/>
        <v>14.315714285714288</v>
      </c>
      <c r="IJ241" s="322">
        <f t="shared" si="107"/>
        <v>6.0614285714285714</v>
      </c>
      <c r="IK241" s="322">
        <f t="shared" si="108"/>
        <v>193.93714285714285</v>
      </c>
      <c r="IL241" s="322">
        <f t="shared" si="109"/>
        <v>164.95986091604124</v>
      </c>
      <c r="IM241" s="322">
        <f t="shared" si="110"/>
        <v>0.53766173714285714</v>
      </c>
      <c r="IN241" s="322">
        <f t="shared" si="111"/>
        <v>2.2428142857142856</v>
      </c>
      <c r="IO241" s="322">
        <f t="shared" si="112"/>
        <v>2359.6177333250998</v>
      </c>
      <c r="IP241" s="322">
        <f t="shared" si="113"/>
        <v>115.36</v>
      </c>
      <c r="IQ241" s="322">
        <f t="shared" si="114"/>
        <v>115.31857142857142</v>
      </c>
      <c r="IR241" s="322">
        <f t="shared" si="115"/>
        <v>20.597714285714286</v>
      </c>
      <c r="IS241" s="322">
        <f t="shared" si="116"/>
        <v>4.3942857142857141</v>
      </c>
      <c r="IT241" s="322">
        <f t="shared" si="117"/>
        <v>5.8314285714285718</v>
      </c>
      <c r="IU241" s="322">
        <f t="shared" si="99"/>
        <v>0</v>
      </c>
      <c r="IV241" s="322">
        <f t="shared" si="121"/>
        <v>10.225714285714286</v>
      </c>
      <c r="IW241" s="322">
        <f t="shared" si="122"/>
        <v>10.027142857142858</v>
      </c>
      <c r="IX241" s="322">
        <f t="shared" si="123"/>
        <v>0</v>
      </c>
      <c r="IY241" s="322">
        <f t="shared" si="124"/>
        <v>10.027142857142858</v>
      </c>
      <c r="IZ241" s="322">
        <f t="shared" si="125"/>
        <v>1.1198630115555555</v>
      </c>
      <c r="JA241" s="322">
        <f t="shared" si="126"/>
        <v>1.6551666666666666E-2</v>
      </c>
      <c r="JB241" s="322">
        <f t="shared" si="127"/>
        <v>3.9045000000000003E-2</v>
      </c>
      <c r="JC241" s="322">
        <f t="shared" si="128"/>
        <v>5.6231428571428578E-2</v>
      </c>
      <c r="JD241" s="322">
        <f t="shared" si="129"/>
        <v>86.674962682842178</v>
      </c>
    </row>
    <row r="242" spans="1:264">
      <c r="A242" s="220">
        <v>41878</v>
      </c>
      <c r="B242" s="135">
        <v>79.474999999999994</v>
      </c>
      <c r="C242" s="136">
        <v>20.7</v>
      </c>
      <c r="D242" s="136"/>
      <c r="E242" s="136">
        <v>34.340000000000003</v>
      </c>
      <c r="F242" s="136"/>
      <c r="G242" s="136">
        <v>305.44</v>
      </c>
      <c r="H242" s="136">
        <v>0</v>
      </c>
      <c r="I242" s="136">
        <v>0</v>
      </c>
      <c r="J242" s="136">
        <v>0</v>
      </c>
      <c r="K242" s="136">
        <v>305.44</v>
      </c>
      <c r="L242" s="136">
        <v>15.66</v>
      </c>
      <c r="M242" s="221">
        <v>8.73</v>
      </c>
      <c r="N242" s="136">
        <v>321.10000000000002</v>
      </c>
      <c r="O242" s="222">
        <v>238.26</v>
      </c>
      <c r="P242" s="136">
        <v>0.01</v>
      </c>
      <c r="Q242" s="140">
        <v>3.4941</v>
      </c>
      <c r="R242" s="223">
        <v>1829.8484254531249</v>
      </c>
      <c r="S242" s="142">
        <v>115.22</v>
      </c>
      <c r="T242" s="136">
        <v>115.17</v>
      </c>
      <c r="U242" s="136">
        <v>16.242999999999999</v>
      </c>
      <c r="V242" s="136">
        <v>0</v>
      </c>
      <c r="W242" s="136">
        <v>8.73</v>
      </c>
      <c r="X242" s="136">
        <v>0</v>
      </c>
      <c r="Y242" s="136">
        <v>8.73</v>
      </c>
      <c r="Z242" s="143">
        <v>9.99</v>
      </c>
      <c r="AA242" s="143"/>
      <c r="AB242" s="143">
        <v>9.99</v>
      </c>
      <c r="AC242" s="143"/>
      <c r="AD242" s="140"/>
      <c r="AE242" s="140"/>
      <c r="AF242" s="140">
        <v>4.6760000000000003E-2</v>
      </c>
      <c r="AG242" s="225">
        <v>85.287250939587366</v>
      </c>
      <c r="AH242" s="220">
        <v>42243</v>
      </c>
      <c r="AI242" s="135">
        <v>81.837999999999994</v>
      </c>
      <c r="AJ242" s="136">
        <v>19.2</v>
      </c>
      <c r="AK242" s="136"/>
      <c r="AL242" s="136">
        <v>39.56</v>
      </c>
      <c r="AM242" s="136">
        <v>16.059999999999999</v>
      </c>
      <c r="AN242" s="136">
        <v>165.11</v>
      </c>
      <c r="AO242" s="136">
        <v>0</v>
      </c>
      <c r="AP242" s="136">
        <v>0</v>
      </c>
      <c r="AQ242" s="136">
        <v>0</v>
      </c>
      <c r="AR242" s="136">
        <v>165.11</v>
      </c>
      <c r="AS242" s="136">
        <v>13.38</v>
      </c>
      <c r="AT242" s="221">
        <v>16.09</v>
      </c>
      <c r="AU242" s="136">
        <v>178.49</v>
      </c>
      <c r="AV242" s="222">
        <v>151.97999999999999</v>
      </c>
      <c r="AW242" s="136">
        <v>1.02</v>
      </c>
      <c r="AX242" s="140">
        <v>2.1276000000000002</v>
      </c>
      <c r="AY242" s="223">
        <v>2406.7282546186289</v>
      </c>
      <c r="AZ242" s="142">
        <v>115.83</v>
      </c>
      <c r="BA242" s="136">
        <v>115.8</v>
      </c>
      <c r="BB242" s="136">
        <v>36.83</v>
      </c>
      <c r="BC242" s="136">
        <v>8.02</v>
      </c>
      <c r="BD242" s="136">
        <v>8.07</v>
      </c>
      <c r="BE242" s="136">
        <v>0</v>
      </c>
      <c r="BF242" s="136">
        <v>16.09</v>
      </c>
      <c r="BG242" s="143">
        <v>10.3</v>
      </c>
      <c r="BH242" s="143">
        <v>0</v>
      </c>
      <c r="BI242" s="143">
        <v>10.3</v>
      </c>
      <c r="BJ242" s="143">
        <v>0.72</v>
      </c>
      <c r="BK242" s="140">
        <v>4.5019999999999998E-2</v>
      </c>
      <c r="BL242" s="140">
        <v>4.5039999999999997E-2</v>
      </c>
      <c r="BM242" s="140">
        <v>9.0060000000000001E-2</v>
      </c>
      <c r="BN242" s="225">
        <v>91.361465153788998</v>
      </c>
      <c r="BO242" s="220">
        <v>42609</v>
      </c>
      <c r="BP242" s="135">
        <v>81.665000000000006</v>
      </c>
      <c r="BQ242" s="136">
        <v>19.3</v>
      </c>
      <c r="BR242" s="136"/>
      <c r="BS242" s="136">
        <v>25.04</v>
      </c>
      <c r="BT242" s="136">
        <v>10</v>
      </c>
      <c r="BU242" s="136">
        <v>136.75</v>
      </c>
      <c r="BV242" s="136">
        <v>0</v>
      </c>
      <c r="BW242" s="136">
        <v>0</v>
      </c>
      <c r="BX242" s="136">
        <v>0</v>
      </c>
      <c r="BY242" s="136">
        <v>136.75</v>
      </c>
      <c r="BZ242" s="136">
        <v>5.76</v>
      </c>
      <c r="CA242" s="221">
        <v>7.54</v>
      </c>
      <c r="CB242" s="136">
        <v>142.51</v>
      </c>
      <c r="CC242" s="222">
        <v>127.6</v>
      </c>
      <c r="CD242" s="136">
        <v>0</v>
      </c>
      <c r="CE242" s="140">
        <v>1.7555000000000001</v>
      </c>
      <c r="CF242" s="223">
        <v>2362.7242744433752</v>
      </c>
      <c r="CG242" s="142">
        <v>115.38</v>
      </c>
      <c r="CH242" s="136">
        <v>115.31</v>
      </c>
      <c r="CI242" s="136">
        <v>20.56</v>
      </c>
      <c r="CJ242" s="136">
        <v>0</v>
      </c>
      <c r="CK242" s="136">
        <v>7.54</v>
      </c>
      <c r="CL242" s="136">
        <v>0</v>
      </c>
      <c r="CM242" s="136">
        <v>7.54</v>
      </c>
      <c r="CN242" s="143">
        <v>10</v>
      </c>
      <c r="CO242" s="143">
        <v>0</v>
      </c>
      <c r="CP242" s="143">
        <v>10</v>
      </c>
      <c r="CQ242" s="143">
        <v>0.18</v>
      </c>
      <c r="CR242" s="140">
        <v>0</v>
      </c>
      <c r="CS242" s="140">
        <v>3.85E-2</v>
      </c>
      <c r="CT242" s="140">
        <v>3.85E-2</v>
      </c>
      <c r="CU242" s="225">
        <v>86.861075437821185</v>
      </c>
      <c r="CV242" s="220">
        <v>42974</v>
      </c>
      <c r="CW242" s="135">
        <v>82.325000000000003</v>
      </c>
      <c r="CX242" s="136">
        <v>19.3</v>
      </c>
      <c r="CY242" s="136"/>
      <c r="CZ242" s="136">
        <v>66.489999999999995</v>
      </c>
      <c r="DA242" s="136">
        <v>11.59</v>
      </c>
      <c r="DB242" s="136">
        <v>148.32</v>
      </c>
      <c r="DC242" s="136">
        <v>0</v>
      </c>
      <c r="DD242" s="136">
        <v>0</v>
      </c>
      <c r="DE242" s="136">
        <v>0</v>
      </c>
      <c r="DF242" s="136">
        <v>148.32</v>
      </c>
      <c r="DG242" s="136">
        <v>20.48</v>
      </c>
      <c r="DH242" s="136">
        <v>0</v>
      </c>
      <c r="DI242" s="136">
        <v>168.79999999999998</v>
      </c>
      <c r="DJ242" s="222">
        <v>155.19999999999999</v>
      </c>
      <c r="DK242" s="136">
        <v>0.03</v>
      </c>
      <c r="DL242" s="140">
        <v>1.8989</v>
      </c>
      <c r="DM242" s="223">
        <v>2532.1302616718731</v>
      </c>
      <c r="DN242" s="142">
        <v>115.31</v>
      </c>
      <c r="DO242" s="136">
        <v>115.24</v>
      </c>
      <c r="DP242" s="136">
        <v>20.77</v>
      </c>
      <c r="DQ242" s="136">
        <v>0</v>
      </c>
      <c r="DR242" s="136">
        <v>11.59</v>
      </c>
      <c r="DS242" s="136">
        <v>0</v>
      </c>
      <c r="DT242" s="136">
        <v>11.59</v>
      </c>
      <c r="DU242" s="143">
        <v>10</v>
      </c>
      <c r="DV242" s="143">
        <v>0</v>
      </c>
      <c r="DW242" s="143">
        <v>10</v>
      </c>
      <c r="DX242" s="143">
        <v>0.16</v>
      </c>
      <c r="DY242" s="140">
        <v>0</v>
      </c>
      <c r="DZ242" s="140">
        <v>6.9970000000000004E-2</v>
      </c>
      <c r="EA242" s="140">
        <v>6.9970000000000004E-2</v>
      </c>
      <c r="EB242" s="225">
        <v>86.170827337705461</v>
      </c>
      <c r="EC242" s="220">
        <v>43339</v>
      </c>
      <c r="ED242" s="135">
        <v>81.947999999999993</v>
      </c>
      <c r="EE242" s="136">
        <v>19.41</v>
      </c>
      <c r="EF242" s="136"/>
      <c r="EG242" s="136">
        <v>41.24</v>
      </c>
      <c r="EH242" s="136">
        <v>1.56</v>
      </c>
      <c r="EI242" s="136">
        <v>187.5</v>
      </c>
      <c r="EJ242" s="136">
        <v>0</v>
      </c>
      <c r="EK242" s="136">
        <v>0</v>
      </c>
      <c r="EL242" s="136">
        <v>0</v>
      </c>
      <c r="EM242" s="136">
        <v>187.5</v>
      </c>
      <c r="EN242" s="136">
        <v>17.010000000000002</v>
      </c>
      <c r="EO242" s="136">
        <v>0</v>
      </c>
      <c r="EP242" s="136">
        <v>204.51</v>
      </c>
      <c r="EQ242" s="222">
        <v>116.29</v>
      </c>
      <c r="ER242" s="136">
        <v>0</v>
      </c>
      <c r="ES242" s="140">
        <v>2.3822000000000001</v>
      </c>
      <c r="ET242" s="223">
        <v>2434.8554374971482</v>
      </c>
      <c r="EU242" s="142">
        <v>115.1</v>
      </c>
      <c r="EV242" s="136">
        <v>115.09</v>
      </c>
      <c r="EW242" s="136">
        <v>13.4</v>
      </c>
      <c r="EX242" s="136">
        <v>4.78</v>
      </c>
      <c r="EY242" s="136">
        <v>0</v>
      </c>
      <c r="EZ242" s="136">
        <v>0</v>
      </c>
      <c r="FA242" s="136">
        <v>4.78</v>
      </c>
      <c r="FB242" s="143">
        <v>9.89</v>
      </c>
      <c r="FC242" s="143">
        <v>0</v>
      </c>
      <c r="FD242" s="143">
        <v>9.89</v>
      </c>
      <c r="FE242" s="143">
        <v>0</v>
      </c>
      <c r="FF242" s="140">
        <v>2.6859999999999998E-2</v>
      </c>
      <c r="FG242" s="140">
        <v>0</v>
      </c>
      <c r="FH242" s="140">
        <v>2.6859999999999998E-2</v>
      </c>
      <c r="FI242" s="219">
        <v>84.115951503479153</v>
      </c>
      <c r="FJ242" s="220">
        <v>43704</v>
      </c>
      <c r="FK242" s="135">
        <v>82.741</v>
      </c>
      <c r="FL242" s="136">
        <v>19.91</v>
      </c>
      <c r="FM242" s="137">
        <v>3.56</v>
      </c>
      <c r="FN242" s="136">
        <v>54.2</v>
      </c>
      <c r="FO242" s="136">
        <v>8.0299999999999994</v>
      </c>
      <c r="FP242" s="136">
        <v>190.75</v>
      </c>
      <c r="FQ242" s="136">
        <v>0</v>
      </c>
      <c r="FR242" s="136">
        <v>0</v>
      </c>
      <c r="FS242" s="136">
        <v>0</v>
      </c>
      <c r="FT242" s="138">
        <v>190.75</v>
      </c>
      <c r="FU242" s="136">
        <v>10.15</v>
      </c>
      <c r="FV242" s="136">
        <v>0</v>
      </c>
      <c r="FW242" s="138">
        <v>200.9</v>
      </c>
      <c r="FX242" s="139">
        <v>191.83171456513978</v>
      </c>
      <c r="FY242" s="139">
        <v>0.10623065000000001</v>
      </c>
      <c r="FZ242" s="140">
        <v>2.4316</v>
      </c>
      <c r="GA242" s="141">
        <v>2641.0499548236512</v>
      </c>
      <c r="GB242" s="142">
        <v>115.28</v>
      </c>
      <c r="GC242" s="136">
        <v>115.26</v>
      </c>
      <c r="GD242" s="136">
        <v>18.63</v>
      </c>
      <c r="GE242" s="136">
        <v>0</v>
      </c>
      <c r="GF242" s="136">
        <v>8.1300000000000008</v>
      </c>
      <c r="GG242" s="136">
        <v>0</v>
      </c>
      <c r="GH242" s="138">
        <v>8.1300000000000008</v>
      </c>
      <c r="GI242" s="143">
        <v>10</v>
      </c>
      <c r="GJ242" s="143">
        <v>0</v>
      </c>
      <c r="GK242" s="147">
        <v>10</v>
      </c>
      <c r="GL242" s="141">
        <v>1.1711250869999998</v>
      </c>
      <c r="GM242" s="140">
        <v>0</v>
      </c>
      <c r="GN242" s="140">
        <v>4.5629999999999997E-2</v>
      </c>
      <c r="GO242" s="145">
        <v>4.5629999999999997E-2</v>
      </c>
      <c r="GP242" s="146">
        <v>85.875816117301767</v>
      </c>
      <c r="GQ242" s="220">
        <v>44070</v>
      </c>
      <c r="GR242" s="135">
        <v>81.096000000000004</v>
      </c>
      <c r="GS242" s="136">
        <v>18.7</v>
      </c>
      <c r="GT242" s="137">
        <v>2.2999999999999998</v>
      </c>
      <c r="GU242" s="136">
        <v>50.55</v>
      </c>
      <c r="GV242" s="136">
        <v>11.4</v>
      </c>
      <c r="GW242" s="136">
        <v>123.39</v>
      </c>
      <c r="GX242" s="136">
        <v>0</v>
      </c>
      <c r="GY242" s="136">
        <v>0</v>
      </c>
      <c r="GZ242" s="136">
        <v>0</v>
      </c>
      <c r="HA242" s="138">
        <v>123.39</v>
      </c>
      <c r="HB242" s="136">
        <v>13.38</v>
      </c>
      <c r="HC242" s="136">
        <v>0</v>
      </c>
      <c r="HD242" s="138">
        <v>136.77000000000001</v>
      </c>
      <c r="HE242" s="139">
        <v>71.783821011919088</v>
      </c>
      <c r="HF242" s="200">
        <v>0.14269097</v>
      </c>
      <c r="HG242" s="140">
        <v>1.5771999999999999</v>
      </c>
      <c r="HH242" s="141">
        <v>2219.9874353628175</v>
      </c>
      <c r="HI242" s="142">
        <v>115.31</v>
      </c>
      <c r="HJ242" s="136">
        <v>115.28</v>
      </c>
      <c r="HK242" s="136">
        <v>17.73</v>
      </c>
      <c r="HL242" s="136">
        <v>10.11</v>
      </c>
      <c r="HM242" s="136">
        <v>0</v>
      </c>
      <c r="HN242" s="136">
        <v>0</v>
      </c>
      <c r="HO242" s="138">
        <v>10.11</v>
      </c>
      <c r="HP242" s="143">
        <v>10</v>
      </c>
      <c r="HQ242" s="143">
        <v>0</v>
      </c>
      <c r="HR242" s="147">
        <v>10</v>
      </c>
      <c r="HS242" s="205">
        <v>0.86682948966666651</v>
      </c>
      <c r="HT242" s="140">
        <v>5.6750000000000002E-2</v>
      </c>
      <c r="HU242" s="140">
        <v>0</v>
      </c>
      <c r="HV242" s="145">
        <v>5.6750000000000002E-2</v>
      </c>
      <c r="HW242" s="146">
        <v>86.170827337705461</v>
      </c>
      <c r="HY242" s="322">
        <f t="shared" si="98"/>
        <v>81.583999999999989</v>
      </c>
      <c r="HZ242" s="322">
        <f t="shared" si="118"/>
        <v>19.502857142857142</v>
      </c>
      <c r="IA242" s="322">
        <f t="shared" si="119"/>
        <v>2.9299999999999997</v>
      </c>
      <c r="IB242" s="322">
        <f t="shared" si="120"/>
        <v>44.488571428571433</v>
      </c>
      <c r="IC242" s="322">
        <f t="shared" si="100"/>
        <v>9.7733333333333334</v>
      </c>
      <c r="ID242" s="322">
        <f t="shared" si="101"/>
        <v>179.60857142857142</v>
      </c>
      <c r="IE242" s="322">
        <f t="shared" si="102"/>
        <v>0</v>
      </c>
      <c r="IF242" s="322">
        <f t="shared" si="103"/>
        <v>0</v>
      </c>
      <c r="IG242" s="322">
        <f t="shared" si="104"/>
        <v>0</v>
      </c>
      <c r="IH242" s="322">
        <f t="shared" si="105"/>
        <v>179.60857142857142</v>
      </c>
      <c r="II242" s="322">
        <f t="shared" si="106"/>
        <v>13.68857142857143</v>
      </c>
      <c r="IJ242" s="322">
        <f t="shared" si="107"/>
        <v>4.6228571428571428</v>
      </c>
      <c r="IK242" s="322">
        <f t="shared" si="108"/>
        <v>193.29714285714286</v>
      </c>
      <c r="IL242" s="322">
        <f t="shared" si="109"/>
        <v>150.42079079672268</v>
      </c>
      <c r="IM242" s="322">
        <f t="shared" si="110"/>
        <v>0.18698880285714289</v>
      </c>
      <c r="IN242" s="322">
        <f t="shared" si="111"/>
        <v>2.2381571428571427</v>
      </c>
      <c r="IO242" s="322">
        <f t="shared" si="112"/>
        <v>2346.760577695803</v>
      </c>
      <c r="IP242" s="322">
        <f t="shared" si="113"/>
        <v>115.34714285714287</v>
      </c>
      <c r="IQ242" s="322">
        <f t="shared" si="114"/>
        <v>115.30714285714285</v>
      </c>
      <c r="IR242" s="322">
        <f t="shared" si="115"/>
        <v>20.594714285714282</v>
      </c>
      <c r="IS242" s="322">
        <f t="shared" si="116"/>
        <v>3.2728571428571427</v>
      </c>
      <c r="IT242" s="322">
        <f t="shared" si="117"/>
        <v>6.2942857142857145</v>
      </c>
      <c r="IU242" s="322">
        <f t="shared" si="99"/>
        <v>0</v>
      </c>
      <c r="IV242" s="322">
        <f t="shared" si="121"/>
        <v>9.5671428571428567</v>
      </c>
      <c r="IW242" s="322">
        <f t="shared" si="122"/>
        <v>10.025714285714287</v>
      </c>
      <c r="IX242" s="322">
        <f t="shared" si="123"/>
        <v>0</v>
      </c>
      <c r="IY242" s="322">
        <f t="shared" si="124"/>
        <v>10.025714285714287</v>
      </c>
      <c r="IZ242" s="322">
        <f t="shared" si="125"/>
        <v>0.51632576277777764</v>
      </c>
      <c r="JA242" s="322">
        <f t="shared" si="126"/>
        <v>2.1438333333333334E-2</v>
      </c>
      <c r="JB242" s="322">
        <f t="shared" si="127"/>
        <v>3.3190000000000004E-2</v>
      </c>
      <c r="JC242" s="322">
        <f t="shared" si="128"/>
        <v>5.3504285714285719E-2</v>
      </c>
      <c r="JD242" s="322">
        <f t="shared" si="129"/>
        <v>86.549030546769913</v>
      </c>
    </row>
    <row r="243" spans="1:264">
      <c r="A243" s="220">
        <v>41879</v>
      </c>
      <c r="B243" s="135">
        <v>79.376000000000005</v>
      </c>
      <c r="C243" s="136">
        <v>20.6</v>
      </c>
      <c r="D243" s="136"/>
      <c r="E243" s="136">
        <v>48.73</v>
      </c>
      <c r="F243" s="136"/>
      <c r="G243" s="136">
        <v>305.44</v>
      </c>
      <c r="H243" s="136">
        <v>0</v>
      </c>
      <c r="I243" s="136">
        <v>0</v>
      </c>
      <c r="J243" s="136">
        <v>0</v>
      </c>
      <c r="K243" s="136">
        <v>305.44</v>
      </c>
      <c r="L243" s="136">
        <v>10.050000000000001</v>
      </c>
      <c r="M243" s="221">
        <v>9.26</v>
      </c>
      <c r="N243" s="136">
        <v>315.49</v>
      </c>
      <c r="O243" s="222">
        <v>241.01</v>
      </c>
      <c r="P243" s="136">
        <v>0.56999999999999995</v>
      </c>
      <c r="Q243" s="140">
        <v>3.4788999999999999</v>
      </c>
      <c r="R243" s="223">
        <v>1806.800567238658</v>
      </c>
      <c r="S243" s="142">
        <v>115.23</v>
      </c>
      <c r="T243" s="136">
        <v>115.21</v>
      </c>
      <c r="U243" s="136">
        <v>20.587</v>
      </c>
      <c r="V243" s="136">
        <v>9.26</v>
      </c>
      <c r="W243" s="136">
        <v>0</v>
      </c>
      <c r="X243" s="136">
        <v>0</v>
      </c>
      <c r="Y243" s="136">
        <v>9.26</v>
      </c>
      <c r="Z243" s="143">
        <v>9.9499999999999993</v>
      </c>
      <c r="AA243" s="143"/>
      <c r="AB243" s="143">
        <v>9.9499999999999993</v>
      </c>
      <c r="AC243" s="143"/>
      <c r="AD243" s="140"/>
      <c r="AE243" s="140"/>
      <c r="AF243" s="140">
        <v>5.1880000000000003E-2</v>
      </c>
      <c r="AG243" s="225">
        <v>85.385210187676265</v>
      </c>
      <c r="AH243" s="220">
        <v>42244</v>
      </c>
      <c r="AI243" s="135">
        <v>81.799000000000007</v>
      </c>
      <c r="AJ243" s="136">
        <v>19.2</v>
      </c>
      <c r="AK243" s="136"/>
      <c r="AL243" s="136">
        <v>64.349999999999994</v>
      </c>
      <c r="AM243" s="136">
        <v>16.14</v>
      </c>
      <c r="AN243" s="136">
        <v>167.31</v>
      </c>
      <c r="AO243" s="136">
        <v>0</v>
      </c>
      <c r="AP243" s="136">
        <v>0</v>
      </c>
      <c r="AQ243" s="136">
        <v>0</v>
      </c>
      <c r="AR243" s="136">
        <v>167.31</v>
      </c>
      <c r="AS243" s="136">
        <v>12.14</v>
      </c>
      <c r="AT243" s="221">
        <v>16.2</v>
      </c>
      <c r="AU243" s="136">
        <v>179.45</v>
      </c>
      <c r="AV243" s="222">
        <v>153.05000000000001</v>
      </c>
      <c r="AW243" s="136">
        <v>0</v>
      </c>
      <c r="AX243" s="140">
        <v>2.1436000000000002</v>
      </c>
      <c r="AY243" s="223">
        <v>2396.7834986253674</v>
      </c>
      <c r="AZ243" s="142">
        <v>115.84</v>
      </c>
      <c r="BA243" s="136">
        <v>115.82</v>
      </c>
      <c r="BB243" s="136">
        <v>40.409999999999997</v>
      </c>
      <c r="BC243" s="136">
        <v>8.1300000000000008</v>
      </c>
      <c r="BD243" s="136">
        <v>8.07</v>
      </c>
      <c r="BE243" s="136">
        <v>0</v>
      </c>
      <c r="BF243" s="136">
        <v>16.2</v>
      </c>
      <c r="BG243" s="143">
        <v>10.3</v>
      </c>
      <c r="BH243" s="143">
        <v>0</v>
      </c>
      <c r="BI243" s="143">
        <v>10.3</v>
      </c>
      <c r="BJ243" s="143">
        <v>0.35</v>
      </c>
      <c r="BK243" s="140">
        <v>4.5019999999999998E-2</v>
      </c>
      <c r="BL243" s="140">
        <v>4.5010000000000001E-2</v>
      </c>
      <c r="BM243" s="140">
        <v>9.0029999999999999E-2</v>
      </c>
      <c r="BN243" s="225">
        <v>91.462712877552505</v>
      </c>
      <c r="BO243" s="220">
        <v>42610</v>
      </c>
      <c r="BP243" s="135">
        <v>81.625</v>
      </c>
      <c r="BQ243" s="136">
        <v>19.100000000000001</v>
      </c>
      <c r="BR243" s="136"/>
      <c r="BS243" s="136">
        <v>32.35</v>
      </c>
      <c r="BT243" s="136">
        <v>7.54</v>
      </c>
      <c r="BU243" s="136">
        <v>142.54</v>
      </c>
      <c r="BV243" s="136">
        <v>0</v>
      </c>
      <c r="BW243" s="136">
        <v>0</v>
      </c>
      <c r="BX243" s="136">
        <v>0</v>
      </c>
      <c r="BY243" s="136">
        <v>142.54</v>
      </c>
      <c r="BZ243" s="136">
        <v>7.1</v>
      </c>
      <c r="CA243" s="221">
        <v>10.050000000000001</v>
      </c>
      <c r="CB243" s="136">
        <v>149.63999999999999</v>
      </c>
      <c r="CC243" s="222">
        <v>104.7</v>
      </c>
      <c r="CD243" s="136">
        <v>0</v>
      </c>
      <c r="CE243" s="140">
        <v>1.8478000000000001</v>
      </c>
      <c r="CF243" s="223">
        <v>2352.5903027343775</v>
      </c>
      <c r="CG243" s="142">
        <v>115.35</v>
      </c>
      <c r="CH243" s="136">
        <v>115.28</v>
      </c>
      <c r="CI243" s="136">
        <v>16.440000000000001</v>
      </c>
      <c r="CJ243" s="136">
        <v>0</v>
      </c>
      <c r="CK243" s="136">
        <v>10.050000000000001</v>
      </c>
      <c r="CL243" s="136">
        <v>0</v>
      </c>
      <c r="CM243" s="136">
        <v>10.050000000000001</v>
      </c>
      <c r="CN243" s="143">
        <v>10</v>
      </c>
      <c r="CO243" s="143">
        <v>0</v>
      </c>
      <c r="CP243" s="143">
        <v>10</v>
      </c>
      <c r="CQ243" s="143">
        <v>0</v>
      </c>
      <c r="CR243" s="140">
        <v>0</v>
      </c>
      <c r="CS243" s="140">
        <v>5.1499999999999997E-2</v>
      </c>
      <c r="CT243" s="140">
        <v>5.1499999999999997E-2</v>
      </c>
      <c r="CU243" s="225">
        <v>86.564931100259869</v>
      </c>
      <c r="CV243" s="220">
        <v>42975</v>
      </c>
      <c r="CW243" s="135">
        <v>82.278999999999996</v>
      </c>
      <c r="CX243" s="136">
        <v>19.399999999999999</v>
      </c>
      <c r="CY243" s="136"/>
      <c r="CZ243" s="136">
        <v>69.680000000000007</v>
      </c>
      <c r="DA243" s="136">
        <v>11.62</v>
      </c>
      <c r="DB243" s="136">
        <v>188.22</v>
      </c>
      <c r="DC243" s="136">
        <v>0</v>
      </c>
      <c r="DD243" s="136">
        <v>0</v>
      </c>
      <c r="DE243" s="136">
        <v>0</v>
      </c>
      <c r="DF243" s="136">
        <v>188.22</v>
      </c>
      <c r="DG243" s="136">
        <v>19.68</v>
      </c>
      <c r="DH243" s="136">
        <v>0</v>
      </c>
      <c r="DI243" s="136">
        <v>207.9</v>
      </c>
      <c r="DJ243" s="222">
        <v>139.49</v>
      </c>
      <c r="DK243" s="136">
        <v>0</v>
      </c>
      <c r="DL243" s="140">
        <v>2.3915999999999999</v>
      </c>
      <c r="DM243" s="223">
        <v>2520.1883877708096</v>
      </c>
      <c r="DN243" s="142">
        <v>115.3</v>
      </c>
      <c r="DO243" s="136">
        <v>115.19</v>
      </c>
      <c r="DP243" s="136">
        <v>20.68</v>
      </c>
      <c r="DQ243" s="136">
        <v>0</v>
      </c>
      <c r="DR243" s="136">
        <v>11.58</v>
      </c>
      <c r="DS243" s="136">
        <v>0</v>
      </c>
      <c r="DT243" s="136">
        <v>11.58</v>
      </c>
      <c r="DU243" s="143">
        <v>10</v>
      </c>
      <c r="DV243" s="143">
        <v>0</v>
      </c>
      <c r="DW243" s="143">
        <v>10</v>
      </c>
      <c r="DX243" s="143">
        <v>0.16</v>
      </c>
      <c r="DY243" s="140">
        <v>0</v>
      </c>
      <c r="DZ243" s="140">
        <v>7.0019999999999999E-2</v>
      </c>
      <c r="EA243" s="140">
        <v>7.0019999999999999E-2</v>
      </c>
      <c r="EB243" s="225">
        <v>86.072436298094587</v>
      </c>
      <c r="EC243" s="220">
        <v>43340</v>
      </c>
      <c r="ED243" s="135">
        <v>81.894999999999996</v>
      </c>
      <c r="EE243" s="136">
        <v>19.38</v>
      </c>
      <c r="EF243" s="136"/>
      <c r="EG243" s="136">
        <v>43.76</v>
      </c>
      <c r="EH243" s="136">
        <v>4.8099999999999996</v>
      </c>
      <c r="EI243" s="136">
        <v>178.61</v>
      </c>
      <c r="EJ243" s="136">
        <v>0</v>
      </c>
      <c r="EK243" s="136">
        <v>0</v>
      </c>
      <c r="EL243" s="136">
        <v>0</v>
      </c>
      <c r="EM243" s="136">
        <v>178.61</v>
      </c>
      <c r="EN243" s="136">
        <v>22.17</v>
      </c>
      <c r="EO243" s="136">
        <v>0</v>
      </c>
      <c r="EP243" s="136">
        <v>200.78000000000003</v>
      </c>
      <c r="EQ243" s="222">
        <v>123.77</v>
      </c>
      <c r="ER243" s="136">
        <v>0</v>
      </c>
      <c r="ES243" s="140">
        <v>2.2646000000000002</v>
      </c>
      <c r="ET243" s="223">
        <v>2421.2888872136245</v>
      </c>
      <c r="EU243" s="142">
        <v>115.07</v>
      </c>
      <c r="EV243" s="136">
        <v>115.06</v>
      </c>
      <c r="EW243" s="136">
        <v>12.27</v>
      </c>
      <c r="EX243" s="136">
        <v>4.8099999999999996</v>
      </c>
      <c r="EY243" s="136">
        <v>0</v>
      </c>
      <c r="EZ243" s="136">
        <v>0</v>
      </c>
      <c r="FA243" s="136">
        <v>4.8099999999999996</v>
      </c>
      <c r="FB243" s="143">
        <v>9.89</v>
      </c>
      <c r="FC243" s="143">
        <v>0</v>
      </c>
      <c r="FD243" s="143">
        <v>9.89</v>
      </c>
      <c r="FE243" s="143">
        <v>0.01</v>
      </c>
      <c r="FF243" s="140">
        <v>2.699E-2</v>
      </c>
      <c r="FG243" s="140">
        <v>0</v>
      </c>
      <c r="FH243" s="140">
        <v>2.699E-2</v>
      </c>
      <c r="FI243" s="219">
        <v>83.824341809763368</v>
      </c>
      <c r="FJ243" s="220">
        <v>43705</v>
      </c>
      <c r="FK243" s="135">
        <v>82.668000000000006</v>
      </c>
      <c r="FL243" s="136">
        <v>20.65</v>
      </c>
      <c r="FM243" s="137">
        <v>3.4</v>
      </c>
      <c r="FN243" s="136">
        <v>26.14</v>
      </c>
      <c r="FO243" s="136">
        <v>8.1</v>
      </c>
      <c r="FP243" s="136">
        <v>234.05</v>
      </c>
      <c r="FQ243" s="136">
        <v>0</v>
      </c>
      <c r="FR243" s="136">
        <v>0</v>
      </c>
      <c r="FS243" s="136">
        <v>0</v>
      </c>
      <c r="FT243" s="138">
        <v>234.05</v>
      </c>
      <c r="FU243" s="136">
        <v>14.71</v>
      </c>
      <c r="FV243" s="136">
        <v>0</v>
      </c>
      <c r="FW243" s="138">
        <v>248.76000000000002</v>
      </c>
      <c r="FX243" s="139">
        <v>172.97505575998315</v>
      </c>
      <c r="FY243" s="139">
        <v>1.9255000000000001E-3</v>
      </c>
      <c r="FZ243" s="140">
        <v>2.8868</v>
      </c>
      <c r="GA243" s="141">
        <v>2621.8160115425962</v>
      </c>
      <c r="GB243" s="142">
        <v>115.27</v>
      </c>
      <c r="GC243" s="136">
        <v>115.24</v>
      </c>
      <c r="GD243" s="136">
        <v>17.53</v>
      </c>
      <c r="GE243" s="136">
        <v>0</v>
      </c>
      <c r="GF243" s="136">
        <v>7.71</v>
      </c>
      <c r="GG243" s="136">
        <v>0</v>
      </c>
      <c r="GH243" s="138">
        <v>7.71</v>
      </c>
      <c r="GI243" s="143">
        <v>10</v>
      </c>
      <c r="GJ243" s="143">
        <v>0</v>
      </c>
      <c r="GK243" s="147">
        <v>10</v>
      </c>
      <c r="GL243" s="141">
        <v>3.4968466000000004E-2</v>
      </c>
      <c r="GM243" s="140">
        <v>0</v>
      </c>
      <c r="GN243" s="140">
        <v>4.3299999999999998E-2</v>
      </c>
      <c r="GO243" s="145">
        <v>4.3299999999999998E-2</v>
      </c>
      <c r="GP243" s="146">
        <v>85.777586981038823</v>
      </c>
      <c r="GQ243" s="220">
        <v>44071</v>
      </c>
      <c r="GR243" s="135">
        <v>81.063999999999993</v>
      </c>
      <c r="GS243" s="136">
        <v>18.54</v>
      </c>
      <c r="GT243" s="137">
        <v>2.46</v>
      </c>
      <c r="GU243" s="136">
        <v>39.58</v>
      </c>
      <c r="GV243" s="136">
        <v>10.27</v>
      </c>
      <c r="GW243" s="136">
        <v>120.84</v>
      </c>
      <c r="GX243" s="136">
        <v>0</v>
      </c>
      <c r="GY243" s="136">
        <v>0</v>
      </c>
      <c r="GZ243" s="136">
        <v>0</v>
      </c>
      <c r="HA243" s="138">
        <v>120.84</v>
      </c>
      <c r="HB243" s="136">
        <v>10.6</v>
      </c>
      <c r="HC243" s="136">
        <v>0</v>
      </c>
      <c r="HD243" s="138">
        <v>131.44</v>
      </c>
      <c r="HE243" s="139">
        <v>83.511416959176813</v>
      </c>
      <c r="HF243" s="200">
        <v>0.18623416000000001</v>
      </c>
      <c r="HG243" s="140">
        <v>1.5483</v>
      </c>
      <c r="HH243" s="141">
        <v>2212.0503805424623</v>
      </c>
      <c r="HI243" s="142">
        <v>115.35</v>
      </c>
      <c r="HJ243" s="136">
        <v>115.3</v>
      </c>
      <c r="HK243" s="136">
        <v>23.92</v>
      </c>
      <c r="HL243" s="136">
        <v>10.130000000000001</v>
      </c>
      <c r="HM243" s="136">
        <v>0</v>
      </c>
      <c r="HN243" s="136">
        <v>0</v>
      </c>
      <c r="HO243" s="138">
        <v>10.130000000000001</v>
      </c>
      <c r="HP243" s="143">
        <v>10</v>
      </c>
      <c r="HQ243" s="143">
        <v>0</v>
      </c>
      <c r="HR243" s="147">
        <v>10</v>
      </c>
      <c r="HS243" s="205">
        <v>2.1565089766666663</v>
      </c>
      <c r="HT243" s="140">
        <v>5.6910000000000002E-2</v>
      </c>
      <c r="HU243" s="140">
        <v>0</v>
      </c>
      <c r="HV243" s="145">
        <v>5.6910000000000002E-2</v>
      </c>
      <c r="HW243" s="146">
        <v>86.564931100259869</v>
      </c>
      <c r="HY243" s="322">
        <f t="shared" si="98"/>
        <v>81.529428571428568</v>
      </c>
      <c r="HZ243" s="322">
        <f t="shared" si="118"/>
        <v>19.552857142857139</v>
      </c>
      <c r="IA243" s="322">
        <f t="shared" si="119"/>
        <v>2.9299999999999997</v>
      </c>
      <c r="IB243" s="322">
        <f t="shared" si="120"/>
        <v>46.37</v>
      </c>
      <c r="IC243" s="322">
        <f t="shared" si="100"/>
        <v>9.7466666666666679</v>
      </c>
      <c r="ID243" s="322">
        <f t="shared" si="101"/>
        <v>191.00142857142856</v>
      </c>
      <c r="IE243" s="322">
        <f t="shared" si="102"/>
        <v>0</v>
      </c>
      <c r="IF243" s="322">
        <f t="shared" si="103"/>
        <v>0</v>
      </c>
      <c r="IG243" s="322">
        <f t="shared" si="104"/>
        <v>0</v>
      </c>
      <c r="IH243" s="322">
        <f t="shared" si="105"/>
        <v>191.00142857142856</v>
      </c>
      <c r="II243" s="322">
        <f t="shared" si="106"/>
        <v>13.778571428571427</v>
      </c>
      <c r="IJ243" s="322">
        <f t="shared" si="107"/>
        <v>5.0728571428571438</v>
      </c>
      <c r="IK243" s="322">
        <f t="shared" si="108"/>
        <v>204.78</v>
      </c>
      <c r="IL243" s="322">
        <f t="shared" si="109"/>
        <v>145.5009246741657</v>
      </c>
      <c r="IM243" s="322">
        <f t="shared" si="110"/>
        <v>0.10830852285714286</v>
      </c>
      <c r="IN243" s="322">
        <f t="shared" si="111"/>
        <v>2.3659428571428576</v>
      </c>
      <c r="IO243" s="322">
        <f t="shared" si="112"/>
        <v>2333.0740050954141</v>
      </c>
      <c r="IP243" s="322">
        <f t="shared" si="113"/>
        <v>115.3442857142857</v>
      </c>
      <c r="IQ243" s="322">
        <f t="shared" si="114"/>
        <v>115.29999999999998</v>
      </c>
      <c r="IR243" s="322">
        <f t="shared" si="115"/>
        <v>21.690999999999999</v>
      </c>
      <c r="IS243" s="322">
        <f t="shared" si="116"/>
        <v>4.6185714285714283</v>
      </c>
      <c r="IT243" s="322">
        <f t="shared" si="117"/>
        <v>5.3442857142857152</v>
      </c>
      <c r="IU243" s="322">
        <f t="shared" si="99"/>
        <v>0</v>
      </c>
      <c r="IV243" s="322">
        <f t="shared" si="121"/>
        <v>9.9628571428571444</v>
      </c>
      <c r="IW243" s="322">
        <f t="shared" si="122"/>
        <v>10.02</v>
      </c>
      <c r="IX243" s="322">
        <f t="shared" si="123"/>
        <v>0</v>
      </c>
      <c r="IY243" s="322">
        <f t="shared" si="124"/>
        <v>10.02</v>
      </c>
      <c r="IZ243" s="322">
        <f t="shared" si="125"/>
        <v>0.45191290711111104</v>
      </c>
      <c r="JA243" s="322">
        <f t="shared" si="126"/>
        <v>2.1486666666666664E-2</v>
      </c>
      <c r="JB243" s="322">
        <f t="shared" si="127"/>
        <v>3.4971666666666672E-2</v>
      </c>
      <c r="JC243" s="322">
        <f t="shared" si="128"/>
        <v>5.5804285714285716E-2</v>
      </c>
      <c r="JD243" s="322">
        <f t="shared" si="129"/>
        <v>86.521735764949327</v>
      </c>
    </row>
    <row r="244" spans="1:264">
      <c r="A244" s="220">
        <v>41880</v>
      </c>
      <c r="B244" s="135">
        <v>79.27</v>
      </c>
      <c r="C244" s="136">
        <v>20.65</v>
      </c>
      <c r="D244" s="136"/>
      <c r="E244" s="136">
        <v>24.14</v>
      </c>
      <c r="F244" s="136"/>
      <c r="G244" s="136">
        <v>300.2</v>
      </c>
      <c r="H244" s="136">
        <v>0</v>
      </c>
      <c r="I244" s="136">
        <v>0</v>
      </c>
      <c r="J244" s="136">
        <v>0</v>
      </c>
      <c r="K244" s="136">
        <v>300.2</v>
      </c>
      <c r="L244" s="136">
        <v>8.42</v>
      </c>
      <c r="M244" s="221">
        <v>9.61</v>
      </c>
      <c r="N244" s="136">
        <v>308.62</v>
      </c>
      <c r="O244" s="222">
        <v>243.77</v>
      </c>
      <c r="P244" s="136">
        <v>0</v>
      </c>
      <c r="Q244" s="140">
        <v>3.431</v>
      </c>
      <c r="R244" s="223">
        <v>1782.2212766730017</v>
      </c>
      <c r="S244" s="142">
        <v>115.17</v>
      </c>
      <c r="T244" s="136">
        <v>115.16</v>
      </c>
      <c r="U244" s="136">
        <v>17.763000000000002</v>
      </c>
      <c r="V244" s="136">
        <v>9.61</v>
      </c>
      <c r="W244" s="136">
        <v>0</v>
      </c>
      <c r="X244" s="136">
        <v>0</v>
      </c>
      <c r="Y244" s="136">
        <v>9.61</v>
      </c>
      <c r="Z244" s="143">
        <v>9.93</v>
      </c>
      <c r="AA244" s="143"/>
      <c r="AB244" s="143">
        <v>9.93</v>
      </c>
      <c r="AC244" s="143"/>
      <c r="AD244" s="140"/>
      <c r="AE244" s="140"/>
      <c r="AF244" s="140">
        <v>6.0049999999999999E-2</v>
      </c>
      <c r="AG244" s="225">
        <v>84.798264524168815</v>
      </c>
      <c r="AH244" s="220">
        <v>42245</v>
      </c>
      <c r="AI244" s="260">
        <v>81.760999999999996</v>
      </c>
      <c r="AJ244" s="255">
        <v>19.899999999999999</v>
      </c>
      <c r="AK244" s="255"/>
      <c r="AL244" s="137">
        <v>42.38</v>
      </c>
      <c r="AM244" s="137">
        <v>15.51</v>
      </c>
      <c r="AN244" s="137">
        <v>146.25</v>
      </c>
      <c r="AO244" s="137">
        <v>0</v>
      </c>
      <c r="AP244" s="137">
        <v>0</v>
      </c>
      <c r="AQ244" s="137">
        <v>0</v>
      </c>
      <c r="AR244" s="137">
        <v>146.25</v>
      </c>
      <c r="AS244" s="137">
        <v>8.1199999999999992</v>
      </c>
      <c r="AT244" s="235">
        <v>14.18</v>
      </c>
      <c r="AU244" s="137">
        <v>154.37</v>
      </c>
      <c r="AV244" s="137">
        <v>149.86000000000001</v>
      </c>
      <c r="AW244" s="137">
        <v>0.28999999999999998</v>
      </c>
      <c r="AX244" s="140">
        <v>1.8567</v>
      </c>
      <c r="AY244" s="223">
        <v>2387.1076212345124</v>
      </c>
      <c r="AZ244" s="142">
        <v>115.84</v>
      </c>
      <c r="BA244" s="136">
        <v>115.82</v>
      </c>
      <c r="BB244" s="136">
        <v>46.38</v>
      </c>
      <c r="BC244" s="136">
        <v>6.85</v>
      </c>
      <c r="BD244" s="136">
        <v>7.33</v>
      </c>
      <c r="BE244" s="136">
        <v>0</v>
      </c>
      <c r="BF244" s="136">
        <v>14.18</v>
      </c>
      <c r="BG244" s="143">
        <v>10.3</v>
      </c>
      <c r="BH244" s="143">
        <v>0</v>
      </c>
      <c r="BI244" s="143">
        <v>10.3</v>
      </c>
      <c r="BJ244" s="143">
        <v>0.06</v>
      </c>
      <c r="BK244" s="140">
        <v>3.857E-2</v>
      </c>
      <c r="BL244" s="140">
        <v>4.7050000000000002E-2</v>
      </c>
      <c r="BM244" s="140">
        <v>8.5620000000000002E-2</v>
      </c>
      <c r="BN244" s="225">
        <v>91.462712877552505</v>
      </c>
      <c r="BO244" s="220">
        <v>42611</v>
      </c>
      <c r="BP244" s="135">
        <v>81.573999999999998</v>
      </c>
      <c r="BQ244" s="136">
        <v>19.399999999999999</v>
      </c>
      <c r="BR244" s="136"/>
      <c r="BS244" s="136">
        <v>46.41</v>
      </c>
      <c r="BT244" s="136">
        <v>13.29</v>
      </c>
      <c r="BU244" s="136">
        <v>180.11</v>
      </c>
      <c r="BV244" s="136">
        <v>0</v>
      </c>
      <c r="BW244" s="136">
        <v>0</v>
      </c>
      <c r="BX244" s="136">
        <v>0</v>
      </c>
      <c r="BY244" s="136">
        <v>180.11</v>
      </c>
      <c r="BZ244" s="136">
        <v>15.59</v>
      </c>
      <c r="CA244" s="221">
        <v>13.45</v>
      </c>
      <c r="CB244" s="136">
        <v>195.70000000000002</v>
      </c>
      <c r="CC244" s="222">
        <v>104.7</v>
      </c>
      <c r="CD244" s="136">
        <v>0.09</v>
      </c>
      <c r="CE244" s="140">
        <v>2.2711999999999999</v>
      </c>
      <c r="CF244" s="223">
        <v>2339.6914350919433</v>
      </c>
      <c r="CG244" s="142">
        <v>115.29</v>
      </c>
      <c r="CH244" s="136">
        <v>115.22</v>
      </c>
      <c r="CI244" s="136">
        <v>19.23</v>
      </c>
      <c r="CJ244" s="136">
        <v>0</v>
      </c>
      <c r="CK244" s="136">
        <v>13.45</v>
      </c>
      <c r="CL244" s="136">
        <v>0</v>
      </c>
      <c r="CM244" s="136">
        <v>13.45</v>
      </c>
      <c r="CN244" s="143">
        <v>10</v>
      </c>
      <c r="CO244" s="143">
        <v>0</v>
      </c>
      <c r="CP244" s="143">
        <v>10</v>
      </c>
      <c r="CQ244" s="143">
        <v>0.02</v>
      </c>
      <c r="CR244" s="140">
        <v>0</v>
      </c>
      <c r="CS244" s="140">
        <v>7.4440000000000006E-2</v>
      </c>
      <c r="CT244" s="140">
        <v>7.4440000000000006E-2</v>
      </c>
      <c r="CU244" s="225">
        <v>85.974099223807144</v>
      </c>
      <c r="CV244" s="220">
        <v>42976</v>
      </c>
      <c r="CW244" s="135">
        <v>82.230999999999995</v>
      </c>
      <c r="CX244" s="136">
        <v>20.25</v>
      </c>
      <c r="CY244" s="136"/>
      <c r="CZ244" s="136">
        <v>49.9</v>
      </c>
      <c r="DA244" s="136">
        <v>13.11</v>
      </c>
      <c r="DB244" s="136">
        <v>182.26</v>
      </c>
      <c r="DC244" s="136">
        <v>0</v>
      </c>
      <c r="DD244" s="136">
        <v>0</v>
      </c>
      <c r="DE244" s="136">
        <v>0</v>
      </c>
      <c r="DF244" s="136">
        <v>182.26</v>
      </c>
      <c r="DG244" s="136">
        <v>11.62</v>
      </c>
      <c r="DH244" s="136">
        <v>0</v>
      </c>
      <c r="DI244" s="136">
        <v>193.88</v>
      </c>
      <c r="DJ244" s="222">
        <v>133.47</v>
      </c>
      <c r="DK244" s="136">
        <v>0.84</v>
      </c>
      <c r="DL244" s="140">
        <v>2.3959999999999999</v>
      </c>
      <c r="DM244" s="223">
        <v>2507.7489139221179</v>
      </c>
      <c r="DN244" s="142">
        <v>115.27</v>
      </c>
      <c r="DO244" s="136">
        <v>115.15</v>
      </c>
      <c r="DP244" s="136">
        <v>20.149999999999999</v>
      </c>
      <c r="DQ244" s="136">
        <v>5.53</v>
      </c>
      <c r="DR244" s="136">
        <v>8.91</v>
      </c>
      <c r="DS244" s="136">
        <v>0</v>
      </c>
      <c r="DT244" s="136">
        <v>14.440000000000001</v>
      </c>
      <c r="DU244" s="143">
        <v>10</v>
      </c>
      <c r="DV244" s="143">
        <v>0</v>
      </c>
      <c r="DW244" s="143">
        <v>10</v>
      </c>
      <c r="DX244" s="143">
        <v>1.8</v>
      </c>
      <c r="DY244" s="140">
        <v>2.47E-2</v>
      </c>
      <c r="DZ244" s="140">
        <v>5.2760000000000001E-2</v>
      </c>
      <c r="EA244" s="140">
        <v>7.7460000000000001E-2</v>
      </c>
      <c r="EB244" s="225">
        <v>85.777586981038823</v>
      </c>
      <c r="EC244" s="220">
        <v>43341</v>
      </c>
      <c r="ED244" s="135">
        <v>81.838999999999999</v>
      </c>
      <c r="EE244" s="136">
        <v>20.39</v>
      </c>
      <c r="EF244" s="136"/>
      <c r="EG244" s="136">
        <v>42.47</v>
      </c>
      <c r="EH244" s="136">
        <v>4.83</v>
      </c>
      <c r="EI244" s="136">
        <v>192.42</v>
      </c>
      <c r="EJ244" s="136">
        <v>0</v>
      </c>
      <c r="EK244" s="136">
        <v>0</v>
      </c>
      <c r="EL244" s="136">
        <v>0</v>
      </c>
      <c r="EM244" s="136">
        <v>192.42</v>
      </c>
      <c r="EN244" s="136">
        <v>15.62</v>
      </c>
      <c r="EO244" s="136">
        <v>0</v>
      </c>
      <c r="EP244" s="136">
        <v>208.04</v>
      </c>
      <c r="EQ244" s="222">
        <v>128.57</v>
      </c>
      <c r="ER244" s="136">
        <v>0</v>
      </c>
      <c r="ES244" s="140">
        <v>2.3740999999999999</v>
      </c>
      <c r="ET244" s="223">
        <v>2406.9834382722893</v>
      </c>
      <c r="EU244" s="142">
        <v>115.04</v>
      </c>
      <c r="EV244" s="136">
        <v>115.03</v>
      </c>
      <c r="EW244" s="136">
        <v>12.26</v>
      </c>
      <c r="EX244" s="136">
        <v>4.8499999999999996</v>
      </c>
      <c r="EY244" s="136">
        <v>0</v>
      </c>
      <c r="EZ244" s="136">
        <v>0</v>
      </c>
      <c r="FA244" s="136">
        <v>4.8499999999999996</v>
      </c>
      <c r="FB244" s="143">
        <v>9.89</v>
      </c>
      <c r="FC244" s="143">
        <v>0</v>
      </c>
      <c r="FD244" s="143">
        <v>9.89</v>
      </c>
      <c r="FE244" s="143">
        <v>0</v>
      </c>
      <c r="FF244" s="140">
        <v>2.7230000000000001E-2</v>
      </c>
      <c r="FG244" s="140">
        <v>0</v>
      </c>
      <c r="FH244" s="140">
        <v>2.7230000000000001E-2</v>
      </c>
      <c r="FI244" s="219">
        <v>83.533218316561374</v>
      </c>
      <c r="FJ244" s="220">
        <v>43706</v>
      </c>
      <c r="FK244" s="135">
        <v>82.614000000000004</v>
      </c>
      <c r="FL244" s="136">
        <v>20.18</v>
      </c>
      <c r="FM244" s="137">
        <v>3.66</v>
      </c>
      <c r="FN244" s="136">
        <v>64.98</v>
      </c>
      <c r="FO244" s="136">
        <v>7.68</v>
      </c>
      <c r="FP244" s="136">
        <v>207.75</v>
      </c>
      <c r="FQ244" s="136">
        <v>0</v>
      </c>
      <c r="FR244" s="136">
        <v>0</v>
      </c>
      <c r="FS244" s="136">
        <v>0</v>
      </c>
      <c r="FT244" s="138">
        <v>207.75</v>
      </c>
      <c r="FU244" s="136">
        <v>21.52</v>
      </c>
      <c r="FV244" s="136">
        <v>0</v>
      </c>
      <c r="FW244" s="138">
        <v>229.27</v>
      </c>
      <c r="FX244" s="139">
        <v>204.1698258220402</v>
      </c>
      <c r="FY244" s="139">
        <v>0</v>
      </c>
      <c r="FZ244" s="140">
        <v>2.6179000000000001</v>
      </c>
      <c r="GA244" s="141">
        <v>2607.6212646858658</v>
      </c>
      <c r="GB244" s="142">
        <v>115.26</v>
      </c>
      <c r="GC244" s="136">
        <v>115.23</v>
      </c>
      <c r="GD244" s="136">
        <v>17.86</v>
      </c>
      <c r="GE244" s="136">
        <v>0</v>
      </c>
      <c r="GF244" s="136">
        <v>8.0399999999999991</v>
      </c>
      <c r="GG244" s="136">
        <v>0</v>
      </c>
      <c r="GH244" s="138">
        <v>8.0399999999999991</v>
      </c>
      <c r="GI244" s="143">
        <v>10</v>
      </c>
      <c r="GJ244" s="143">
        <v>0</v>
      </c>
      <c r="GK244" s="147">
        <v>10</v>
      </c>
      <c r="GL244" s="141">
        <v>0</v>
      </c>
      <c r="GM244" s="140">
        <v>0</v>
      </c>
      <c r="GN244" s="140">
        <v>4.514E-2</v>
      </c>
      <c r="GO244" s="145">
        <v>4.514E-2</v>
      </c>
      <c r="GP244" s="146">
        <v>85.679411817480613</v>
      </c>
      <c r="GQ244" s="220">
        <v>44072</v>
      </c>
      <c r="GR244" s="135">
        <v>81.027000000000001</v>
      </c>
      <c r="GS244" s="136">
        <v>18.579999999999998</v>
      </c>
      <c r="GT244" s="137">
        <v>2.4900000000000002</v>
      </c>
      <c r="GU244" s="136">
        <v>30.43</v>
      </c>
      <c r="GV244" s="136">
        <v>10.53</v>
      </c>
      <c r="GW244" s="136">
        <v>123.1</v>
      </c>
      <c r="GX244" s="136">
        <v>0</v>
      </c>
      <c r="GY244" s="136">
        <v>0</v>
      </c>
      <c r="GZ244" s="136">
        <v>0</v>
      </c>
      <c r="HA244" s="138">
        <v>123.1</v>
      </c>
      <c r="HB244" s="136">
        <v>13.41</v>
      </c>
      <c r="HC244" s="136">
        <v>0</v>
      </c>
      <c r="HD244" s="138">
        <v>136.51</v>
      </c>
      <c r="HE244" s="139">
        <v>85.820475987410433</v>
      </c>
      <c r="HF244" s="200">
        <v>0.19723324</v>
      </c>
      <c r="HG244" s="140">
        <v>1.5747</v>
      </c>
      <c r="HH244" s="141">
        <v>2202.8851007691746</v>
      </c>
      <c r="HI244" s="142">
        <v>115.36</v>
      </c>
      <c r="HJ244" s="136">
        <v>115.32</v>
      </c>
      <c r="HK244" s="136">
        <v>30.43</v>
      </c>
      <c r="HL244" s="136">
        <v>10.119999999999999</v>
      </c>
      <c r="HM244" s="136">
        <v>0</v>
      </c>
      <c r="HN244" s="136">
        <v>0</v>
      </c>
      <c r="HO244" s="138">
        <v>10.119999999999999</v>
      </c>
      <c r="HP244" s="143">
        <v>10</v>
      </c>
      <c r="HQ244" s="143">
        <v>0</v>
      </c>
      <c r="HR244" s="147">
        <v>10</v>
      </c>
      <c r="HS244" s="205">
        <v>1.8861900903333335</v>
      </c>
      <c r="HT244" s="140">
        <v>5.6829999999999999E-2</v>
      </c>
      <c r="HU244" s="140">
        <v>0</v>
      </c>
      <c r="HV244" s="145">
        <v>5.6829999999999999E-2</v>
      </c>
      <c r="HW244" s="146">
        <v>86.663591929659717</v>
      </c>
      <c r="HY244" s="322">
        <f t="shared" si="98"/>
        <v>81.473714285714294</v>
      </c>
      <c r="HZ244" s="322">
        <f t="shared" si="118"/>
        <v>19.907142857142851</v>
      </c>
      <c r="IA244" s="322">
        <f t="shared" si="119"/>
        <v>3.0750000000000002</v>
      </c>
      <c r="IB244" s="322">
        <f t="shared" si="120"/>
        <v>42.958571428571432</v>
      </c>
      <c r="IC244" s="322">
        <f t="shared" si="100"/>
        <v>10.824999999999998</v>
      </c>
      <c r="ID244" s="322">
        <f t="shared" si="101"/>
        <v>190.29857142857139</v>
      </c>
      <c r="IE244" s="322">
        <f t="shared" si="102"/>
        <v>0</v>
      </c>
      <c r="IF244" s="322">
        <f t="shared" si="103"/>
        <v>0</v>
      </c>
      <c r="IG244" s="322">
        <f t="shared" si="104"/>
        <v>0</v>
      </c>
      <c r="IH244" s="322">
        <f t="shared" si="105"/>
        <v>190.29857142857139</v>
      </c>
      <c r="II244" s="322">
        <f t="shared" si="106"/>
        <v>13.47142857142857</v>
      </c>
      <c r="IJ244" s="322">
        <f t="shared" si="107"/>
        <v>5.3199999999999994</v>
      </c>
      <c r="IK244" s="322">
        <f t="shared" si="108"/>
        <v>203.77</v>
      </c>
      <c r="IL244" s="322">
        <f t="shared" si="109"/>
        <v>150.05147168706435</v>
      </c>
      <c r="IM244" s="322">
        <f t="shared" si="110"/>
        <v>0.20246189142857143</v>
      </c>
      <c r="IN244" s="322">
        <f t="shared" si="111"/>
        <v>2.3602285714285713</v>
      </c>
      <c r="IO244" s="322">
        <f t="shared" si="112"/>
        <v>2319.1798643784155</v>
      </c>
      <c r="IP244" s="322">
        <f t="shared" si="113"/>
        <v>115.31857142857143</v>
      </c>
      <c r="IQ244" s="322">
        <f t="shared" si="114"/>
        <v>115.2757142857143</v>
      </c>
      <c r="IR244" s="322">
        <f t="shared" si="115"/>
        <v>23.439</v>
      </c>
      <c r="IS244" s="322">
        <f t="shared" si="116"/>
        <v>5.28</v>
      </c>
      <c r="IT244" s="322">
        <f t="shared" si="117"/>
        <v>5.3900000000000006</v>
      </c>
      <c r="IU244" s="322">
        <f t="shared" si="99"/>
        <v>0</v>
      </c>
      <c r="IV244" s="322">
        <f t="shared" si="121"/>
        <v>10.67</v>
      </c>
      <c r="IW244" s="322">
        <f t="shared" si="122"/>
        <v>10.017142857142858</v>
      </c>
      <c r="IX244" s="322">
        <f t="shared" si="123"/>
        <v>0</v>
      </c>
      <c r="IY244" s="322">
        <f t="shared" si="124"/>
        <v>10.017142857142858</v>
      </c>
      <c r="IZ244" s="322">
        <f t="shared" si="125"/>
        <v>0.62769834838888894</v>
      </c>
      <c r="JA244" s="322">
        <f t="shared" si="126"/>
        <v>2.4554999999999997E-2</v>
      </c>
      <c r="JB244" s="322">
        <f t="shared" si="127"/>
        <v>3.6565000000000007E-2</v>
      </c>
      <c r="JC244" s="322">
        <f t="shared" si="128"/>
        <v>6.0967142857142852E-2</v>
      </c>
      <c r="JD244" s="322">
        <f t="shared" si="129"/>
        <v>86.269840810038417</v>
      </c>
    </row>
    <row r="245" spans="1:264">
      <c r="A245" s="220">
        <v>41881</v>
      </c>
      <c r="B245" s="135">
        <v>79.242000000000004</v>
      </c>
      <c r="C245" s="136">
        <v>17.75</v>
      </c>
      <c r="D245" s="136"/>
      <c r="E245" s="136">
        <v>58.65</v>
      </c>
      <c r="F245" s="136"/>
      <c r="G245" s="136">
        <v>121.44</v>
      </c>
      <c r="H245" s="136">
        <v>0</v>
      </c>
      <c r="I245" s="136">
        <v>0</v>
      </c>
      <c r="J245" s="136">
        <v>0</v>
      </c>
      <c r="K245" s="136">
        <v>121.44</v>
      </c>
      <c r="L245" s="136">
        <v>12.16</v>
      </c>
      <c r="M245" s="221">
        <v>8.01</v>
      </c>
      <c r="N245" s="136">
        <v>133.6</v>
      </c>
      <c r="O245" s="222">
        <v>247.94</v>
      </c>
      <c r="P245" s="136">
        <v>0.27</v>
      </c>
      <c r="Q245" s="140">
        <v>1.5183</v>
      </c>
      <c r="R245" s="223">
        <v>1775.7455648871291</v>
      </c>
      <c r="S245" s="142">
        <v>115.24</v>
      </c>
      <c r="T245" s="136">
        <v>115.22</v>
      </c>
      <c r="U245" s="136">
        <v>18.102</v>
      </c>
      <c r="V245" s="136">
        <v>8.01</v>
      </c>
      <c r="W245" s="136">
        <v>0</v>
      </c>
      <c r="X245" s="136">
        <v>0</v>
      </c>
      <c r="Y245" s="136">
        <v>8.01</v>
      </c>
      <c r="Z245" s="143">
        <v>9.89</v>
      </c>
      <c r="AA245" s="143"/>
      <c r="AB245" s="143">
        <v>9.89</v>
      </c>
      <c r="AC245" s="143"/>
      <c r="AD245" s="140"/>
      <c r="AE245" s="140"/>
      <c r="AF245" s="140">
        <v>0</v>
      </c>
      <c r="AG245" s="225">
        <v>85.483223418333253</v>
      </c>
      <c r="AH245" s="220">
        <v>42246</v>
      </c>
      <c r="AI245" s="135">
        <v>81.727000000000004</v>
      </c>
      <c r="AJ245" s="136">
        <v>18.899999999999999</v>
      </c>
      <c r="AK245" s="136"/>
      <c r="AL245" s="136">
        <v>57.22</v>
      </c>
      <c r="AM245" s="136">
        <v>14.08</v>
      </c>
      <c r="AN245" s="136">
        <v>143.32</v>
      </c>
      <c r="AO245" s="136">
        <v>0</v>
      </c>
      <c r="AP245" s="136">
        <v>0</v>
      </c>
      <c r="AQ245" s="136">
        <v>0</v>
      </c>
      <c r="AR245" s="136">
        <v>143.32</v>
      </c>
      <c r="AS245" s="136">
        <v>13.97</v>
      </c>
      <c r="AT245" s="221">
        <v>13.809999999999999</v>
      </c>
      <c r="AU245" s="136">
        <v>157.29</v>
      </c>
      <c r="AV245" s="222">
        <v>146.71</v>
      </c>
      <c r="AW245" s="136">
        <v>0</v>
      </c>
      <c r="AX245" s="140">
        <v>1.8980999999999999</v>
      </c>
      <c r="AY245" s="223">
        <v>2378.4618654170736</v>
      </c>
      <c r="AZ245" s="142">
        <v>115.86</v>
      </c>
      <c r="BA245" s="136">
        <v>115.83</v>
      </c>
      <c r="BB245" s="136">
        <v>42.14</v>
      </c>
      <c r="BC245" s="136">
        <v>6.09</v>
      </c>
      <c r="BD245" s="136">
        <v>7.72</v>
      </c>
      <c r="BE245" s="136">
        <v>0</v>
      </c>
      <c r="BF245" s="136">
        <v>13.809999999999999</v>
      </c>
      <c r="BG245" s="143">
        <v>10.3</v>
      </c>
      <c r="BH245" s="143">
        <v>0</v>
      </c>
      <c r="BI245" s="143">
        <v>10.3</v>
      </c>
      <c r="BJ245" s="143">
        <v>1.1200000000000001</v>
      </c>
      <c r="BK245" s="140">
        <v>3.4599999999999999E-2</v>
      </c>
      <c r="BL245" s="140">
        <v>4.5060000000000003E-2</v>
      </c>
      <c r="BM245" s="140">
        <v>7.9660000000000009E-2</v>
      </c>
      <c r="BN245" s="225">
        <v>91.665369827199896</v>
      </c>
      <c r="BO245" s="220">
        <v>42612</v>
      </c>
      <c r="BP245" s="135">
        <v>81.518000000000001</v>
      </c>
      <c r="BQ245" s="136">
        <v>19.25</v>
      </c>
      <c r="BR245" s="136"/>
      <c r="BS245" s="136">
        <v>22.36</v>
      </c>
      <c r="BT245" s="136">
        <v>13.11</v>
      </c>
      <c r="BU245" s="136">
        <v>181.62</v>
      </c>
      <c r="BV245" s="136">
        <v>0</v>
      </c>
      <c r="BW245" s="136">
        <v>0</v>
      </c>
      <c r="BX245" s="136">
        <v>0</v>
      </c>
      <c r="BY245" s="136">
        <v>181.62</v>
      </c>
      <c r="BZ245" s="136">
        <v>4.34</v>
      </c>
      <c r="CA245" s="221">
        <v>11.89</v>
      </c>
      <c r="CB245" s="136">
        <v>185.96</v>
      </c>
      <c r="CC245" s="222">
        <v>112.65</v>
      </c>
      <c r="CD245" s="136">
        <v>0</v>
      </c>
      <c r="CE245" s="140">
        <v>2.3096999999999999</v>
      </c>
      <c r="CF245" s="223">
        <v>2325.5562801507931</v>
      </c>
      <c r="CG245" s="142">
        <v>115.23</v>
      </c>
      <c r="CH245" s="136">
        <v>115.19</v>
      </c>
      <c r="CI245" s="136">
        <v>15.28</v>
      </c>
      <c r="CJ245" s="136">
        <v>0</v>
      </c>
      <c r="CK245" s="136">
        <v>11.89</v>
      </c>
      <c r="CL245" s="136">
        <v>0</v>
      </c>
      <c r="CM245" s="136">
        <v>11.89</v>
      </c>
      <c r="CN245" s="143">
        <v>9.99</v>
      </c>
      <c r="CO245" s="143">
        <v>0</v>
      </c>
      <c r="CP245" s="143">
        <v>9.99</v>
      </c>
      <c r="CQ245" s="143">
        <v>0.71</v>
      </c>
      <c r="CR245" s="140">
        <v>0</v>
      </c>
      <c r="CS245" s="140">
        <v>6.6570000000000004E-2</v>
      </c>
      <c r="CT245" s="140">
        <v>6.6570000000000004E-2</v>
      </c>
      <c r="CU245" s="225">
        <v>85.385210187676265</v>
      </c>
      <c r="CV245" s="220">
        <v>42977</v>
      </c>
      <c r="CW245" s="135">
        <v>82.186000000000007</v>
      </c>
      <c r="CX245" s="136">
        <v>20.149999999999999</v>
      </c>
      <c r="CY245" s="136"/>
      <c r="CZ245" s="136">
        <v>67.83</v>
      </c>
      <c r="DA245" s="136">
        <v>12.62</v>
      </c>
      <c r="DB245" s="136">
        <v>192.35</v>
      </c>
      <c r="DC245" s="136">
        <v>0</v>
      </c>
      <c r="DD245" s="136">
        <v>0</v>
      </c>
      <c r="DE245" s="136">
        <v>0</v>
      </c>
      <c r="DF245" s="136">
        <v>192.35</v>
      </c>
      <c r="DG245" s="136">
        <v>10.23</v>
      </c>
      <c r="DH245" s="136">
        <v>0</v>
      </c>
      <c r="DI245" s="136">
        <v>202.57999999999998</v>
      </c>
      <c r="DJ245" s="222">
        <v>151.97999999999999</v>
      </c>
      <c r="DK245" s="136">
        <v>0.52</v>
      </c>
      <c r="DL245" s="140">
        <v>2.4032</v>
      </c>
      <c r="DM245" s="223">
        <v>2496.1069348245364</v>
      </c>
      <c r="DN245" s="142">
        <v>115.25</v>
      </c>
      <c r="DO245" s="136">
        <v>115.16</v>
      </c>
      <c r="DP245" s="136">
        <v>20.149999999999999</v>
      </c>
      <c r="DQ245" s="136">
        <v>0</v>
      </c>
      <c r="DR245" s="136">
        <v>12.18</v>
      </c>
      <c r="DS245" s="136">
        <v>0</v>
      </c>
      <c r="DT245" s="136">
        <v>12.18</v>
      </c>
      <c r="DU245" s="143">
        <v>10</v>
      </c>
      <c r="DV245" s="143">
        <v>0</v>
      </c>
      <c r="DW245" s="143">
        <v>10</v>
      </c>
      <c r="DX245" s="143">
        <v>0.81</v>
      </c>
      <c r="DY245" s="140">
        <v>0</v>
      </c>
      <c r="DZ245" s="140">
        <v>7.034E-2</v>
      </c>
      <c r="EA245" s="140">
        <v>7.034E-2</v>
      </c>
      <c r="EB245" s="225">
        <v>85.581290629090375</v>
      </c>
      <c r="EC245" s="220">
        <v>43342</v>
      </c>
      <c r="ED245" s="135">
        <v>81.78</v>
      </c>
      <c r="EE245" s="136">
        <v>19.899999999999999</v>
      </c>
      <c r="EF245" s="136"/>
      <c r="EG245" s="136">
        <v>35.9</v>
      </c>
      <c r="EH245" s="136">
        <v>4.83</v>
      </c>
      <c r="EI245" s="136">
        <v>189.55</v>
      </c>
      <c r="EJ245" s="136">
        <v>0</v>
      </c>
      <c r="EK245" s="136">
        <v>0</v>
      </c>
      <c r="EL245" s="136">
        <v>0</v>
      </c>
      <c r="EM245" s="136">
        <v>189.55</v>
      </c>
      <c r="EN245" s="136">
        <v>20.420000000000002</v>
      </c>
      <c r="EO245" s="136">
        <v>0</v>
      </c>
      <c r="EP245" s="136">
        <v>209.97000000000003</v>
      </c>
      <c r="EQ245" s="222">
        <v>127.6</v>
      </c>
      <c r="ER245" s="136">
        <v>0</v>
      </c>
      <c r="ES245" s="140">
        <v>2.3653</v>
      </c>
      <c r="ET245" s="223">
        <v>2391.9438475119987</v>
      </c>
      <c r="EU245" s="142">
        <v>115</v>
      </c>
      <c r="EV245" s="136">
        <v>114.98</v>
      </c>
      <c r="EW245" s="136">
        <v>11.13</v>
      </c>
      <c r="EX245" s="136">
        <v>4.82</v>
      </c>
      <c r="EY245" s="136">
        <v>0</v>
      </c>
      <c r="EZ245" s="136">
        <v>0</v>
      </c>
      <c r="FA245" s="136">
        <v>4.82</v>
      </c>
      <c r="FB245" s="143">
        <v>9.89</v>
      </c>
      <c r="FC245" s="143">
        <v>0</v>
      </c>
      <c r="FD245" s="143">
        <v>9.89</v>
      </c>
      <c r="FE245" s="143">
        <v>0.1</v>
      </c>
      <c r="FF245" s="140">
        <v>2.7050000000000001E-2</v>
      </c>
      <c r="FG245" s="140">
        <v>0</v>
      </c>
      <c r="FH245" s="140">
        <v>2.7050000000000001E-2</v>
      </c>
      <c r="FI245" s="219">
        <v>83.145810087421793</v>
      </c>
      <c r="FJ245" s="220">
        <v>43707</v>
      </c>
      <c r="FK245" s="135">
        <v>82.557000000000002</v>
      </c>
      <c r="FL245" s="136">
        <v>19.649999999999999</v>
      </c>
      <c r="FM245" s="137">
        <v>3.59</v>
      </c>
      <c r="FN245" s="136">
        <v>30.65</v>
      </c>
      <c r="FO245" s="136">
        <v>7.93</v>
      </c>
      <c r="FP245" s="136">
        <v>187.86</v>
      </c>
      <c r="FQ245" s="136">
        <v>0</v>
      </c>
      <c r="FR245" s="136">
        <v>0</v>
      </c>
      <c r="FS245" s="136">
        <v>0</v>
      </c>
      <c r="FT245" s="138">
        <v>187.86</v>
      </c>
      <c r="FU245" s="136">
        <v>15.86</v>
      </c>
      <c r="FV245" s="136">
        <v>0</v>
      </c>
      <c r="FW245" s="138">
        <v>203.72000000000003</v>
      </c>
      <c r="FX245" s="139">
        <v>195.48830758669919</v>
      </c>
      <c r="FY245" s="139">
        <v>0.89262927999999986</v>
      </c>
      <c r="FZ245" s="140">
        <v>2.3967000000000001</v>
      </c>
      <c r="GA245" s="141">
        <v>2592.6684233054802</v>
      </c>
      <c r="GB245" s="142">
        <v>115.25</v>
      </c>
      <c r="GC245" s="136">
        <v>115.21</v>
      </c>
      <c r="GD245" s="136">
        <v>17.079999999999998</v>
      </c>
      <c r="GE245" s="136">
        <v>0</v>
      </c>
      <c r="GF245" s="136">
        <v>7.97</v>
      </c>
      <c r="GG245" s="136">
        <v>0</v>
      </c>
      <c r="GH245" s="138">
        <v>7.97</v>
      </c>
      <c r="GI245" s="143">
        <v>10</v>
      </c>
      <c r="GJ245" s="143">
        <v>0</v>
      </c>
      <c r="GK245" s="147">
        <v>10</v>
      </c>
      <c r="GL245" s="141">
        <v>0.11709079999999999</v>
      </c>
      <c r="GM245" s="140">
        <v>0</v>
      </c>
      <c r="GN245" s="140">
        <v>4.4760000000000001E-2</v>
      </c>
      <c r="GO245" s="145">
        <v>4.4760000000000001E-2</v>
      </c>
      <c r="GP245" s="146">
        <v>85.581290629090375</v>
      </c>
      <c r="GQ245" s="220">
        <v>44073</v>
      </c>
      <c r="GR245" s="135">
        <v>80.995999999999995</v>
      </c>
      <c r="GS245" s="136">
        <v>18.649999999999999</v>
      </c>
      <c r="GT245" s="137">
        <v>2.31</v>
      </c>
      <c r="GU245" s="136">
        <v>44.04</v>
      </c>
      <c r="GV245" s="136">
        <v>10</v>
      </c>
      <c r="GW245" s="136">
        <v>123.67</v>
      </c>
      <c r="GX245" s="136">
        <v>0</v>
      </c>
      <c r="GY245" s="136">
        <v>0</v>
      </c>
      <c r="GZ245" s="136">
        <v>0</v>
      </c>
      <c r="HA245" s="138">
        <v>123.67</v>
      </c>
      <c r="HB245" s="136">
        <v>9.1300000000000008</v>
      </c>
      <c r="HC245" s="136">
        <v>0</v>
      </c>
      <c r="HD245" s="138">
        <v>132.80000000000001</v>
      </c>
      <c r="HE245" s="139">
        <v>72.487994424516742</v>
      </c>
      <c r="HF245" s="200">
        <v>0.26142575000000001</v>
      </c>
      <c r="HG245" s="140">
        <v>1.5793999999999999</v>
      </c>
      <c r="HH245" s="141">
        <v>2195.2159347340184</v>
      </c>
      <c r="HI245" s="142">
        <v>115.36</v>
      </c>
      <c r="HJ245" s="136">
        <v>115.34</v>
      </c>
      <c r="HK245" s="136">
        <v>20.190000000000001</v>
      </c>
      <c r="HL245" s="136">
        <v>9.94</v>
      </c>
      <c r="HM245" s="136">
        <v>0</v>
      </c>
      <c r="HN245" s="136">
        <v>0</v>
      </c>
      <c r="HO245" s="138">
        <v>9.94</v>
      </c>
      <c r="HP245" s="143">
        <v>10</v>
      </c>
      <c r="HQ245" s="143">
        <v>0</v>
      </c>
      <c r="HR245" s="147">
        <v>10</v>
      </c>
      <c r="HS245" s="205">
        <v>0.7153685529999998</v>
      </c>
      <c r="HT245" s="140">
        <v>5.5840000000000001E-2</v>
      </c>
      <c r="HU245" s="140">
        <v>0</v>
      </c>
      <c r="HV245" s="145">
        <v>5.5840000000000001E-2</v>
      </c>
      <c r="HW245" s="146">
        <v>86.663591929659717</v>
      </c>
      <c r="HY245" s="322">
        <f t="shared" si="98"/>
        <v>81.429428571428573</v>
      </c>
      <c r="HZ245" s="322">
        <f t="shared" si="118"/>
        <v>19.178571428571427</v>
      </c>
      <c r="IA245" s="322">
        <f t="shared" si="119"/>
        <v>2.95</v>
      </c>
      <c r="IB245" s="322">
        <f t="shared" si="120"/>
        <v>45.235714285714288</v>
      </c>
      <c r="IC245" s="322">
        <f t="shared" si="100"/>
        <v>10.428333333333333</v>
      </c>
      <c r="ID245" s="322">
        <f t="shared" si="101"/>
        <v>162.82999999999998</v>
      </c>
      <c r="IE245" s="322">
        <f t="shared" si="102"/>
        <v>0</v>
      </c>
      <c r="IF245" s="322">
        <f t="shared" si="103"/>
        <v>0</v>
      </c>
      <c r="IG245" s="322">
        <f t="shared" si="104"/>
        <v>0</v>
      </c>
      <c r="IH245" s="322">
        <f t="shared" si="105"/>
        <v>162.82999999999998</v>
      </c>
      <c r="II245" s="322">
        <f t="shared" si="106"/>
        <v>12.301428571428572</v>
      </c>
      <c r="IJ245" s="322">
        <f t="shared" si="107"/>
        <v>4.8157142857142858</v>
      </c>
      <c r="IK245" s="322">
        <f t="shared" si="108"/>
        <v>175.13142857142859</v>
      </c>
      <c r="IL245" s="322">
        <f t="shared" si="109"/>
        <v>150.69375743017372</v>
      </c>
      <c r="IM245" s="322">
        <f t="shared" si="110"/>
        <v>0.27772214714285715</v>
      </c>
      <c r="IN245" s="322">
        <f t="shared" si="111"/>
        <v>2.0672428571428574</v>
      </c>
      <c r="IO245" s="322">
        <f t="shared" si="112"/>
        <v>2307.956978690147</v>
      </c>
      <c r="IP245" s="322">
        <f t="shared" si="113"/>
        <v>115.31285714285714</v>
      </c>
      <c r="IQ245" s="322">
        <f t="shared" si="114"/>
        <v>115.2757142857143</v>
      </c>
      <c r="IR245" s="322">
        <f t="shared" si="115"/>
        <v>20.581714285714288</v>
      </c>
      <c r="IS245" s="322">
        <f t="shared" si="116"/>
        <v>4.1228571428571428</v>
      </c>
      <c r="IT245" s="322">
        <f t="shared" si="117"/>
        <v>5.68</v>
      </c>
      <c r="IU245" s="322">
        <f t="shared" si="99"/>
        <v>0</v>
      </c>
      <c r="IV245" s="322">
        <f t="shared" si="121"/>
        <v>9.8028571428571443</v>
      </c>
      <c r="IW245" s="322">
        <f t="shared" si="122"/>
        <v>10.01</v>
      </c>
      <c r="IX245" s="322">
        <f t="shared" si="123"/>
        <v>0</v>
      </c>
      <c r="IY245" s="322">
        <f t="shared" si="124"/>
        <v>10.01</v>
      </c>
      <c r="IZ245" s="322">
        <f t="shared" si="125"/>
        <v>0.59540989216666673</v>
      </c>
      <c r="JA245" s="322">
        <f t="shared" si="126"/>
        <v>1.9581666666666667E-2</v>
      </c>
      <c r="JB245" s="322">
        <f t="shared" si="127"/>
        <v>3.7788333333333333E-2</v>
      </c>
      <c r="JC245" s="322">
        <f t="shared" si="128"/>
        <v>4.9174285714285719E-2</v>
      </c>
      <c r="JD245" s="322">
        <f t="shared" si="129"/>
        <v>86.215112386924517</v>
      </c>
    </row>
    <row r="246" spans="1:264" ht="15" thickBot="1">
      <c r="A246" s="226">
        <v>41882</v>
      </c>
      <c r="B246" s="184">
        <v>79.206999999999994</v>
      </c>
      <c r="C246" s="185">
        <v>18.899999999999999</v>
      </c>
      <c r="D246" s="185"/>
      <c r="E246" s="185">
        <v>39.979999999999997</v>
      </c>
      <c r="F246" s="185"/>
      <c r="G246" s="185">
        <v>123.43</v>
      </c>
      <c r="H246" s="185">
        <v>0</v>
      </c>
      <c r="I246" s="185">
        <v>0</v>
      </c>
      <c r="J246" s="185">
        <v>0</v>
      </c>
      <c r="K246" s="185">
        <v>123.43</v>
      </c>
      <c r="L246" s="185">
        <v>10.119999999999999</v>
      </c>
      <c r="M246" s="227">
        <v>0</v>
      </c>
      <c r="N246" s="185">
        <v>133.55000000000001</v>
      </c>
      <c r="O246" s="228">
        <v>199.18</v>
      </c>
      <c r="P246" s="185">
        <v>0.23</v>
      </c>
      <c r="Q246" s="190">
        <v>1.532</v>
      </c>
      <c r="R246" s="229">
        <v>1767.6608637270328</v>
      </c>
      <c r="S246" s="192">
        <v>115.27</v>
      </c>
      <c r="T246" s="185">
        <v>115.27</v>
      </c>
      <c r="U246" s="185">
        <v>13.263999999999999</v>
      </c>
      <c r="V246" s="185">
        <v>0</v>
      </c>
      <c r="W246" s="185">
        <v>0</v>
      </c>
      <c r="X246" s="185">
        <v>0</v>
      </c>
      <c r="Y246" s="185">
        <v>0</v>
      </c>
      <c r="Z246" s="193">
        <v>9.9499999999999993</v>
      </c>
      <c r="AA246" s="193"/>
      <c r="AB246" s="193">
        <v>9.9499999999999993</v>
      </c>
      <c r="AC246" s="193"/>
      <c r="AD246" s="190"/>
      <c r="AE246" s="190"/>
      <c r="AF246" s="190">
        <v>0</v>
      </c>
      <c r="AG246" s="231">
        <v>85.777586981038823</v>
      </c>
      <c r="AH246" s="226">
        <v>42247</v>
      </c>
      <c r="AI246" s="184">
        <v>81.680999999999997</v>
      </c>
      <c r="AJ246" s="185">
        <v>20.2</v>
      </c>
      <c r="AK246" s="185"/>
      <c r="AL246" s="185">
        <v>44.06</v>
      </c>
      <c r="AM246" s="185">
        <v>13.7</v>
      </c>
      <c r="AN246" s="185">
        <v>172.63</v>
      </c>
      <c r="AO246" s="185">
        <v>0</v>
      </c>
      <c r="AP246" s="185">
        <v>0</v>
      </c>
      <c r="AQ246" s="185">
        <v>0</v>
      </c>
      <c r="AR246" s="185">
        <v>172.63</v>
      </c>
      <c r="AS246" s="185">
        <v>6.61</v>
      </c>
      <c r="AT246" s="227">
        <v>13.55</v>
      </c>
      <c r="AU246" s="185">
        <v>179.24</v>
      </c>
      <c r="AV246" s="228">
        <v>135.46</v>
      </c>
      <c r="AW246" s="185">
        <v>0.28999999999999998</v>
      </c>
      <c r="AX246" s="190">
        <v>2.1564999999999999</v>
      </c>
      <c r="AY246" s="229">
        <v>2366.782103089472</v>
      </c>
      <c r="AZ246" s="192">
        <v>115.87</v>
      </c>
      <c r="BA246" s="185">
        <v>115.86</v>
      </c>
      <c r="BB246" s="185">
        <v>36.01</v>
      </c>
      <c r="BC246" s="185">
        <v>5.82</v>
      </c>
      <c r="BD246" s="185">
        <v>7.73</v>
      </c>
      <c r="BE246" s="185">
        <v>0</v>
      </c>
      <c r="BF246" s="185">
        <v>13.55</v>
      </c>
      <c r="BG246" s="193">
        <v>10.3</v>
      </c>
      <c r="BH246" s="193">
        <v>0</v>
      </c>
      <c r="BI246" s="193">
        <v>10.3</v>
      </c>
      <c r="BJ246" s="193">
        <v>1.61</v>
      </c>
      <c r="BK246" s="190">
        <v>4.5069999999999999E-2</v>
      </c>
      <c r="BL246" s="190">
        <v>3.3050000000000003E-2</v>
      </c>
      <c r="BM246" s="190">
        <v>7.8119999999999995E-2</v>
      </c>
      <c r="BN246" s="231">
        <v>91.766779048335053</v>
      </c>
      <c r="BO246" s="226">
        <v>42613</v>
      </c>
      <c r="BP246" s="184">
        <v>81.47</v>
      </c>
      <c r="BQ246" s="185">
        <v>19.25</v>
      </c>
      <c r="BR246" s="185"/>
      <c r="BS246" s="185">
        <v>33.840000000000003</v>
      </c>
      <c r="BT246" s="185">
        <v>8.1</v>
      </c>
      <c r="BU246" s="185">
        <v>164.64</v>
      </c>
      <c r="BV246" s="185">
        <v>0</v>
      </c>
      <c r="BW246" s="185">
        <v>0</v>
      </c>
      <c r="BX246" s="185">
        <v>0</v>
      </c>
      <c r="BY246" s="185">
        <v>164.64</v>
      </c>
      <c r="BZ246" s="185">
        <v>9.16</v>
      </c>
      <c r="CA246" s="227">
        <v>6.5</v>
      </c>
      <c r="CB246" s="185">
        <v>173.79999999999998</v>
      </c>
      <c r="CC246" s="228">
        <v>135.46</v>
      </c>
      <c r="CD246" s="185">
        <v>0</v>
      </c>
      <c r="CE246" s="190">
        <v>2.0977999999999999</v>
      </c>
      <c r="CF246" s="229">
        <v>2313.4639924129988</v>
      </c>
      <c r="CG246" s="192">
        <v>115.23</v>
      </c>
      <c r="CH246" s="185">
        <v>115.15</v>
      </c>
      <c r="CI246" s="185">
        <v>17.420000000000002</v>
      </c>
      <c r="CJ246" s="185">
        <v>0</v>
      </c>
      <c r="CK246" s="185">
        <v>6.5</v>
      </c>
      <c r="CL246" s="185">
        <v>0</v>
      </c>
      <c r="CM246" s="185">
        <v>6.5</v>
      </c>
      <c r="CN246" s="193">
        <v>9.9499999999999993</v>
      </c>
      <c r="CO246" s="193">
        <v>0</v>
      </c>
      <c r="CP246" s="193">
        <v>9.9499999999999993</v>
      </c>
      <c r="CQ246" s="193">
        <v>0.39</v>
      </c>
      <c r="CR246" s="190">
        <v>0</v>
      </c>
      <c r="CS246" s="190">
        <v>3.6400000000000002E-2</v>
      </c>
      <c r="CT246" s="190">
        <v>3.6400000000000002E-2</v>
      </c>
      <c r="CU246" s="231">
        <v>85.385210187676265</v>
      </c>
      <c r="CV246" s="226">
        <v>42978</v>
      </c>
      <c r="CW246" s="184">
        <v>82.137</v>
      </c>
      <c r="CX246" s="185">
        <v>20.399999999999999</v>
      </c>
      <c r="CY246" s="185"/>
      <c r="CZ246" s="185">
        <v>43.03</v>
      </c>
      <c r="DA246" s="185">
        <v>12.5</v>
      </c>
      <c r="DB246" s="185">
        <v>180.13</v>
      </c>
      <c r="DC246" s="185">
        <v>0</v>
      </c>
      <c r="DD246" s="185">
        <v>0</v>
      </c>
      <c r="DE246" s="185">
        <v>0</v>
      </c>
      <c r="DF246" s="185">
        <v>180.13</v>
      </c>
      <c r="DG246" s="185">
        <v>9.3699999999999992</v>
      </c>
      <c r="DH246" s="185">
        <v>0</v>
      </c>
      <c r="DI246" s="185">
        <v>189.5</v>
      </c>
      <c r="DJ246" s="228">
        <v>167.3</v>
      </c>
      <c r="DK246" s="185">
        <v>1.2</v>
      </c>
      <c r="DL246" s="190">
        <v>2.3323999999999998</v>
      </c>
      <c r="DM246" s="229">
        <v>2483.4521352279426</v>
      </c>
      <c r="DN246" s="192">
        <v>115.21</v>
      </c>
      <c r="DO246" s="185">
        <v>115.17</v>
      </c>
      <c r="DP246" s="185">
        <v>19.07</v>
      </c>
      <c r="DQ246" s="185">
        <v>0</v>
      </c>
      <c r="DR246" s="185">
        <v>13</v>
      </c>
      <c r="DS246" s="185">
        <v>0</v>
      </c>
      <c r="DT246" s="185">
        <v>13</v>
      </c>
      <c r="DU246" s="193">
        <v>9.98</v>
      </c>
      <c r="DV246" s="193">
        <v>0</v>
      </c>
      <c r="DW246" s="193">
        <v>9.98</v>
      </c>
      <c r="DX246" s="193">
        <v>2.2200000000000002</v>
      </c>
      <c r="DY246" s="190">
        <v>0</v>
      </c>
      <c r="DZ246" s="190">
        <v>7.0260000000000003E-2</v>
      </c>
      <c r="EA246" s="190">
        <v>7.0260000000000003E-2</v>
      </c>
      <c r="EB246" s="231">
        <v>85.189345676536632</v>
      </c>
      <c r="EC246" s="226">
        <v>43343</v>
      </c>
      <c r="ED246" s="184">
        <v>81.73</v>
      </c>
      <c r="EE246" s="185">
        <v>19.62</v>
      </c>
      <c r="EF246" s="185"/>
      <c r="EG246" s="185">
        <v>18.829999999999998</v>
      </c>
      <c r="EH246" s="185">
        <v>3.23</v>
      </c>
      <c r="EI246" s="185">
        <v>114.2</v>
      </c>
      <c r="EJ246" s="185">
        <v>0</v>
      </c>
      <c r="EK246" s="185">
        <v>0</v>
      </c>
      <c r="EL246" s="185">
        <v>0</v>
      </c>
      <c r="EM246" s="185">
        <v>114.2</v>
      </c>
      <c r="EN246" s="185">
        <v>11.13</v>
      </c>
      <c r="EO246" s="185">
        <v>0</v>
      </c>
      <c r="EP246" s="185">
        <v>125.33</v>
      </c>
      <c r="EQ246" s="228">
        <v>143.59</v>
      </c>
      <c r="ER246" s="185">
        <v>0</v>
      </c>
      <c r="ES246" s="190">
        <v>2.1252</v>
      </c>
      <c r="ET246" s="229">
        <v>2379.2242854270007</v>
      </c>
      <c r="EU246" s="192">
        <v>115.03</v>
      </c>
      <c r="EV246" s="185">
        <v>115.02</v>
      </c>
      <c r="EW246" s="185">
        <v>13.52</v>
      </c>
      <c r="EX246" s="185">
        <v>0</v>
      </c>
      <c r="EY246" s="185">
        <v>0</v>
      </c>
      <c r="EZ246" s="185">
        <v>0</v>
      </c>
      <c r="FA246" s="185">
        <v>0</v>
      </c>
      <c r="FB246" s="193">
        <v>9.89</v>
      </c>
      <c r="FC246" s="193">
        <v>0</v>
      </c>
      <c r="FD246" s="193">
        <v>9.89</v>
      </c>
      <c r="FE246" s="193">
        <v>0.76</v>
      </c>
      <c r="FF246" s="190">
        <v>0</v>
      </c>
      <c r="FG246" s="190">
        <v>0</v>
      </c>
      <c r="FH246" s="190">
        <v>0</v>
      </c>
      <c r="FI246" s="231">
        <v>83.43628520836883</v>
      </c>
      <c r="FJ246" s="220">
        <v>43708</v>
      </c>
      <c r="FK246" s="148">
        <v>82.501999999999995</v>
      </c>
      <c r="FL246" s="149">
        <v>20.46</v>
      </c>
      <c r="FM246" s="150">
        <v>3.43</v>
      </c>
      <c r="FN246" s="149">
        <v>37.130000000000003</v>
      </c>
      <c r="FO246" s="149">
        <v>8.0500000000000007</v>
      </c>
      <c r="FP246" s="149">
        <v>185.66</v>
      </c>
      <c r="FQ246" s="149">
        <v>0</v>
      </c>
      <c r="FR246" s="149">
        <v>0</v>
      </c>
      <c r="FS246" s="149">
        <v>0</v>
      </c>
      <c r="FT246" s="151">
        <v>185.66</v>
      </c>
      <c r="FU246" s="149">
        <v>18.12</v>
      </c>
      <c r="FV246" s="149">
        <v>0</v>
      </c>
      <c r="FW246" s="151">
        <v>203.78</v>
      </c>
      <c r="FX246" s="152">
        <v>176.42822610880177</v>
      </c>
      <c r="FY246" s="152">
        <v>0</v>
      </c>
      <c r="FZ246" s="153">
        <v>2.2976000000000001</v>
      </c>
      <c r="GA246" s="154">
        <v>2578.2699087422461</v>
      </c>
      <c r="GB246" s="155">
        <v>115.23</v>
      </c>
      <c r="GC246" s="149">
        <v>115.2</v>
      </c>
      <c r="GD246" s="149">
        <v>15.96</v>
      </c>
      <c r="GE246" s="149">
        <v>0</v>
      </c>
      <c r="GF246" s="149">
        <v>8.01</v>
      </c>
      <c r="GG246" s="149">
        <v>0</v>
      </c>
      <c r="GH246" s="151">
        <v>8.01</v>
      </c>
      <c r="GI246" s="156">
        <v>9.98</v>
      </c>
      <c r="GJ246" s="156">
        <v>0</v>
      </c>
      <c r="GK246" s="144">
        <v>9.98</v>
      </c>
      <c r="GL246" s="154">
        <v>0</v>
      </c>
      <c r="GM246" s="153">
        <v>0</v>
      </c>
      <c r="GN246" s="153">
        <v>4.4970000000000003E-2</v>
      </c>
      <c r="GO246" s="157">
        <v>4.4970000000000003E-2</v>
      </c>
      <c r="GP246" s="158">
        <v>85.385210187676265</v>
      </c>
      <c r="GQ246" s="226">
        <v>44074</v>
      </c>
      <c r="GR246" s="184">
        <v>80.962000000000003</v>
      </c>
      <c r="GS246" s="185">
        <v>18.88</v>
      </c>
      <c r="GT246" s="208">
        <v>2.4700000000000002</v>
      </c>
      <c r="GU246" s="185">
        <v>46.34</v>
      </c>
      <c r="GV246" s="185">
        <v>10</v>
      </c>
      <c r="GW246" s="185">
        <v>126.65</v>
      </c>
      <c r="GX246" s="185">
        <v>0</v>
      </c>
      <c r="GY246" s="185">
        <v>0</v>
      </c>
      <c r="GZ246" s="185">
        <v>0</v>
      </c>
      <c r="HA246" s="187">
        <v>126.65</v>
      </c>
      <c r="HB246" s="185">
        <v>16.920000000000002</v>
      </c>
      <c r="HC246" s="185">
        <v>0</v>
      </c>
      <c r="HD246" s="187">
        <v>143.57</v>
      </c>
      <c r="HE246" s="188">
        <v>84.277216350839311</v>
      </c>
      <c r="HF246" s="209">
        <v>0.15511830000000001</v>
      </c>
      <c r="HG246" s="190">
        <v>1.6088</v>
      </c>
      <c r="HH246" s="191">
        <v>2186.8149132229701</v>
      </c>
      <c r="HI246" s="192">
        <v>115.35</v>
      </c>
      <c r="HJ246" s="185">
        <v>115.33</v>
      </c>
      <c r="HK246" s="185">
        <v>20.56</v>
      </c>
      <c r="HL246" s="185">
        <v>10.73</v>
      </c>
      <c r="HM246" s="185">
        <v>0</v>
      </c>
      <c r="HN246" s="185">
        <v>0</v>
      </c>
      <c r="HO246" s="187">
        <v>10.73</v>
      </c>
      <c r="HP246" s="193">
        <v>10</v>
      </c>
      <c r="HQ246" s="193">
        <v>0</v>
      </c>
      <c r="HR246" s="189">
        <v>10</v>
      </c>
      <c r="HS246" s="210">
        <v>0.11012955799999999</v>
      </c>
      <c r="HT246" s="190">
        <v>6.028E-2</v>
      </c>
      <c r="HU246" s="190">
        <v>0</v>
      </c>
      <c r="HV246" s="194">
        <v>6.028E-2</v>
      </c>
      <c r="HW246" s="195">
        <v>86.564931100259869</v>
      </c>
      <c r="HY246" s="322">
        <f t="shared" si="98"/>
        <v>81.384142857142862</v>
      </c>
      <c r="HZ246" s="322">
        <f t="shared" si="118"/>
        <v>19.672857142857143</v>
      </c>
      <c r="IA246" s="322">
        <f t="shared" si="119"/>
        <v>2.95</v>
      </c>
      <c r="IB246" s="322">
        <f t="shared" si="120"/>
        <v>37.601428571428578</v>
      </c>
      <c r="IC246" s="322">
        <f t="shared" si="100"/>
        <v>9.2633333333333336</v>
      </c>
      <c r="ID246" s="322">
        <f t="shared" si="101"/>
        <v>152.47714285714284</v>
      </c>
      <c r="IE246" s="322">
        <f t="shared" si="102"/>
        <v>0</v>
      </c>
      <c r="IF246" s="322">
        <f t="shared" si="103"/>
        <v>0</v>
      </c>
      <c r="IG246" s="322">
        <f t="shared" si="104"/>
        <v>0</v>
      </c>
      <c r="IH246" s="322">
        <f t="shared" si="105"/>
        <v>152.47714285714284</v>
      </c>
      <c r="II246" s="322">
        <f t="shared" si="106"/>
        <v>11.632857142857144</v>
      </c>
      <c r="IJ246" s="322">
        <f t="shared" si="107"/>
        <v>2.8642857142857143</v>
      </c>
      <c r="IK246" s="322">
        <f t="shared" si="108"/>
        <v>164.10999999999999</v>
      </c>
      <c r="IL246" s="322">
        <f t="shared" si="109"/>
        <v>148.81363463709161</v>
      </c>
      <c r="IM246" s="322">
        <f t="shared" si="110"/>
        <v>0.26787404285714284</v>
      </c>
      <c r="IN246" s="322">
        <f t="shared" si="111"/>
        <v>2.0214714285714286</v>
      </c>
      <c r="IO246" s="322">
        <f t="shared" si="112"/>
        <v>2296.5240288356663</v>
      </c>
      <c r="IP246" s="322">
        <f t="shared" si="113"/>
        <v>115.31285714285715</v>
      </c>
      <c r="IQ246" s="322">
        <f t="shared" si="114"/>
        <v>115.28571428571431</v>
      </c>
      <c r="IR246" s="322">
        <f t="shared" si="115"/>
        <v>19.400571428571428</v>
      </c>
      <c r="IS246" s="322">
        <f t="shared" si="116"/>
        <v>2.3642857142857143</v>
      </c>
      <c r="IT246" s="322">
        <f t="shared" si="117"/>
        <v>5.0342857142857147</v>
      </c>
      <c r="IU246" s="322">
        <f t="shared" si="99"/>
        <v>0</v>
      </c>
      <c r="IV246" s="322">
        <f t="shared" si="121"/>
        <v>7.3985714285714277</v>
      </c>
      <c r="IW246" s="322">
        <f t="shared" si="122"/>
        <v>10.007142857142856</v>
      </c>
      <c r="IX246" s="322">
        <f t="shared" si="123"/>
        <v>0</v>
      </c>
      <c r="IY246" s="322">
        <f t="shared" si="124"/>
        <v>10.007142857142856</v>
      </c>
      <c r="IZ246" s="322">
        <f t="shared" si="125"/>
        <v>0.84835492633333331</v>
      </c>
      <c r="JA246" s="322">
        <f t="shared" si="126"/>
        <v>1.7558333333333332E-2</v>
      </c>
      <c r="JB246" s="322">
        <f t="shared" si="127"/>
        <v>3.0780000000000002E-2</v>
      </c>
      <c r="JC246" s="322">
        <f t="shared" si="128"/>
        <v>4.1432857142857146E-2</v>
      </c>
      <c r="JD246" s="322">
        <f t="shared" si="129"/>
        <v>86.215049769984518</v>
      </c>
    </row>
    <row r="247" spans="1:264">
      <c r="A247" s="212">
        <v>41883</v>
      </c>
      <c r="B247" s="196">
        <v>79.165000000000006</v>
      </c>
      <c r="C247" s="197">
        <v>20</v>
      </c>
      <c r="D247" s="197"/>
      <c r="E247" s="197">
        <v>46.34</v>
      </c>
      <c r="F247" s="197"/>
      <c r="G247" s="197">
        <v>147.30000000000001</v>
      </c>
      <c r="H247" s="197">
        <v>0</v>
      </c>
      <c r="I247" s="197">
        <v>0</v>
      </c>
      <c r="J247" s="197">
        <v>0</v>
      </c>
      <c r="K247" s="197">
        <v>147.30000000000001</v>
      </c>
      <c r="L247" s="197">
        <v>11.16</v>
      </c>
      <c r="M247" s="233">
        <v>2.14</v>
      </c>
      <c r="N247" s="197">
        <v>158.46</v>
      </c>
      <c r="O247" s="216">
        <v>122.82</v>
      </c>
      <c r="P247" s="197">
        <v>0</v>
      </c>
      <c r="Q247" s="201">
        <v>1.748</v>
      </c>
      <c r="R247" s="217">
        <v>1757.9737883808766</v>
      </c>
      <c r="S247" s="203">
        <v>115.26</v>
      </c>
      <c r="T247" s="197">
        <v>115.2</v>
      </c>
      <c r="U247" s="197">
        <v>17.667999999999999</v>
      </c>
      <c r="V247" s="197">
        <v>2.14</v>
      </c>
      <c r="W247" s="197">
        <v>0</v>
      </c>
      <c r="X247" s="197">
        <v>0</v>
      </c>
      <c r="Y247" s="197">
        <v>2.14</v>
      </c>
      <c r="Z247" s="204">
        <v>9.99</v>
      </c>
      <c r="AA247" s="204"/>
      <c r="AB247" s="204">
        <v>9.99</v>
      </c>
      <c r="AC247" s="204"/>
      <c r="AD247" s="201"/>
      <c r="AE247" s="201"/>
      <c r="AF247" s="201">
        <v>4.8059999999999999E-2</v>
      </c>
      <c r="AG247" s="219">
        <v>85.679411817480613</v>
      </c>
      <c r="AH247" s="212">
        <v>42248</v>
      </c>
      <c r="AI247" s="196">
        <v>81.64</v>
      </c>
      <c r="AJ247" s="197">
        <v>19.25</v>
      </c>
      <c r="AK247" s="197"/>
      <c r="AL247" s="197">
        <v>53.39</v>
      </c>
      <c r="AM247" s="197">
        <v>14.26</v>
      </c>
      <c r="AN247" s="197">
        <v>165.06</v>
      </c>
      <c r="AO247" s="197">
        <v>0</v>
      </c>
      <c r="AP247" s="197">
        <v>0</v>
      </c>
      <c r="AQ247" s="197">
        <v>0</v>
      </c>
      <c r="AR247" s="197">
        <v>165.06</v>
      </c>
      <c r="AS247" s="197">
        <v>8.6199999999999992</v>
      </c>
      <c r="AT247" s="233">
        <v>13.47</v>
      </c>
      <c r="AU247" s="197">
        <v>173.68</v>
      </c>
      <c r="AV247" s="216">
        <v>133.47</v>
      </c>
      <c r="AW247" s="197">
        <v>0.36</v>
      </c>
      <c r="AX247" s="201">
        <v>2.1185</v>
      </c>
      <c r="AY247" s="217">
        <v>2356.3887680640019</v>
      </c>
      <c r="AZ247" s="203">
        <v>115.85</v>
      </c>
      <c r="BA247" s="197">
        <v>115.85</v>
      </c>
      <c r="BB247" s="197">
        <v>33.979999999999997</v>
      </c>
      <c r="BC247" s="197">
        <v>5.23</v>
      </c>
      <c r="BD247" s="197">
        <v>8.24</v>
      </c>
      <c r="BE247" s="197">
        <v>0</v>
      </c>
      <c r="BF247" s="197">
        <v>13.47</v>
      </c>
      <c r="BG247" s="204">
        <v>10.3</v>
      </c>
      <c r="BH247" s="204">
        <v>0</v>
      </c>
      <c r="BI247" s="204">
        <v>10.3</v>
      </c>
      <c r="BJ247" s="204">
        <v>0.68</v>
      </c>
      <c r="BK247" s="201">
        <v>3.637E-2</v>
      </c>
      <c r="BL247" s="201">
        <v>4.6129999999999997E-2</v>
      </c>
      <c r="BM247" s="201">
        <v>8.249999999999999E-2</v>
      </c>
      <c r="BN247" s="219">
        <v>91.564014436147758</v>
      </c>
      <c r="BO247" s="212">
        <v>42614</v>
      </c>
      <c r="BP247" s="196">
        <v>81.415000000000006</v>
      </c>
      <c r="BQ247" s="197">
        <v>19.5</v>
      </c>
      <c r="BR247" s="197"/>
      <c r="BS247" s="197">
        <v>44.37</v>
      </c>
      <c r="BT247" s="197">
        <v>6.49</v>
      </c>
      <c r="BU247" s="197">
        <v>183.66</v>
      </c>
      <c r="BV247" s="197">
        <v>0</v>
      </c>
      <c r="BW247" s="197">
        <v>0</v>
      </c>
      <c r="BX247" s="197">
        <v>0</v>
      </c>
      <c r="BY247" s="197">
        <v>183.66</v>
      </c>
      <c r="BZ247" s="197">
        <v>20.77</v>
      </c>
      <c r="CA247" s="233">
        <v>6.48</v>
      </c>
      <c r="CB247" s="197">
        <v>204.43</v>
      </c>
      <c r="CC247" s="216">
        <v>143.59</v>
      </c>
      <c r="CD247" s="197">
        <v>1.36</v>
      </c>
      <c r="CE247" s="201">
        <v>2.3161999999999998</v>
      </c>
      <c r="CF247" s="223">
        <v>2299.6349536496291</v>
      </c>
      <c r="CG247" s="203">
        <v>115.24</v>
      </c>
      <c r="CH247" s="197">
        <v>115.15</v>
      </c>
      <c r="CI247" s="197">
        <v>17.850000000000001</v>
      </c>
      <c r="CJ247" s="197">
        <v>0</v>
      </c>
      <c r="CK247" s="197">
        <v>6.48</v>
      </c>
      <c r="CL247" s="197">
        <v>0</v>
      </c>
      <c r="CM247" s="197">
        <v>6.48</v>
      </c>
      <c r="CN247" s="204">
        <v>9.9499999999999993</v>
      </c>
      <c r="CO247" s="204">
        <v>0</v>
      </c>
      <c r="CP247" s="204">
        <v>9.9499999999999993</v>
      </c>
      <c r="CQ247" s="204">
        <v>0.87</v>
      </c>
      <c r="CR247" s="201">
        <v>0</v>
      </c>
      <c r="CS247" s="201">
        <v>3.6310000000000002E-2</v>
      </c>
      <c r="CT247" s="201">
        <v>3.6310000000000002E-2</v>
      </c>
      <c r="CU247" s="225">
        <v>85.483223418333253</v>
      </c>
      <c r="CV247" s="212">
        <v>42979</v>
      </c>
      <c r="CW247" s="196">
        <v>82.09</v>
      </c>
      <c r="CX247" s="197">
        <v>19.3</v>
      </c>
      <c r="CY247" s="197"/>
      <c r="CZ247" s="197">
        <v>42.59</v>
      </c>
      <c r="DA247" s="197">
        <v>12.56</v>
      </c>
      <c r="DB247" s="197">
        <v>170.39</v>
      </c>
      <c r="DC247" s="197">
        <v>1.48</v>
      </c>
      <c r="DD247" s="197">
        <v>0</v>
      </c>
      <c r="DE247" s="197">
        <v>0</v>
      </c>
      <c r="DF247" s="197">
        <v>171.86999999999998</v>
      </c>
      <c r="DG247" s="197">
        <v>10.96</v>
      </c>
      <c r="DH247" s="197">
        <v>0</v>
      </c>
      <c r="DI247" s="197">
        <v>182.82999999999998</v>
      </c>
      <c r="DJ247" s="216">
        <v>156.28</v>
      </c>
      <c r="DK247" s="197">
        <v>1.22</v>
      </c>
      <c r="DL247" s="201">
        <v>2.3031000000000001</v>
      </c>
      <c r="DM247" s="223">
        <v>2471.3354109990032</v>
      </c>
      <c r="DN247" s="203">
        <v>115.22</v>
      </c>
      <c r="DO247" s="197">
        <v>115.12</v>
      </c>
      <c r="DP247" s="197">
        <v>23.18</v>
      </c>
      <c r="DQ247" s="197">
        <v>0</v>
      </c>
      <c r="DR247" s="197">
        <v>11.83</v>
      </c>
      <c r="DS247" s="197">
        <v>0</v>
      </c>
      <c r="DT247" s="197">
        <v>11.83</v>
      </c>
      <c r="DU247" s="204">
        <v>9.9499999999999993</v>
      </c>
      <c r="DV247" s="204">
        <v>0</v>
      </c>
      <c r="DW247" s="204">
        <v>9.9499999999999993</v>
      </c>
      <c r="DX247" s="204">
        <v>1.44</v>
      </c>
      <c r="DY247" s="201">
        <v>0</v>
      </c>
      <c r="DZ247" s="201">
        <v>7.0290000000000005E-2</v>
      </c>
      <c r="EA247" s="201">
        <v>7.0290000000000005E-2</v>
      </c>
      <c r="EB247" s="219">
        <v>85.287250939587366</v>
      </c>
      <c r="EC247" s="212">
        <v>43344</v>
      </c>
      <c r="ED247" s="196">
        <v>81.686999999999998</v>
      </c>
      <c r="EE247" s="197">
        <v>19.649999999999999</v>
      </c>
      <c r="EF247" s="197"/>
      <c r="EG247" s="197">
        <v>3</v>
      </c>
      <c r="EH247" s="197">
        <v>0</v>
      </c>
      <c r="EI247" s="197">
        <v>117.86</v>
      </c>
      <c r="EJ247" s="197">
        <v>0</v>
      </c>
      <c r="EK247" s="197">
        <v>0</v>
      </c>
      <c r="EL247" s="197">
        <v>0</v>
      </c>
      <c r="EM247" s="197">
        <v>117.86</v>
      </c>
      <c r="EN247" s="197">
        <v>11.53</v>
      </c>
      <c r="EO247" s="197">
        <v>0</v>
      </c>
      <c r="EP247" s="197">
        <v>129.38999999999999</v>
      </c>
      <c r="EQ247" s="216">
        <v>122.82</v>
      </c>
      <c r="ER247" s="197">
        <v>0</v>
      </c>
      <c r="ES247" s="201">
        <v>1.8596999999999999</v>
      </c>
      <c r="ET247" s="217">
        <v>2368.3044137227917</v>
      </c>
      <c r="EU247" s="203">
        <v>115.06</v>
      </c>
      <c r="EV247" s="197">
        <v>115.05</v>
      </c>
      <c r="EW247" s="197">
        <v>13.55</v>
      </c>
      <c r="EX247" s="197">
        <v>0</v>
      </c>
      <c r="EY247" s="197">
        <v>0</v>
      </c>
      <c r="EZ247" s="197">
        <v>0</v>
      </c>
      <c r="FA247" s="197">
        <v>0</v>
      </c>
      <c r="FB247" s="204">
        <v>9.89</v>
      </c>
      <c r="FC247" s="204">
        <v>0</v>
      </c>
      <c r="FD247" s="204">
        <v>9.89</v>
      </c>
      <c r="FE247" s="204">
        <v>0.14000000000000001</v>
      </c>
      <c r="FF247" s="201">
        <v>0</v>
      </c>
      <c r="FG247" s="201">
        <v>0</v>
      </c>
      <c r="FH247" s="201">
        <v>0</v>
      </c>
      <c r="FI247" s="219">
        <v>83.727246619756585</v>
      </c>
      <c r="FJ247" s="281">
        <v>43709</v>
      </c>
      <c r="FK247" s="171">
        <v>82.447000000000003</v>
      </c>
      <c r="FL247" s="172">
        <v>19.8</v>
      </c>
      <c r="FM247" s="173">
        <v>3.33</v>
      </c>
      <c r="FN247" s="172">
        <v>56.76</v>
      </c>
      <c r="FO247" s="172">
        <v>8</v>
      </c>
      <c r="FP247" s="172">
        <v>200.81</v>
      </c>
      <c r="FQ247" s="172">
        <v>0</v>
      </c>
      <c r="FR247" s="172">
        <v>0</v>
      </c>
      <c r="FS247" s="172">
        <v>0</v>
      </c>
      <c r="FT247" s="174">
        <v>200.81</v>
      </c>
      <c r="FU247" s="172">
        <v>22.26</v>
      </c>
      <c r="FV247" s="172">
        <v>0</v>
      </c>
      <c r="FW247" s="174">
        <v>223.07</v>
      </c>
      <c r="FX247" s="175">
        <v>165.06482578107372</v>
      </c>
      <c r="FY247" s="175">
        <v>0</v>
      </c>
      <c r="FZ247" s="177">
        <v>2.5447000000000002</v>
      </c>
      <c r="GA247" s="178">
        <v>2563.9004988293145</v>
      </c>
      <c r="GB247" s="179">
        <v>115.2</v>
      </c>
      <c r="GC247" s="172">
        <v>115.17</v>
      </c>
      <c r="GD247" s="172">
        <v>14.71</v>
      </c>
      <c r="GE247" s="172">
        <v>0</v>
      </c>
      <c r="GF247" s="172">
        <v>7.96</v>
      </c>
      <c r="GG247" s="172">
        <v>0</v>
      </c>
      <c r="GH247" s="174">
        <v>7.96</v>
      </c>
      <c r="GI247" s="180">
        <v>9.98</v>
      </c>
      <c r="GJ247" s="180">
        <v>0</v>
      </c>
      <c r="GK247" s="176">
        <v>9.98</v>
      </c>
      <c r="GL247" s="176">
        <v>0</v>
      </c>
      <c r="GM247" s="177">
        <v>0</v>
      </c>
      <c r="GN247" s="177">
        <v>4.471E-2</v>
      </c>
      <c r="GO247" s="181">
        <v>4.471E-2</v>
      </c>
      <c r="GP247" s="182">
        <v>85.091494400995614</v>
      </c>
      <c r="GQ247" s="212">
        <v>44075</v>
      </c>
      <c r="GR247" s="196">
        <v>80.924000000000007</v>
      </c>
      <c r="GS247" s="197">
        <v>18.55</v>
      </c>
      <c r="GT247" s="211">
        <v>2.99</v>
      </c>
      <c r="GU247" s="197">
        <v>26.68</v>
      </c>
      <c r="GV247" s="197">
        <v>8.44</v>
      </c>
      <c r="GW247" s="197">
        <v>121.51</v>
      </c>
      <c r="GX247" s="197">
        <v>0</v>
      </c>
      <c r="GY247" s="197">
        <v>0</v>
      </c>
      <c r="GZ247" s="197">
        <v>0</v>
      </c>
      <c r="HA247" s="199">
        <v>121.51</v>
      </c>
      <c r="HB247" s="197">
        <v>7.7</v>
      </c>
      <c r="HC247" s="197">
        <v>6</v>
      </c>
      <c r="HD247" s="199">
        <v>135.21</v>
      </c>
      <c r="HE247" s="200">
        <v>129.54197346500189</v>
      </c>
      <c r="HF247" s="175">
        <v>0.16424179999999999</v>
      </c>
      <c r="HG247" s="201">
        <v>1.5537000000000001</v>
      </c>
      <c r="HH247" s="202">
        <v>2177.4383060877453</v>
      </c>
      <c r="HI247" s="203">
        <v>115.37</v>
      </c>
      <c r="HJ247" s="197">
        <v>115.34</v>
      </c>
      <c r="HK247" s="197">
        <v>20.05</v>
      </c>
      <c r="HL247" s="197">
        <v>8</v>
      </c>
      <c r="HM247" s="197">
        <v>0</v>
      </c>
      <c r="HN247" s="197">
        <v>0</v>
      </c>
      <c r="HO247" s="199">
        <v>8</v>
      </c>
      <c r="HP247" s="204">
        <v>10</v>
      </c>
      <c r="HQ247" s="204">
        <v>0</v>
      </c>
      <c r="HR247" s="205">
        <v>10</v>
      </c>
      <c r="HS247" s="174">
        <v>1.2205087359999998</v>
      </c>
      <c r="HT247" s="201">
        <v>4.4920000000000002E-2</v>
      </c>
      <c r="HU247" s="201">
        <v>0</v>
      </c>
      <c r="HV247" s="206">
        <v>4.4920000000000002E-2</v>
      </c>
      <c r="HW247" s="207">
        <v>86.762306709662823</v>
      </c>
      <c r="HY247" s="322">
        <f t="shared" si="98"/>
        <v>81.338285714285718</v>
      </c>
      <c r="HZ247" s="322">
        <f t="shared" si="118"/>
        <v>19.435714285714283</v>
      </c>
      <c r="IA247" s="322">
        <f t="shared" si="119"/>
        <v>3.16</v>
      </c>
      <c r="IB247" s="322">
        <f t="shared" si="120"/>
        <v>39.018571428571427</v>
      </c>
      <c r="IC247" s="322">
        <f t="shared" si="100"/>
        <v>8.2916666666666661</v>
      </c>
      <c r="ID247" s="322">
        <f t="shared" si="101"/>
        <v>158.0842857142857</v>
      </c>
      <c r="IE247" s="322">
        <f t="shared" si="102"/>
        <v>0.21142857142857144</v>
      </c>
      <c r="IF247" s="322">
        <f t="shared" si="103"/>
        <v>0</v>
      </c>
      <c r="IG247" s="322">
        <f t="shared" si="104"/>
        <v>0</v>
      </c>
      <c r="IH247" s="322">
        <f t="shared" si="105"/>
        <v>158.29571428571427</v>
      </c>
      <c r="II247" s="322">
        <f t="shared" si="106"/>
        <v>13.285714285714286</v>
      </c>
      <c r="IJ247" s="322">
        <f t="shared" si="107"/>
        <v>4.0128571428571433</v>
      </c>
      <c r="IK247" s="322">
        <f t="shared" si="108"/>
        <v>172.43857142857141</v>
      </c>
      <c r="IL247" s="322">
        <f t="shared" si="109"/>
        <v>139.0838284637251</v>
      </c>
      <c r="IM247" s="322">
        <f t="shared" si="110"/>
        <v>0.44346311428571433</v>
      </c>
      <c r="IN247" s="322">
        <f t="shared" si="111"/>
        <v>2.0634142857142863</v>
      </c>
      <c r="IO247" s="322">
        <f t="shared" si="112"/>
        <v>2284.9965913904807</v>
      </c>
      <c r="IP247" s="322">
        <f t="shared" si="113"/>
        <v>115.31428571428573</v>
      </c>
      <c r="IQ247" s="322">
        <f t="shared" si="114"/>
        <v>115.26857142857143</v>
      </c>
      <c r="IR247" s="322">
        <f t="shared" si="115"/>
        <v>20.141142857142857</v>
      </c>
      <c r="IS247" s="322">
        <f t="shared" si="116"/>
        <v>2.1957142857142857</v>
      </c>
      <c r="IT247" s="322">
        <f t="shared" si="117"/>
        <v>4.93</v>
      </c>
      <c r="IU247" s="322">
        <f t="shared" si="99"/>
        <v>0</v>
      </c>
      <c r="IV247" s="322">
        <f t="shared" si="121"/>
        <v>7.1257142857142863</v>
      </c>
      <c r="IW247" s="322">
        <f t="shared" si="122"/>
        <v>10.008571428571429</v>
      </c>
      <c r="IX247" s="322">
        <f t="shared" si="123"/>
        <v>0</v>
      </c>
      <c r="IY247" s="322">
        <f t="shared" si="124"/>
        <v>10.008571428571429</v>
      </c>
      <c r="IZ247" s="322">
        <f t="shared" si="125"/>
        <v>0.72508478933333331</v>
      </c>
      <c r="JA247" s="322">
        <f t="shared" si="126"/>
        <v>1.3548333333333334E-2</v>
      </c>
      <c r="JB247" s="322">
        <f t="shared" si="127"/>
        <v>3.2906666666666667E-2</v>
      </c>
      <c r="JC247" s="322">
        <f t="shared" si="128"/>
        <v>4.6684285714285713E-2</v>
      </c>
      <c r="JD247" s="322">
        <f t="shared" si="129"/>
        <v>86.227849763137712</v>
      </c>
    </row>
    <row r="248" spans="1:264">
      <c r="A248" s="220">
        <v>41884</v>
      </c>
      <c r="B248" s="135">
        <v>79.126000000000005</v>
      </c>
      <c r="C248" s="136">
        <v>19.899999999999999</v>
      </c>
      <c r="D248" s="136"/>
      <c r="E248" s="136">
        <v>39.79</v>
      </c>
      <c r="F248" s="136"/>
      <c r="G248" s="136">
        <v>138.11000000000001</v>
      </c>
      <c r="H248" s="136">
        <v>0</v>
      </c>
      <c r="I248" s="136">
        <v>0</v>
      </c>
      <c r="J248" s="136">
        <v>0</v>
      </c>
      <c r="K248" s="136">
        <v>138.11000000000001</v>
      </c>
      <c r="L248" s="136">
        <v>5.63</v>
      </c>
      <c r="M248" s="221">
        <v>8.58</v>
      </c>
      <c r="N248" s="136">
        <v>143.74</v>
      </c>
      <c r="O248" s="222">
        <v>102.97</v>
      </c>
      <c r="P248" s="136">
        <v>0</v>
      </c>
      <c r="Q248" s="140">
        <v>1.6966000000000001</v>
      </c>
      <c r="R248" s="223">
        <v>1748.9928638716565</v>
      </c>
      <c r="S248" s="142">
        <v>115.22</v>
      </c>
      <c r="T248" s="136">
        <v>115.2</v>
      </c>
      <c r="U248" s="136">
        <v>14.227</v>
      </c>
      <c r="V248" s="136">
        <v>8.58</v>
      </c>
      <c r="W248" s="136">
        <v>0</v>
      </c>
      <c r="X248" s="136">
        <v>0</v>
      </c>
      <c r="Y248" s="197">
        <v>8.58</v>
      </c>
      <c r="Z248" s="143">
        <v>9.9700000000000006</v>
      </c>
      <c r="AA248" s="143"/>
      <c r="AB248" s="143">
        <v>9.9700000000000006</v>
      </c>
      <c r="AC248" s="143"/>
      <c r="AD248" s="140"/>
      <c r="AE248" s="140"/>
      <c r="AF248" s="140">
        <v>4.811E-2</v>
      </c>
      <c r="AG248" s="225">
        <v>85.287250939587366</v>
      </c>
      <c r="AH248" s="220">
        <v>42249</v>
      </c>
      <c r="AI248" s="135">
        <v>81.599999999999994</v>
      </c>
      <c r="AJ248" s="136">
        <v>19.25</v>
      </c>
      <c r="AK248" s="136"/>
      <c r="AL248" s="136">
        <v>58.43</v>
      </c>
      <c r="AM248" s="136">
        <v>13.41</v>
      </c>
      <c r="AN248" s="136">
        <v>162.15</v>
      </c>
      <c r="AO248" s="136">
        <v>0</v>
      </c>
      <c r="AP248" s="136">
        <v>0</v>
      </c>
      <c r="AQ248" s="136">
        <v>0</v>
      </c>
      <c r="AR248" s="136">
        <v>162.15</v>
      </c>
      <c r="AS248" s="136">
        <v>13.46</v>
      </c>
      <c r="AT248" s="221">
        <v>15.200000000000001</v>
      </c>
      <c r="AU248" s="136">
        <v>175.61</v>
      </c>
      <c r="AV248" s="222">
        <v>145.66</v>
      </c>
      <c r="AW248" s="136">
        <v>0</v>
      </c>
      <c r="AX248" s="140">
        <v>2.1257999999999999</v>
      </c>
      <c r="AY248" s="223">
        <v>2346.2642560000004</v>
      </c>
      <c r="AZ248" s="142">
        <v>115.87</v>
      </c>
      <c r="BA248" s="136">
        <v>115.86</v>
      </c>
      <c r="BB248" s="136">
        <v>41.36</v>
      </c>
      <c r="BC248" s="136">
        <v>6.07</v>
      </c>
      <c r="BD248" s="136">
        <v>9.1300000000000008</v>
      </c>
      <c r="BE248" s="136">
        <v>0</v>
      </c>
      <c r="BF248" s="136">
        <v>15.200000000000001</v>
      </c>
      <c r="BG248" s="143">
        <v>10.3</v>
      </c>
      <c r="BH248" s="143">
        <v>0</v>
      </c>
      <c r="BI248" s="143">
        <v>10.3</v>
      </c>
      <c r="BJ248" s="143">
        <v>0</v>
      </c>
      <c r="BK248" s="140">
        <v>3.5979999999999998E-2</v>
      </c>
      <c r="BL248" s="140">
        <v>4.9419999999999999E-2</v>
      </c>
      <c r="BM248" s="140">
        <v>8.5400000000000004E-2</v>
      </c>
      <c r="BN248" s="225">
        <v>91.766779048335053</v>
      </c>
      <c r="BO248" s="220">
        <v>42615</v>
      </c>
      <c r="BP248" s="135">
        <v>81.369</v>
      </c>
      <c r="BQ248" s="136">
        <v>19.399999999999999</v>
      </c>
      <c r="BR248" s="136"/>
      <c r="BS248" s="136">
        <v>66.02</v>
      </c>
      <c r="BT248" s="136">
        <v>6.49</v>
      </c>
      <c r="BU248" s="136">
        <v>190.45</v>
      </c>
      <c r="BV248" s="136">
        <v>0</v>
      </c>
      <c r="BW248" s="136">
        <v>0</v>
      </c>
      <c r="BX248" s="136">
        <v>0</v>
      </c>
      <c r="BY248" s="136">
        <v>190.45</v>
      </c>
      <c r="BZ248" s="136">
        <v>9.18</v>
      </c>
      <c r="CA248" s="221">
        <v>6.5</v>
      </c>
      <c r="CB248" s="136">
        <v>199.63</v>
      </c>
      <c r="CC248" s="222">
        <v>143.59</v>
      </c>
      <c r="CD248" s="136">
        <v>0.36</v>
      </c>
      <c r="CE248" s="140">
        <v>2.3967000000000001</v>
      </c>
      <c r="CF248" s="223">
        <v>2288.0907305766777</v>
      </c>
      <c r="CG248" s="142">
        <v>115.23</v>
      </c>
      <c r="CH248" s="136">
        <v>115.15</v>
      </c>
      <c r="CI248" s="136">
        <v>15.6</v>
      </c>
      <c r="CJ248" s="136">
        <v>0</v>
      </c>
      <c r="CK248" s="136">
        <v>6.5</v>
      </c>
      <c r="CL248" s="136">
        <v>0</v>
      </c>
      <c r="CM248" s="136">
        <v>6.5</v>
      </c>
      <c r="CN248" s="143">
        <v>9.9600000000000009</v>
      </c>
      <c r="CO248" s="143">
        <v>0</v>
      </c>
      <c r="CP248" s="143">
        <v>9.9600000000000009</v>
      </c>
      <c r="CQ248" s="143">
        <v>0.3</v>
      </c>
      <c r="CR248" s="140">
        <v>0</v>
      </c>
      <c r="CS248" s="140">
        <v>3.6420000000000001E-2</v>
      </c>
      <c r="CT248" s="140">
        <v>3.6420000000000001E-2</v>
      </c>
      <c r="CU248" s="225">
        <v>85.385210187676265</v>
      </c>
      <c r="CV248" s="220">
        <v>42980</v>
      </c>
      <c r="CW248" s="135">
        <v>82.06</v>
      </c>
      <c r="CX248" s="136">
        <v>18.3</v>
      </c>
      <c r="CY248" s="136"/>
      <c r="CZ248" s="136">
        <v>60.44</v>
      </c>
      <c r="DA248" s="136">
        <v>11.68</v>
      </c>
      <c r="DB248" s="136">
        <v>133.08000000000001</v>
      </c>
      <c r="DC248" s="136">
        <v>0</v>
      </c>
      <c r="DD248" s="136">
        <v>0</v>
      </c>
      <c r="DE248" s="136">
        <v>0</v>
      </c>
      <c r="DF248" s="136">
        <v>133.08000000000001</v>
      </c>
      <c r="DG248" s="136">
        <v>16.75</v>
      </c>
      <c r="DH248" s="136">
        <v>0</v>
      </c>
      <c r="DI248" s="136">
        <v>149.83000000000001</v>
      </c>
      <c r="DJ248" s="222">
        <v>159.54</v>
      </c>
      <c r="DK248" s="136">
        <v>0.49</v>
      </c>
      <c r="DL248" s="140">
        <v>1.7414000000000001</v>
      </c>
      <c r="DM248" s="223">
        <v>2463.612357095999</v>
      </c>
      <c r="DN248" s="142">
        <v>115.21</v>
      </c>
      <c r="DO248" s="136">
        <v>115.12</v>
      </c>
      <c r="DP248" s="136">
        <v>20.55</v>
      </c>
      <c r="DQ248" s="136">
        <v>0</v>
      </c>
      <c r="DR248" s="136">
        <v>11.47</v>
      </c>
      <c r="DS248" s="136">
        <v>0</v>
      </c>
      <c r="DT248" s="136">
        <v>11.47</v>
      </c>
      <c r="DU248" s="143">
        <v>9.94</v>
      </c>
      <c r="DV248" s="143">
        <v>0</v>
      </c>
      <c r="DW248" s="143">
        <v>9.94</v>
      </c>
      <c r="DX248" s="143">
        <v>0.32</v>
      </c>
      <c r="DY248" s="140">
        <v>0</v>
      </c>
      <c r="DZ248" s="140">
        <v>7.0029999999999995E-2</v>
      </c>
      <c r="EA248" s="140">
        <v>7.0029999999999995E-2</v>
      </c>
      <c r="EB248" s="225">
        <v>85.189345676536632</v>
      </c>
      <c r="EC248" s="220">
        <v>43345</v>
      </c>
      <c r="ED248" s="135">
        <v>81.650000000000006</v>
      </c>
      <c r="EE248" s="136">
        <v>19.21</v>
      </c>
      <c r="EF248" s="136"/>
      <c r="EG248" s="136">
        <v>39.28</v>
      </c>
      <c r="EH248" s="136">
        <v>0</v>
      </c>
      <c r="EI248" s="136">
        <v>138.07</v>
      </c>
      <c r="EJ248" s="136">
        <v>0</v>
      </c>
      <c r="EK248" s="136">
        <v>0</v>
      </c>
      <c r="EL248" s="136">
        <v>0</v>
      </c>
      <c r="EM248" s="136">
        <v>138.07</v>
      </c>
      <c r="EN248" s="136">
        <v>9.8000000000000007</v>
      </c>
      <c r="EO248" s="136">
        <v>0</v>
      </c>
      <c r="EP248" s="136">
        <v>147.87</v>
      </c>
      <c r="EQ248" s="222">
        <v>117.21</v>
      </c>
      <c r="ER248" s="136">
        <v>0.05</v>
      </c>
      <c r="ES248" s="140">
        <v>1.9325000000000001</v>
      </c>
      <c r="ET248" s="223">
        <v>2358.9222608750024</v>
      </c>
      <c r="EU248" s="142">
        <v>115.09</v>
      </c>
      <c r="EV248" s="136">
        <v>115.08</v>
      </c>
      <c r="EW248" s="136">
        <v>13.56</v>
      </c>
      <c r="EX248" s="136">
        <v>0</v>
      </c>
      <c r="EY248" s="136">
        <v>0</v>
      </c>
      <c r="EZ248" s="136">
        <v>0</v>
      </c>
      <c r="FA248" s="136">
        <v>0</v>
      </c>
      <c r="FB248" s="143">
        <v>9.89</v>
      </c>
      <c r="FC248" s="143">
        <v>0</v>
      </c>
      <c r="FD248" s="143">
        <v>9.89</v>
      </c>
      <c r="FE248" s="143">
        <v>1.08</v>
      </c>
      <c r="FF248" s="140">
        <v>0</v>
      </c>
      <c r="FG248" s="140">
        <v>0</v>
      </c>
      <c r="FH248" s="140">
        <v>0</v>
      </c>
      <c r="FI248" s="219">
        <v>84.018694254117918</v>
      </c>
      <c r="FJ248" s="220">
        <v>43710</v>
      </c>
      <c r="FK248" s="135">
        <v>82.391999999999996</v>
      </c>
      <c r="FL248" s="136">
        <v>19.399999999999999</v>
      </c>
      <c r="FM248" s="137">
        <v>3.46</v>
      </c>
      <c r="FN248" s="136">
        <v>44.12</v>
      </c>
      <c r="FO248" s="136">
        <v>7.16</v>
      </c>
      <c r="FP248" s="136">
        <v>194.87</v>
      </c>
      <c r="FQ248" s="136">
        <v>0</v>
      </c>
      <c r="FR248" s="136">
        <v>0</v>
      </c>
      <c r="FS248" s="136">
        <v>0</v>
      </c>
      <c r="FT248" s="138">
        <v>194.87</v>
      </c>
      <c r="FU248" s="136">
        <v>15.23</v>
      </c>
      <c r="FV248" s="136">
        <v>0</v>
      </c>
      <c r="FW248" s="138">
        <v>210.1</v>
      </c>
      <c r="FX248" s="139">
        <v>179.91936014535278</v>
      </c>
      <c r="FY248" s="139">
        <v>6.2018250000000004E-2</v>
      </c>
      <c r="FZ248" s="140">
        <v>2.4744999999999999</v>
      </c>
      <c r="GA248" s="141">
        <v>2549.5601626209318</v>
      </c>
      <c r="GB248" s="142">
        <v>115.2</v>
      </c>
      <c r="GC248" s="136">
        <v>115.15</v>
      </c>
      <c r="GD248" s="136">
        <v>15.6</v>
      </c>
      <c r="GE248" s="136">
        <v>0</v>
      </c>
      <c r="GF248" s="136">
        <v>5.37</v>
      </c>
      <c r="GG248" s="136">
        <v>0</v>
      </c>
      <c r="GH248" s="138">
        <v>5.37</v>
      </c>
      <c r="GI248" s="143">
        <v>9.89</v>
      </c>
      <c r="GJ248" s="143">
        <v>0</v>
      </c>
      <c r="GK248" s="147">
        <v>9.89</v>
      </c>
      <c r="GL248" s="147">
        <v>3.2870035000000006E-2</v>
      </c>
      <c r="GM248" s="140">
        <v>0</v>
      </c>
      <c r="GN248" s="140">
        <v>3.0159999999999999E-2</v>
      </c>
      <c r="GO248" s="145">
        <v>3.0159999999999999E-2</v>
      </c>
      <c r="GP248" s="146">
        <v>85.091494400995614</v>
      </c>
      <c r="GQ248" s="220">
        <v>44076</v>
      </c>
      <c r="GR248" s="135">
        <v>80.885999999999996</v>
      </c>
      <c r="GS248" s="136">
        <v>18.489999999999998</v>
      </c>
      <c r="GT248" s="137">
        <v>2.29</v>
      </c>
      <c r="GU248" s="136">
        <v>37.590000000000003</v>
      </c>
      <c r="GV248" s="136">
        <v>10.33</v>
      </c>
      <c r="GW248" s="136">
        <v>117.12</v>
      </c>
      <c r="GX248" s="136">
        <v>0</v>
      </c>
      <c r="GY248" s="136">
        <v>0</v>
      </c>
      <c r="GZ248" s="136">
        <v>0</v>
      </c>
      <c r="HA248" s="138">
        <v>117.12</v>
      </c>
      <c r="HB248" s="136">
        <v>8.5299999999999994</v>
      </c>
      <c r="HC248" s="136">
        <v>20.309999999999999</v>
      </c>
      <c r="HD248" s="138">
        <v>145.96</v>
      </c>
      <c r="HE248" s="139">
        <v>71.083464557015148</v>
      </c>
      <c r="HF248" s="200">
        <v>4.4817400000000007E-2</v>
      </c>
      <c r="HG248" s="140">
        <v>1.5074000000000001</v>
      </c>
      <c r="HH248" s="141">
        <v>2168.0751683881354</v>
      </c>
      <c r="HI248" s="142">
        <v>115.37</v>
      </c>
      <c r="HJ248" s="136">
        <v>115.34</v>
      </c>
      <c r="HK248" s="136">
        <v>20.45</v>
      </c>
      <c r="HL248" s="136">
        <v>10.18</v>
      </c>
      <c r="HM248" s="136">
        <v>0</v>
      </c>
      <c r="HN248" s="136">
        <v>0</v>
      </c>
      <c r="HO248" s="138">
        <v>10.18</v>
      </c>
      <c r="HP248" s="143">
        <v>10</v>
      </c>
      <c r="HQ248" s="143">
        <v>0</v>
      </c>
      <c r="HR248" s="147">
        <v>10</v>
      </c>
      <c r="HS248" s="205">
        <v>0.14931763933333331</v>
      </c>
      <c r="HT248" s="140">
        <v>5.7149999999999999E-2</v>
      </c>
      <c r="HU248" s="140">
        <v>0</v>
      </c>
      <c r="HV248" s="145">
        <v>5.7149999999999999E-2</v>
      </c>
      <c r="HW248" s="146">
        <v>86.762306709662823</v>
      </c>
      <c r="HY248" s="322">
        <f t="shared" si="98"/>
        <v>81.29757142857143</v>
      </c>
      <c r="HZ248" s="322">
        <f t="shared" si="118"/>
        <v>19.13571428571429</v>
      </c>
      <c r="IA248" s="322">
        <f t="shared" si="119"/>
        <v>2.875</v>
      </c>
      <c r="IB248" s="322">
        <f t="shared" si="120"/>
        <v>49.381428571428579</v>
      </c>
      <c r="IC248" s="322">
        <f t="shared" si="100"/>
        <v>8.1783333333333328</v>
      </c>
      <c r="ID248" s="322">
        <f t="shared" si="101"/>
        <v>153.40714285714284</v>
      </c>
      <c r="IE248" s="322">
        <f t="shared" si="102"/>
        <v>0</v>
      </c>
      <c r="IF248" s="322">
        <f t="shared" si="103"/>
        <v>0</v>
      </c>
      <c r="IG248" s="322">
        <f t="shared" si="104"/>
        <v>0</v>
      </c>
      <c r="IH248" s="322">
        <f t="shared" si="105"/>
        <v>153.40714285714284</v>
      </c>
      <c r="II248" s="322">
        <f t="shared" si="106"/>
        <v>11.225714285714286</v>
      </c>
      <c r="IJ248" s="322">
        <f t="shared" si="107"/>
        <v>7.2271428571428578</v>
      </c>
      <c r="IK248" s="322">
        <f t="shared" si="108"/>
        <v>167.53428571428572</v>
      </c>
      <c r="IL248" s="322">
        <f t="shared" si="109"/>
        <v>131.42468924319544</v>
      </c>
      <c r="IM248" s="322">
        <f t="shared" si="110"/>
        <v>0.14383366428571431</v>
      </c>
      <c r="IN248" s="322">
        <f t="shared" si="111"/>
        <v>1.9821285714285715</v>
      </c>
      <c r="IO248" s="322">
        <f t="shared" si="112"/>
        <v>2274.7882570612005</v>
      </c>
      <c r="IP248" s="322">
        <f t="shared" si="113"/>
        <v>115.31285714285715</v>
      </c>
      <c r="IQ248" s="322">
        <f t="shared" si="114"/>
        <v>115.27142857142859</v>
      </c>
      <c r="IR248" s="322">
        <f t="shared" si="115"/>
        <v>20.192428571428568</v>
      </c>
      <c r="IS248" s="322">
        <f t="shared" si="116"/>
        <v>3.5471428571428567</v>
      </c>
      <c r="IT248" s="322">
        <f t="shared" si="117"/>
        <v>4.6385714285714288</v>
      </c>
      <c r="IU248" s="322">
        <f t="shared" si="99"/>
        <v>0</v>
      </c>
      <c r="IV248" s="322">
        <f t="shared" si="121"/>
        <v>8.1857142857142851</v>
      </c>
      <c r="IW248" s="322">
        <f t="shared" si="122"/>
        <v>9.9928571428571438</v>
      </c>
      <c r="IX248" s="322">
        <f t="shared" si="123"/>
        <v>0</v>
      </c>
      <c r="IY248" s="322">
        <f t="shared" si="124"/>
        <v>9.9928571428571438</v>
      </c>
      <c r="IZ248" s="322">
        <f t="shared" si="125"/>
        <v>0.31369794572222226</v>
      </c>
      <c r="JA248" s="322">
        <f t="shared" si="126"/>
        <v>1.5521666666666665E-2</v>
      </c>
      <c r="JB248" s="322">
        <f t="shared" si="127"/>
        <v>3.1005000000000001E-2</v>
      </c>
      <c r="JC248" s="322">
        <f t="shared" si="128"/>
        <v>4.6752857142857145E-2</v>
      </c>
      <c r="JD248" s="322">
        <f t="shared" si="129"/>
        <v>86.214440173844523</v>
      </c>
    </row>
    <row r="249" spans="1:264">
      <c r="A249" s="220">
        <v>41885</v>
      </c>
      <c r="B249" s="135">
        <v>79.078999999999994</v>
      </c>
      <c r="C249" s="136">
        <v>19.5</v>
      </c>
      <c r="D249" s="136"/>
      <c r="E249" s="136">
        <v>17.46</v>
      </c>
      <c r="F249" s="136"/>
      <c r="G249" s="136">
        <v>133.72999999999999</v>
      </c>
      <c r="H249" s="136">
        <v>0</v>
      </c>
      <c r="I249" s="136">
        <v>0</v>
      </c>
      <c r="J249" s="136">
        <v>0</v>
      </c>
      <c r="K249" s="136">
        <v>133.72999999999999</v>
      </c>
      <c r="L249" s="136">
        <v>8.7899999999999991</v>
      </c>
      <c r="M249" s="221">
        <v>10.75</v>
      </c>
      <c r="N249" s="136">
        <v>142.51999999999998</v>
      </c>
      <c r="O249" s="222">
        <v>108.19</v>
      </c>
      <c r="P249" s="136">
        <v>0</v>
      </c>
      <c r="Q249" s="140">
        <v>1.6296999999999999</v>
      </c>
      <c r="R249" s="223">
        <v>1738.1878731692077</v>
      </c>
      <c r="S249" s="142">
        <v>115.15</v>
      </c>
      <c r="T249" s="136">
        <v>115.14</v>
      </c>
      <c r="U249" s="136">
        <v>12.74</v>
      </c>
      <c r="V249" s="136">
        <v>10.75</v>
      </c>
      <c r="W249" s="136">
        <v>0</v>
      </c>
      <c r="X249" s="136">
        <v>0</v>
      </c>
      <c r="Y249" s="136">
        <v>10.75</v>
      </c>
      <c r="Z249" s="143">
        <v>9.89</v>
      </c>
      <c r="AA249" s="143"/>
      <c r="AB249" s="143">
        <v>9.89</v>
      </c>
      <c r="AC249" s="143"/>
      <c r="AD249" s="140"/>
      <c r="AE249" s="140"/>
      <c r="AF249" s="140">
        <v>4.8070000000000002E-2</v>
      </c>
      <c r="AG249" s="225">
        <v>84.603047922547816</v>
      </c>
      <c r="AH249" s="220">
        <v>42250</v>
      </c>
      <c r="AI249" s="135">
        <v>81.56</v>
      </c>
      <c r="AJ249" s="136">
        <v>19</v>
      </c>
      <c r="AK249" s="136"/>
      <c r="AL249" s="136">
        <v>52.76</v>
      </c>
      <c r="AM249" s="136">
        <v>15.02</v>
      </c>
      <c r="AN249" s="136">
        <v>160.69999999999999</v>
      </c>
      <c r="AO249" s="136">
        <v>0</v>
      </c>
      <c r="AP249" s="136">
        <v>0</v>
      </c>
      <c r="AQ249" s="136">
        <v>0</v>
      </c>
      <c r="AR249" s="136">
        <v>160.69999999999999</v>
      </c>
      <c r="AS249" s="136">
        <v>9.07</v>
      </c>
      <c r="AT249" s="221">
        <v>14.59</v>
      </c>
      <c r="AU249" s="136">
        <v>169.76999999999998</v>
      </c>
      <c r="AV249" s="222">
        <v>144.63</v>
      </c>
      <c r="AW249" s="136">
        <v>0.73</v>
      </c>
      <c r="AX249" s="140">
        <v>2.0712999999999999</v>
      </c>
      <c r="AY249" s="223">
        <v>2336.1548696960035</v>
      </c>
      <c r="AZ249" s="142">
        <v>115.86</v>
      </c>
      <c r="BA249" s="136">
        <v>115.82</v>
      </c>
      <c r="BB249" s="136">
        <v>35.35</v>
      </c>
      <c r="BC249" s="136">
        <v>5.48</v>
      </c>
      <c r="BD249" s="136">
        <v>9.11</v>
      </c>
      <c r="BE249" s="136">
        <v>0</v>
      </c>
      <c r="BF249" s="136">
        <v>14.59</v>
      </c>
      <c r="BG249" s="143">
        <v>10.3</v>
      </c>
      <c r="BH249" s="143">
        <v>0</v>
      </c>
      <c r="BI249" s="143">
        <v>10.3</v>
      </c>
      <c r="BJ249" s="143">
        <v>0.48</v>
      </c>
      <c r="BK249" s="140">
        <v>3.1579999999999997E-2</v>
      </c>
      <c r="BL249" s="140">
        <v>5.1020000000000003E-2</v>
      </c>
      <c r="BM249" s="140">
        <v>8.2600000000000007E-2</v>
      </c>
      <c r="BN249" s="225">
        <v>91.665369827199896</v>
      </c>
      <c r="BO249" s="220">
        <v>42616</v>
      </c>
      <c r="BP249" s="135">
        <v>81.313999999999993</v>
      </c>
      <c r="BQ249" s="136">
        <v>19.25</v>
      </c>
      <c r="BR249" s="136"/>
      <c r="BS249" s="136">
        <v>23.42</v>
      </c>
      <c r="BT249" s="136">
        <v>4.9000000000000004</v>
      </c>
      <c r="BU249" s="136">
        <v>176.17</v>
      </c>
      <c r="BV249" s="136">
        <v>0</v>
      </c>
      <c r="BW249" s="136">
        <v>0</v>
      </c>
      <c r="BX249" s="136">
        <v>0</v>
      </c>
      <c r="BY249" s="136">
        <v>176.17</v>
      </c>
      <c r="BZ249" s="136">
        <v>6.7</v>
      </c>
      <c r="CA249" s="221">
        <v>0</v>
      </c>
      <c r="CB249" s="136">
        <v>182.86999999999998</v>
      </c>
      <c r="CC249" s="222">
        <v>146.71</v>
      </c>
      <c r="CD249" s="136">
        <v>2.93</v>
      </c>
      <c r="CE249" s="140">
        <v>2.2370000000000001</v>
      </c>
      <c r="CF249" s="223">
        <v>2274.313991649462</v>
      </c>
      <c r="CG249" s="142">
        <v>115.34</v>
      </c>
      <c r="CH249" s="136">
        <v>115.27</v>
      </c>
      <c r="CI249" s="136">
        <v>22.81</v>
      </c>
      <c r="CJ249" s="136">
        <v>0</v>
      </c>
      <c r="CK249" s="136">
        <v>0</v>
      </c>
      <c r="CL249" s="136">
        <v>0</v>
      </c>
      <c r="CM249" s="136">
        <v>0</v>
      </c>
      <c r="CN249" s="143">
        <v>9.9700000000000006</v>
      </c>
      <c r="CO249" s="143">
        <v>0</v>
      </c>
      <c r="CP249" s="143">
        <v>9.9700000000000006</v>
      </c>
      <c r="CQ249" s="143">
        <v>3.38</v>
      </c>
      <c r="CR249" s="140">
        <v>0</v>
      </c>
      <c r="CS249" s="140">
        <v>0</v>
      </c>
      <c r="CT249" s="140">
        <v>0</v>
      </c>
      <c r="CU249" s="225">
        <v>86.466324223912849</v>
      </c>
      <c r="CV249" s="220">
        <v>42981</v>
      </c>
      <c r="CW249" s="135">
        <v>82.021000000000001</v>
      </c>
      <c r="CX249" s="136">
        <v>19.100000000000001</v>
      </c>
      <c r="CY249" s="136"/>
      <c r="CZ249" s="136">
        <v>54.7</v>
      </c>
      <c r="DA249" s="136">
        <v>11.46</v>
      </c>
      <c r="DB249" s="136">
        <v>149.08000000000001</v>
      </c>
      <c r="DC249" s="136">
        <v>0</v>
      </c>
      <c r="DD249" s="136">
        <v>0</v>
      </c>
      <c r="DE249" s="136">
        <v>0</v>
      </c>
      <c r="DF249" s="136">
        <v>149.08000000000001</v>
      </c>
      <c r="DG249" s="136">
        <v>18.7</v>
      </c>
      <c r="DH249" s="136">
        <v>0</v>
      </c>
      <c r="DI249" s="136">
        <v>167.78</v>
      </c>
      <c r="DJ249" s="222">
        <v>149.86000000000001</v>
      </c>
      <c r="DK249" s="136">
        <v>0.74</v>
      </c>
      <c r="DL249" s="140">
        <v>1.9159999999999999</v>
      </c>
      <c r="DM249" s="223">
        <v>2453.5852212110894</v>
      </c>
      <c r="DN249" s="142">
        <v>115.21</v>
      </c>
      <c r="DO249" s="136">
        <v>115.11</v>
      </c>
      <c r="DP249" s="136">
        <v>21.72</v>
      </c>
      <c r="DQ249" s="136">
        <v>0</v>
      </c>
      <c r="DR249" s="136">
        <v>11.5</v>
      </c>
      <c r="DS249" s="136">
        <v>0</v>
      </c>
      <c r="DT249" s="136">
        <v>11.5</v>
      </c>
      <c r="DU249" s="143">
        <v>9.9499999999999993</v>
      </c>
      <c r="DV249" s="143">
        <v>0</v>
      </c>
      <c r="DW249" s="143">
        <v>9.9499999999999993</v>
      </c>
      <c r="DX249" s="143">
        <v>0.16</v>
      </c>
      <c r="DY249" s="140">
        <v>0</v>
      </c>
      <c r="DZ249" s="140">
        <v>7.0120000000000002E-2</v>
      </c>
      <c r="EA249" s="140">
        <v>7.0120000000000002E-2</v>
      </c>
      <c r="EB249" s="225">
        <v>85.189345676536632</v>
      </c>
      <c r="EC249" s="220">
        <v>43346</v>
      </c>
      <c r="ED249" s="135">
        <v>81.593999999999994</v>
      </c>
      <c r="EE249" s="136">
        <v>19.04</v>
      </c>
      <c r="EF249" s="136"/>
      <c r="EG249" s="136">
        <v>27.63</v>
      </c>
      <c r="EH249" s="136">
        <v>1.58</v>
      </c>
      <c r="EI249" s="136">
        <v>172.46</v>
      </c>
      <c r="EJ249" s="136">
        <v>0</v>
      </c>
      <c r="EK249" s="136">
        <v>0</v>
      </c>
      <c r="EL249" s="136">
        <v>0</v>
      </c>
      <c r="EM249" s="136">
        <v>172.46</v>
      </c>
      <c r="EN249" s="136">
        <v>19.239999999999998</v>
      </c>
      <c r="EO249" s="136">
        <v>0</v>
      </c>
      <c r="EP249" s="136">
        <v>191.70000000000002</v>
      </c>
      <c r="EQ249" s="222">
        <v>109.08</v>
      </c>
      <c r="ER249" s="136">
        <v>0.02</v>
      </c>
      <c r="ES249" s="140">
        <v>2.1871999999999998</v>
      </c>
      <c r="ET249" s="223">
        <v>2344.7468840781039</v>
      </c>
      <c r="EU249" s="142">
        <v>115.05</v>
      </c>
      <c r="EV249" s="136">
        <v>115.04</v>
      </c>
      <c r="EW249" s="136">
        <v>11.15</v>
      </c>
      <c r="EX249" s="136">
        <v>4.82</v>
      </c>
      <c r="EY249" s="136">
        <v>0</v>
      </c>
      <c r="EZ249" s="136">
        <v>0</v>
      </c>
      <c r="FA249" s="136">
        <v>4.82</v>
      </c>
      <c r="FB249" s="143">
        <v>9.89</v>
      </c>
      <c r="FC249" s="143">
        <v>0</v>
      </c>
      <c r="FD249" s="143">
        <v>9.89</v>
      </c>
      <c r="FE249" s="143">
        <v>0.82</v>
      </c>
      <c r="FF249" s="140">
        <v>2.708E-2</v>
      </c>
      <c r="FG249" s="140">
        <v>0</v>
      </c>
      <c r="FH249" s="140">
        <v>2.708E-2</v>
      </c>
      <c r="FI249" s="219">
        <v>83.630205454523434</v>
      </c>
      <c r="FJ249" s="220">
        <v>43711</v>
      </c>
      <c r="FK249" s="135">
        <v>82.337000000000003</v>
      </c>
      <c r="FL249" s="136">
        <v>19.850000000000001</v>
      </c>
      <c r="FM249" s="137">
        <v>3.44</v>
      </c>
      <c r="FN249" s="136">
        <v>51.14</v>
      </c>
      <c r="FO249" s="136">
        <v>5.37</v>
      </c>
      <c r="FP249" s="136">
        <v>199.32</v>
      </c>
      <c r="FQ249" s="136">
        <v>0</v>
      </c>
      <c r="FR249" s="136">
        <v>0</v>
      </c>
      <c r="FS249" s="136">
        <v>0</v>
      </c>
      <c r="FT249" s="138">
        <v>199.32</v>
      </c>
      <c r="FU249" s="136">
        <v>17.46</v>
      </c>
      <c r="FV249" s="136">
        <v>0</v>
      </c>
      <c r="FW249" s="138">
        <v>216.78</v>
      </c>
      <c r="FX249" s="139">
        <v>177.58771516805939</v>
      </c>
      <c r="FY249" s="139">
        <v>4.4817400000000007E-2</v>
      </c>
      <c r="FZ249" s="140">
        <v>2.5173999999999999</v>
      </c>
      <c r="GA249" s="141">
        <v>2535.2488691713461</v>
      </c>
      <c r="GB249" s="142">
        <v>115.2</v>
      </c>
      <c r="GC249" s="136">
        <v>115.17</v>
      </c>
      <c r="GD249" s="136">
        <v>15.55</v>
      </c>
      <c r="GE249" s="136">
        <v>0</v>
      </c>
      <c r="GF249" s="136">
        <v>5.39</v>
      </c>
      <c r="GG249" s="136">
        <v>0</v>
      </c>
      <c r="GH249" s="138">
        <v>5.39</v>
      </c>
      <c r="GI249" s="143">
        <v>9.89</v>
      </c>
      <c r="GJ249" s="143">
        <v>0</v>
      </c>
      <c r="GK249" s="147">
        <v>9.89</v>
      </c>
      <c r="GL249" s="147">
        <v>0</v>
      </c>
      <c r="GM249" s="140">
        <v>0</v>
      </c>
      <c r="GN249" s="140">
        <v>3.0269999999999998E-2</v>
      </c>
      <c r="GO249" s="145">
        <v>3.0269999999999998E-2</v>
      </c>
      <c r="GP249" s="146">
        <v>85.091494400995614</v>
      </c>
      <c r="GQ249" s="220">
        <v>44077</v>
      </c>
      <c r="GR249" s="135">
        <v>80.849999999999994</v>
      </c>
      <c r="GS249" s="136">
        <v>18.57</v>
      </c>
      <c r="GT249" s="137">
        <v>2.4700000000000002</v>
      </c>
      <c r="GU249" s="136">
        <v>48.73</v>
      </c>
      <c r="GV249" s="136">
        <v>7.69</v>
      </c>
      <c r="GW249" s="136">
        <v>120.17</v>
      </c>
      <c r="GX249" s="136">
        <v>0</v>
      </c>
      <c r="GY249" s="136">
        <v>0</v>
      </c>
      <c r="GZ249" s="136">
        <v>0</v>
      </c>
      <c r="HA249" s="138">
        <v>120.17</v>
      </c>
      <c r="HB249" s="136">
        <v>11.04</v>
      </c>
      <c r="HC249" s="136">
        <v>20.04</v>
      </c>
      <c r="HD249" s="138">
        <v>151.25</v>
      </c>
      <c r="HE249" s="139">
        <v>84.277216350839311</v>
      </c>
      <c r="HF249" s="200">
        <v>8.7666650000000013E-2</v>
      </c>
      <c r="HG249" s="140">
        <v>1.54</v>
      </c>
      <c r="HH249" s="141">
        <v>2159.2172428749991</v>
      </c>
      <c r="HI249" s="142">
        <v>115.36</v>
      </c>
      <c r="HJ249" s="136">
        <v>115.3</v>
      </c>
      <c r="HK249" s="136">
        <v>17.21</v>
      </c>
      <c r="HL249" s="136">
        <v>7.82</v>
      </c>
      <c r="HM249" s="136">
        <v>0</v>
      </c>
      <c r="HN249" s="136">
        <v>0</v>
      </c>
      <c r="HO249" s="138">
        <v>7.82</v>
      </c>
      <c r="HP249" s="143">
        <v>10</v>
      </c>
      <c r="HQ249" s="143">
        <v>0</v>
      </c>
      <c r="HR249" s="147">
        <v>10</v>
      </c>
      <c r="HS249" s="205">
        <v>8.1946879E-2</v>
      </c>
      <c r="HT249" s="140">
        <v>4.3929999999999997E-2</v>
      </c>
      <c r="HU249" s="140">
        <v>0</v>
      </c>
      <c r="HV249" s="145">
        <v>4.3929999999999997E-2</v>
      </c>
      <c r="HW249" s="146">
        <v>86.663591929659717</v>
      </c>
      <c r="HY249" s="322">
        <f t="shared" si="98"/>
        <v>81.250714285714281</v>
      </c>
      <c r="HZ249" s="322">
        <f t="shared" si="118"/>
        <v>19.187142857142852</v>
      </c>
      <c r="IA249" s="322">
        <f t="shared" si="119"/>
        <v>2.9550000000000001</v>
      </c>
      <c r="IB249" s="322">
        <f t="shared" si="120"/>
        <v>39.405714285714289</v>
      </c>
      <c r="IC249" s="322">
        <f t="shared" si="100"/>
        <v>7.669999999999999</v>
      </c>
      <c r="ID249" s="322">
        <f t="shared" si="101"/>
        <v>158.80428571428573</v>
      </c>
      <c r="IE249" s="322">
        <f t="shared" si="102"/>
        <v>0</v>
      </c>
      <c r="IF249" s="322">
        <f t="shared" si="103"/>
        <v>0</v>
      </c>
      <c r="IG249" s="322">
        <f t="shared" si="104"/>
        <v>0</v>
      </c>
      <c r="IH249" s="322">
        <f t="shared" si="105"/>
        <v>158.80428571428573</v>
      </c>
      <c r="II249" s="322">
        <f t="shared" si="106"/>
        <v>13</v>
      </c>
      <c r="IJ249" s="322">
        <f t="shared" si="107"/>
        <v>6.4828571428571422</v>
      </c>
      <c r="IK249" s="322">
        <f t="shared" si="108"/>
        <v>174.66714285714286</v>
      </c>
      <c r="IL249" s="322">
        <f t="shared" si="109"/>
        <v>131.47641878841412</v>
      </c>
      <c r="IM249" s="322">
        <f t="shared" si="110"/>
        <v>0.65035486428571432</v>
      </c>
      <c r="IN249" s="322">
        <f t="shared" si="111"/>
        <v>2.0140857142857143</v>
      </c>
      <c r="IO249" s="322">
        <f t="shared" si="112"/>
        <v>2263.0649931214589</v>
      </c>
      <c r="IP249" s="322">
        <f t="shared" si="113"/>
        <v>115.31000000000002</v>
      </c>
      <c r="IQ249" s="322">
        <f t="shared" si="114"/>
        <v>115.26428571428571</v>
      </c>
      <c r="IR249" s="322">
        <f t="shared" si="115"/>
        <v>19.504285714285714</v>
      </c>
      <c r="IS249" s="322">
        <f t="shared" si="116"/>
        <v>4.1242857142857146</v>
      </c>
      <c r="IT249" s="322">
        <f t="shared" si="117"/>
        <v>3.7142857142857144</v>
      </c>
      <c r="IU249" s="322">
        <f t="shared" si="99"/>
        <v>0</v>
      </c>
      <c r="IV249" s="322">
        <f t="shared" si="121"/>
        <v>7.838571428571429</v>
      </c>
      <c r="IW249" s="322">
        <f t="shared" si="122"/>
        <v>9.9842857142857149</v>
      </c>
      <c r="IX249" s="322">
        <f t="shared" si="123"/>
        <v>0</v>
      </c>
      <c r="IY249" s="322">
        <f t="shared" si="124"/>
        <v>9.9842857142857149</v>
      </c>
      <c r="IZ249" s="322">
        <f t="shared" si="125"/>
        <v>0.82032447983333334</v>
      </c>
      <c r="JA249" s="322">
        <f t="shared" si="126"/>
        <v>1.709833333333333E-2</v>
      </c>
      <c r="JB249" s="322">
        <f t="shared" si="127"/>
        <v>2.5234999999999997E-2</v>
      </c>
      <c r="JC249" s="322">
        <f t="shared" si="128"/>
        <v>4.3152857142857153E-2</v>
      </c>
      <c r="JD249" s="322">
        <f t="shared" si="129"/>
        <v>86.187054205053713</v>
      </c>
    </row>
    <row r="250" spans="1:264">
      <c r="A250" s="220">
        <v>41886</v>
      </c>
      <c r="B250" s="135">
        <v>79.034000000000006</v>
      </c>
      <c r="C250" s="136">
        <v>19.5</v>
      </c>
      <c r="D250" s="136"/>
      <c r="E250" s="136">
        <v>37.369999999999997</v>
      </c>
      <c r="F250" s="136"/>
      <c r="G250" s="136">
        <v>147.81</v>
      </c>
      <c r="H250" s="136">
        <v>0</v>
      </c>
      <c r="I250" s="136">
        <v>0</v>
      </c>
      <c r="J250" s="136">
        <v>0</v>
      </c>
      <c r="K250" s="136">
        <v>147.81</v>
      </c>
      <c r="L250" s="136">
        <v>9.08</v>
      </c>
      <c r="M250" s="221">
        <v>8.61</v>
      </c>
      <c r="N250" s="136">
        <v>156.89000000000001</v>
      </c>
      <c r="O250" s="222">
        <v>107.31</v>
      </c>
      <c r="P250" s="136">
        <v>0.05</v>
      </c>
      <c r="Q250" s="140">
        <v>1.7877000000000001</v>
      </c>
      <c r="R250" s="223">
        <v>1727.8612678784257</v>
      </c>
      <c r="S250" s="142">
        <v>115.12</v>
      </c>
      <c r="T250" s="136">
        <v>115.12</v>
      </c>
      <c r="U250" s="136">
        <v>17.28</v>
      </c>
      <c r="V250" s="136">
        <v>8.61</v>
      </c>
      <c r="W250" s="136">
        <v>0</v>
      </c>
      <c r="X250" s="136">
        <v>0</v>
      </c>
      <c r="Y250" s="136">
        <v>8.61</v>
      </c>
      <c r="Z250" s="143">
        <v>9.89</v>
      </c>
      <c r="AA250" s="143"/>
      <c r="AB250" s="143">
        <v>9.89</v>
      </c>
      <c r="AC250" s="143"/>
      <c r="AD250" s="140"/>
      <c r="AE250" s="140"/>
      <c r="AF250" s="140">
        <v>4.8149999999999998E-2</v>
      </c>
      <c r="AG250" s="225">
        <v>84.310628044116712</v>
      </c>
      <c r="AH250" s="220">
        <v>42251</v>
      </c>
      <c r="AI250" s="135">
        <v>81.516000000000005</v>
      </c>
      <c r="AJ250" s="136">
        <v>19</v>
      </c>
      <c r="AK250" s="136"/>
      <c r="AL250" s="136">
        <v>55.74</v>
      </c>
      <c r="AM250" s="136">
        <v>14.83</v>
      </c>
      <c r="AN250" s="136">
        <v>170.77</v>
      </c>
      <c r="AO250" s="136">
        <v>0</v>
      </c>
      <c r="AP250" s="136">
        <v>0</v>
      </c>
      <c r="AQ250" s="136">
        <v>0</v>
      </c>
      <c r="AR250" s="136">
        <v>170.77</v>
      </c>
      <c r="AS250" s="136">
        <v>13.48</v>
      </c>
      <c r="AT250" s="221">
        <v>15.9</v>
      </c>
      <c r="AU250" s="136">
        <v>184.25</v>
      </c>
      <c r="AV250" s="222">
        <v>145.66</v>
      </c>
      <c r="AW250" s="136">
        <v>0.34</v>
      </c>
      <c r="AX250" s="140">
        <v>2.1879</v>
      </c>
      <c r="AY250" s="223">
        <v>2325.052000806978</v>
      </c>
      <c r="AZ250" s="142">
        <v>115.85</v>
      </c>
      <c r="BA250" s="136">
        <v>115.84</v>
      </c>
      <c r="BB250" s="136">
        <v>25</v>
      </c>
      <c r="BC250" s="136">
        <v>7.95</v>
      </c>
      <c r="BD250" s="136">
        <v>7.95</v>
      </c>
      <c r="BE250" s="136">
        <v>0</v>
      </c>
      <c r="BF250" s="136">
        <v>15.9</v>
      </c>
      <c r="BG250" s="143">
        <v>10.3</v>
      </c>
      <c r="BH250" s="143">
        <v>0</v>
      </c>
      <c r="BI250" s="143">
        <v>10.3</v>
      </c>
      <c r="BJ250" s="143">
        <v>0.1</v>
      </c>
      <c r="BK250" s="140">
        <v>4.1840000000000002E-2</v>
      </c>
      <c r="BL250" s="140">
        <v>4.1880000000000001E-2</v>
      </c>
      <c r="BM250" s="140">
        <v>8.3720000000000003E-2</v>
      </c>
      <c r="BN250" s="225">
        <v>91.564014436147758</v>
      </c>
      <c r="BO250" s="220">
        <v>42617</v>
      </c>
      <c r="BP250" s="135">
        <v>81.272000000000006</v>
      </c>
      <c r="BQ250" s="136">
        <v>19.25</v>
      </c>
      <c r="BR250" s="136"/>
      <c r="BS250" s="136">
        <v>49.01</v>
      </c>
      <c r="BT250" s="136">
        <v>1.22</v>
      </c>
      <c r="BU250" s="136">
        <v>155.52000000000001</v>
      </c>
      <c r="BV250" s="136">
        <v>0</v>
      </c>
      <c r="BW250" s="136">
        <v>0</v>
      </c>
      <c r="BX250" s="136">
        <v>0</v>
      </c>
      <c r="BY250" s="136">
        <v>155.52000000000001</v>
      </c>
      <c r="BZ250" s="136">
        <v>15.03</v>
      </c>
      <c r="CA250" s="221">
        <v>6.59</v>
      </c>
      <c r="CB250" s="136">
        <v>170.55</v>
      </c>
      <c r="CC250" s="222">
        <v>153.05000000000001</v>
      </c>
      <c r="CD250" s="136">
        <v>0.16</v>
      </c>
      <c r="CE250" s="140">
        <v>1.9741</v>
      </c>
      <c r="CF250" s="223">
        <v>2263.8127230970913</v>
      </c>
      <c r="CG250" s="142">
        <v>115.37</v>
      </c>
      <c r="CH250" s="136">
        <v>115.29</v>
      </c>
      <c r="CI250" s="136">
        <v>21.02</v>
      </c>
      <c r="CJ250" s="136">
        <v>0</v>
      </c>
      <c r="CK250" s="136">
        <v>6.59</v>
      </c>
      <c r="CL250" s="136">
        <v>0</v>
      </c>
      <c r="CM250" s="136">
        <v>6.59</v>
      </c>
      <c r="CN250" s="143">
        <v>10</v>
      </c>
      <c r="CO250" s="143">
        <v>0</v>
      </c>
      <c r="CP250" s="143">
        <v>10</v>
      </c>
      <c r="CQ250" s="143">
        <v>0.43</v>
      </c>
      <c r="CR250" s="140">
        <v>0</v>
      </c>
      <c r="CS250" s="140">
        <v>3.6900000000000002E-2</v>
      </c>
      <c r="CT250" s="140">
        <v>3.6900000000000002E-2</v>
      </c>
      <c r="CU250" s="225">
        <v>86.762306709662823</v>
      </c>
      <c r="CV250" s="220">
        <v>42982</v>
      </c>
      <c r="CW250" s="135">
        <v>81.971999999999994</v>
      </c>
      <c r="CX250" s="136">
        <v>19.3</v>
      </c>
      <c r="CY250" s="136"/>
      <c r="CZ250" s="136">
        <v>48.46</v>
      </c>
      <c r="DA250" s="136">
        <v>9.06</v>
      </c>
      <c r="DB250" s="136">
        <v>179.56</v>
      </c>
      <c r="DC250" s="136">
        <v>0</v>
      </c>
      <c r="DD250" s="136">
        <v>0</v>
      </c>
      <c r="DE250" s="136">
        <v>0</v>
      </c>
      <c r="DF250" s="136">
        <v>179.56</v>
      </c>
      <c r="DG250" s="136">
        <v>17.45</v>
      </c>
      <c r="DH250" s="136">
        <v>0</v>
      </c>
      <c r="DI250" s="136">
        <v>197.01</v>
      </c>
      <c r="DJ250" s="222">
        <v>133.47</v>
      </c>
      <c r="DK250" s="136">
        <v>0</v>
      </c>
      <c r="DL250" s="140">
        <v>2.2863000000000002</v>
      </c>
      <c r="DM250" s="223">
        <v>2441.0075742954868</v>
      </c>
      <c r="DN250" s="142">
        <v>115.21</v>
      </c>
      <c r="DO250" s="136">
        <v>115.13</v>
      </c>
      <c r="DP250" s="136">
        <v>16.63</v>
      </c>
      <c r="DQ250" s="136">
        <v>0</v>
      </c>
      <c r="DR250" s="136">
        <v>6.44</v>
      </c>
      <c r="DS250" s="136">
        <v>0</v>
      </c>
      <c r="DT250" s="136">
        <v>6.44</v>
      </c>
      <c r="DU250" s="143">
        <v>9.91</v>
      </c>
      <c r="DV250" s="143">
        <v>0</v>
      </c>
      <c r="DW250" s="143">
        <v>9.91</v>
      </c>
      <c r="DX250" s="143">
        <v>0.48</v>
      </c>
      <c r="DY250" s="140">
        <v>0</v>
      </c>
      <c r="DZ250" s="140">
        <v>4.2169999999999999E-2</v>
      </c>
      <c r="EA250" s="140">
        <v>4.2169999999999999E-2</v>
      </c>
      <c r="EB250" s="225">
        <v>85.189345676536632</v>
      </c>
      <c r="EC250" s="220">
        <v>43347</v>
      </c>
      <c r="ED250" s="135">
        <v>81.540999999999997</v>
      </c>
      <c r="EE250" s="136">
        <v>19.3</v>
      </c>
      <c r="EF250" s="136"/>
      <c r="EG250" s="136">
        <v>31.11</v>
      </c>
      <c r="EH250" s="136">
        <v>4.7699999999999996</v>
      </c>
      <c r="EI250" s="136">
        <v>178.72</v>
      </c>
      <c r="EJ250" s="136">
        <v>0</v>
      </c>
      <c r="EK250" s="136">
        <v>0</v>
      </c>
      <c r="EL250" s="136">
        <v>0</v>
      </c>
      <c r="EM250" s="136">
        <v>178.72</v>
      </c>
      <c r="EN250" s="136">
        <v>7.35</v>
      </c>
      <c r="EO250" s="136">
        <v>0</v>
      </c>
      <c r="EP250" s="136">
        <v>186.07</v>
      </c>
      <c r="EQ250" s="222">
        <v>118.14</v>
      </c>
      <c r="ER250" s="136">
        <v>0</v>
      </c>
      <c r="ES250" s="140">
        <v>2.2568999999999999</v>
      </c>
      <c r="ET250" s="223">
        <v>2331.3582065040482</v>
      </c>
      <c r="EU250" s="142">
        <v>115.02</v>
      </c>
      <c r="EV250" s="136">
        <v>115.01</v>
      </c>
      <c r="EW250" s="136">
        <v>12.28</v>
      </c>
      <c r="EX250" s="136">
        <v>4.78</v>
      </c>
      <c r="EY250" s="136">
        <v>0</v>
      </c>
      <c r="EZ250" s="136">
        <v>0</v>
      </c>
      <c r="FA250" s="136">
        <v>4.78</v>
      </c>
      <c r="FB250" s="143">
        <v>9.89</v>
      </c>
      <c r="FC250" s="143">
        <v>0</v>
      </c>
      <c r="FD250" s="143">
        <v>9.89</v>
      </c>
      <c r="FE250" s="143">
        <v>0</v>
      </c>
      <c r="FF250" s="140">
        <v>2.6870000000000002E-2</v>
      </c>
      <c r="FG250" s="140">
        <v>0</v>
      </c>
      <c r="FH250" s="140">
        <v>2.6870000000000002E-2</v>
      </c>
      <c r="FI250" s="219">
        <v>83.339406132446356</v>
      </c>
      <c r="FJ250" s="220">
        <v>43712</v>
      </c>
      <c r="FK250" s="135">
        <v>82.284000000000006</v>
      </c>
      <c r="FL250" s="136">
        <v>19.420000000000002</v>
      </c>
      <c r="FM250" s="137">
        <v>3.4</v>
      </c>
      <c r="FN250" s="136">
        <v>56.29</v>
      </c>
      <c r="FO250" s="136">
        <v>5.3</v>
      </c>
      <c r="FP250" s="136">
        <v>191.76</v>
      </c>
      <c r="FQ250" s="136">
        <v>0</v>
      </c>
      <c r="FR250" s="136">
        <v>0</v>
      </c>
      <c r="FS250" s="136">
        <v>0</v>
      </c>
      <c r="FT250" s="138">
        <v>191.76</v>
      </c>
      <c r="FU250" s="136">
        <v>23.83</v>
      </c>
      <c r="FV250" s="136">
        <v>0</v>
      </c>
      <c r="FW250" s="138">
        <v>215.58999999999997</v>
      </c>
      <c r="FX250" s="139">
        <v>172.97505575998315</v>
      </c>
      <c r="FY250" s="139">
        <v>1.189755E-2</v>
      </c>
      <c r="FZ250" s="140">
        <v>2.4369999999999998</v>
      </c>
      <c r="GA250" s="141">
        <v>2521.4854352794227</v>
      </c>
      <c r="GB250" s="142">
        <v>115.19</v>
      </c>
      <c r="GC250" s="136">
        <v>115.16</v>
      </c>
      <c r="GD250" s="136">
        <v>14.47</v>
      </c>
      <c r="GE250" s="136">
        <v>0</v>
      </c>
      <c r="GF250" s="136">
        <v>5.29</v>
      </c>
      <c r="GG250" s="136">
        <v>0</v>
      </c>
      <c r="GH250" s="138">
        <v>5.29</v>
      </c>
      <c r="GI250" s="143">
        <v>9.89</v>
      </c>
      <c r="GJ250" s="143">
        <v>0</v>
      </c>
      <c r="GK250" s="147">
        <v>9.89</v>
      </c>
      <c r="GL250" s="147">
        <v>4.1048127000000004E-2</v>
      </c>
      <c r="GM250" s="140">
        <v>0</v>
      </c>
      <c r="GN250" s="140">
        <v>2.9729999999999999E-2</v>
      </c>
      <c r="GO250" s="145">
        <v>2.9729999999999999E-2</v>
      </c>
      <c r="GP250" s="146">
        <v>84.993697115437186</v>
      </c>
      <c r="GQ250" s="220">
        <v>44078</v>
      </c>
      <c r="GR250" s="135">
        <v>80.807000000000002</v>
      </c>
      <c r="GS250" s="136">
        <v>18.8</v>
      </c>
      <c r="GT250" s="137">
        <v>2.63</v>
      </c>
      <c r="GU250" s="136">
        <v>30.16</v>
      </c>
      <c r="GV250" s="136">
        <v>10.36</v>
      </c>
      <c r="GW250" s="136">
        <v>121.41</v>
      </c>
      <c r="GX250" s="136">
        <v>0</v>
      </c>
      <c r="GY250" s="136">
        <v>0</v>
      </c>
      <c r="GZ250" s="136">
        <v>0</v>
      </c>
      <c r="HA250" s="138">
        <v>121.41</v>
      </c>
      <c r="HB250" s="136">
        <v>10.98</v>
      </c>
      <c r="HC250" s="136">
        <v>20.04</v>
      </c>
      <c r="HD250" s="138">
        <v>152.42999999999998</v>
      </c>
      <c r="HE250" s="139">
        <v>97.061097500977368</v>
      </c>
      <c r="HF250" s="200">
        <v>4.8783250000000007E-2</v>
      </c>
      <c r="HG250" s="140">
        <v>1.5506</v>
      </c>
      <c r="HH250" s="141">
        <v>2148.6527622182321</v>
      </c>
      <c r="HI250" s="142">
        <v>115.37</v>
      </c>
      <c r="HJ250" s="136">
        <v>115.31</v>
      </c>
      <c r="HK250" s="136">
        <v>21.27</v>
      </c>
      <c r="HL250" s="136">
        <v>10.11</v>
      </c>
      <c r="HM250" s="136">
        <v>0</v>
      </c>
      <c r="HN250" s="136">
        <v>0</v>
      </c>
      <c r="HO250" s="138">
        <v>10.11</v>
      </c>
      <c r="HP250" s="143">
        <v>10</v>
      </c>
      <c r="HQ250" s="143">
        <v>0</v>
      </c>
      <c r="HR250" s="147">
        <v>10</v>
      </c>
      <c r="HS250" s="205">
        <v>0.10094242866666667</v>
      </c>
      <c r="HT250" s="140">
        <v>5.6779999999999997E-2</v>
      </c>
      <c r="HU250" s="140">
        <v>0</v>
      </c>
      <c r="HV250" s="145">
        <v>5.6779999999999997E-2</v>
      </c>
      <c r="HW250" s="146">
        <v>86.762306709662823</v>
      </c>
      <c r="HY250" s="322">
        <f t="shared" si="98"/>
        <v>81.20371428571427</v>
      </c>
      <c r="HZ250" s="322">
        <f t="shared" si="118"/>
        <v>19.224285714285713</v>
      </c>
      <c r="IA250" s="322">
        <f t="shared" si="119"/>
        <v>3.0149999999999997</v>
      </c>
      <c r="IB250" s="322">
        <f t="shared" si="120"/>
        <v>44.02</v>
      </c>
      <c r="IC250" s="322">
        <f t="shared" si="100"/>
        <v>7.59</v>
      </c>
      <c r="ID250" s="322">
        <f t="shared" si="101"/>
        <v>163.65000000000003</v>
      </c>
      <c r="IE250" s="322">
        <f t="shared" si="102"/>
        <v>0</v>
      </c>
      <c r="IF250" s="322">
        <f t="shared" si="103"/>
        <v>0</v>
      </c>
      <c r="IG250" s="322">
        <f t="shared" si="104"/>
        <v>0</v>
      </c>
      <c r="IH250" s="322">
        <f t="shared" si="105"/>
        <v>163.65000000000003</v>
      </c>
      <c r="II250" s="322">
        <f t="shared" si="106"/>
        <v>13.885714285714286</v>
      </c>
      <c r="IJ250" s="322">
        <f t="shared" si="107"/>
        <v>7.305714285714286</v>
      </c>
      <c r="IK250" s="322">
        <f t="shared" si="108"/>
        <v>180.39857142857142</v>
      </c>
      <c r="IL250" s="322">
        <f t="shared" si="109"/>
        <v>132.52373618013721</v>
      </c>
      <c r="IM250" s="322">
        <f t="shared" si="110"/>
        <v>8.7240114285714307E-2</v>
      </c>
      <c r="IN250" s="322">
        <f t="shared" si="111"/>
        <v>2.0686428571428572</v>
      </c>
      <c r="IO250" s="322">
        <f t="shared" si="112"/>
        <v>2251.318567154241</v>
      </c>
      <c r="IP250" s="322">
        <f t="shared" si="113"/>
        <v>115.30428571428571</v>
      </c>
      <c r="IQ250" s="322">
        <f t="shared" si="114"/>
        <v>115.26571428571427</v>
      </c>
      <c r="IR250" s="322">
        <f t="shared" si="115"/>
        <v>18.278571428571428</v>
      </c>
      <c r="IS250" s="322">
        <f t="shared" si="116"/>
        <v>4.4928571428571429</v>
      </c>
      <c r="IT250" s="322">
        <f t="shared" si="117"/>
        <v>3.7528571428571427</v>
      </c>
      <c r="IU250" s="322">
        <f t="shared" si="99"/>
        <v>0</v>
      </c>
      <c r="IV250" s="322">
        <f t="shared" si="121"/>
        <v>8.2457142857142856</v>
      </c>
      <c r="IW250" s="322">
        <f t="shared" si="122"/>
        <v>9.9828571428571422</v>
      </c>
      <c r="IX250" s="322">
        <f t="shared" si="123"/>
        <v>0</v>
      </c>
      <c r="IY250" s="322">
        <f t="shared" si="124"/>
        <v>9.9828571428571422</v>
      </c>
      <c r="IZ250" s="322">
        <f t="shared" si="125"/>
        <v>0.19199842594444447</v>
      </c>
      <c r="JA250" s="322">
        <f t="shared" si="126"/>
        <v>2.0915E-2</v>
      </c>
      <c r="JB250" s="322">
        <f t="shared" si="127"/>
        <v>2.5113333333333335E-2</v>
      </c>
      <c r="JC250" s="322">
        <f t="shared" si="128"/>
        <v>4.6331428571428565E-2</v>
      </c>
      <c r="JD250" s="322">
        <f t="shared" si="129"/>
        <v>86.131672117715752</v>
      </c>
    </row>
    <row r="251" spans="1:264">
      <c r="A251" s="220">
        <v>41887</v>
      </c>
      <c r="B251" s="135">
        <v>78.983000000000004</v>
      </c>
      <c r="C251" s="136">
        <v>20.2</v>
      </c>
      <c r="D251" s="136"/>
      <c r="E251" s="136">
        <v>40.090000000000003</v>
      </c>
      <c r="F251" s="136"/>
      <c r="G251" s="136">
        <v>168.16</v>
      </c>
      <c r="H251" s="136">
        <v>0</v>
      </c>
      <c r="I251" s="136">
        <v>0</v>
      </c>
      <c r="J251" s="136">
        <v>0</v>
      </c>
      <c r="K251" s="136">
        <v>168.16</v>
      </c>
      <c r="L251" s="136">
        <v>7.13</v>
      </c>
      <c r="M251" s="221">
        <v>8.6199999999999992</v>
      </c>
      <c r="N251" s="136">
        <v>175.29</v>
      </c>
      <c r="O251" s="222">
        <v>103.83</v>
      </c>
      <c r="P251" s="136">
        <v>0</v>
      </c>
      <c r="Q251" s="140">
        <v>1.9916</v>
      </c>
      <c r="R251" s="223">
        <v>1716.1797550126985</v>
      </c>
      <c r="S251" s="142">
        <v>115.07</v>
      </c>
      <c r="T251" s="136">
        <v>115.05</v>
      </c>
      <c r="U251" s="136">
        <v>13.051</v>
      </c>
      <c r="V251" s="136">
        <v>8.6199999999999992</v>
      </c>
      <c r="W251" s="136">
        <v>0</v>
      </c>
      <c r="X251" s="136">
        <v>0</v>
      </c>
      <c r="Y251" s="136">
        <v>8.6199999999999992</v>
      </c>
      <c r="Z251" s="143">
        <v>9.89</v>
      </c>
      <c r="AA251" s="143"/>
      <c r="AB251" s="143">
        <v>9.89</v>
      </c>
      <c r="AC251" s="143"/>
      <c r="AD251" s="140"/>
      <c r="AE251" s="140"/>
      <c r="AF251" s="140">
        <v>4.8140000000000002E-2</v>
      </c>
      <c r="AG251" s="225">
        <v>83.824341809763368</v>
      </c>
      <c r="AH251" s="220">
        <v>42252</v>
      </c>
      <c r="AI251" s="135">
        <v>81.475999999999999</v>
      </c>
      <c r="AJ251" s="136">
        <v>19</v>
      </c>
      <c r="AK251" s="136"/>
      <c r="AL251" s="136">
        <v>35.22</v>
      </c>
      <c r="AM251" s="136">
        <v>15.53</v>
      </c>
      <c r="AN251" s="136">
        <v>142.72999999999999</v>
      </c>
      <c r="AO251" s="136">
        <v>0</v>
      </c>
      <c r="AP251" s="136">
        <v>0</v>
      </c>
      <c r="AQ251" s="136">
        <v>0</v>
      </c>
      <c r="AR251" s="136">
        <v>142.72999999999999</v>
      </c>
      <c r="AS251" s="136">
        <v>9.1300000000000008</v>
      </c>
      <c r="AT251" s="221">
        <v>11.19</v>
      </c>
      <c r="AU251" s="136">
        <v>151.85999999999999</v>
      </c>
      <c r="AV251" s="222">
        <v>142.56</v>
      </c>
      <c r="AW251" s="136">
        <v>0.65</v>
      </c>
      <c r="AX251" s="140">
        <v>1.8385</v>
      </c>
      <c r="AY251" s="223">
        <v>2314.9743398514565</v>
      </c>
      <c r="AZ251" s="142">
        <v>115.86</v>
      </c>
      <c r="BA251" s="136">
        <v>115.83</v>
      </c>
      <c r="BB251" s="136">
        <v>24.15</v>
      </c>
      <c r="BC251" s="136">
        <v>1.74</v>
      </c>
      <c r="BD251" s="136">
        <v>9.4499999999999993</v>
      </c>
      <c r="BE251" s="136">
        <v>0</v>
      </c>
      <c r="BF251" s="136">
        <v>11.19</v>
      </c>
      <c r="BG251" s="143">
        <v>10.3</v>
      </c>
      <c r="BH251" s="143">
        <v>0</v>
      </c>
      <c r="BI251" s="143">
        <v>10.3</v>
      </c>
      <c r="BJ251" s="143">
        <v>0.69</v>
      </c>
      <c r="BK251" s="140">
        <v>1.486E-2</v>
      </c>
      <c r="BL251" s="140">
        <v>5.0340000000000003E-2</v>
      </c>
      <c r="BM251" s="140">
        <v>6.5200000000000008E-2</v>
      </c>
      <c r="BN251" s="225">
        <v>91.665369827199896</v>
      </c>
      <c r="BO251" s="220">
        <v>42618</v>
      </c>
      <c r="BP251" s="135">
        <v>81.206999999999994</v>
      </c>
      <c r="BQ251" s="136">
        <v>19.399999999999999</v>
      </c>
      <c r="BR251" s="136"/>
      <c r="BS251" s="136">
        <v>27.72</v>
      </c>
      <c r="BT251" s="136">
        <v>7.53</v>
      </c>
      <c r="BU251" s="136">
        <v>203.34</v>
      </c>
      <c r="BV251" s="136">
        <v>0</v>
      </c>
      <c r="BW251" s="136">
        <v>0</v>
      </c>
      <c r="BX251" s="136">
        <v>0</v>
      </c>
      <c r="BY251" s="136">
        <v>203.34</v>
      </c>
      <c r="BZ251" s="136">
        <v>12.1</v>
      </c>
      <c r="CA251" s="221">
        <v>8.61</v>
      </c>
      <c r="CB251" s="136">
        <v>215.44</v>
      </c>
      <c r="CC251" s="222">
        <v>143.59</v>
      </c>
      <c r="CD251" s="136">
        <v>0.94</v>
      </c>
      <c r="CE251" s="140">
        <v>2.5589</v>
      </c>
      <c r="CF251" s="223">
        <v>2247.5934176410337</v>
      </c>
      <c r="CG251" s="142">
        <v>115.35</v>
      </c>
      <c r="CH251" s="136">
        <v>115.3</v>
      </c>
      <c r="CI251" s="136">
        <v>16.59</v>
      </c>
      <c r="CJ251" s="136">
        <v>0</v>
      </c>
      <c r="CK251" s="136">
        <v>8.61</v>
      </c>
      <c r="CL251" s="136">
        <v>0</v>
      </c>
      <c r="CM251" s="136">
        <v>8.61</v>
      </c>
      <c r="CN251" s="143">
        <v>10</v>
      </c>
      <c r="CO251" s="143">
        <v>0</v>
      </c>
      <c r="CP251" s="143">
        <v>10</v>
      </c>
      <c r="CQ251" s="143">
        <v>1.01</v>
      </c>
      <c r="CR251" s="140">
        <v>0</v>
      </c>
      <c r="CS251" s="140">
        <v>4.8219999999999999E-2</v>
      </c>
      <c r="CT251" s="140">
        <v>4.8219999999999999E-2</v>
      </c>
      <c r="CU251" s="225">
        <v>86.564931100259869</v>
      </c>
      <c r="CV251" s="220">
        <v>42983</v>
      </c>
      <c r="CW251" s="135">
        <v>81.918000000000006</v>
      </c>
      <c r="CX251" s="136">
        <v>20.399999999999999</v>
      </c>
      <c r="CY251" s="136"/>
      <c r="CZ251" s="136">
        <v>48.35</v>
      </c>
      <c r="DA251" s="136">
        <v>6.42</v>
      </c>
      <c r="DB251" s="136">
        <v>194.71</v>
      </c>
      <c r="DC251" s="136">
        <v>0</v>
      </c>
      <c r="DD251" s="136">
        <v>0</v>
      </c>
      <c r="DE251" s="136">
        <v>0</v>
      </c>
      <c r="DF251" s="136">
        <v>194.71</v>
      </c>
      <c r="DG251" s="136">
        <v>13.76</v>
      </c>
      <c r="DH251" s="136">
        <v>0</v>
      </c>
      <c r="DI251" s="136">
        <v>208.47</v>
      </c>
      <c r="DJ251" s="222">
        <v>131.5</v>
      </c>
      <c r="DK251" s="136">
        <v>0</v>
      </c>
      <c r="DL251" s="140">
        <v>2.4211999999999998</v>
      </c>
      <c r="DM251" s="223">
        <v>2427.1729760435901</v>
      </c>
      <c r="DN251" s="142">
        <v>115.24</v>
      </c>
      <c r="DO251" s="136">
        <v>115.15</v>
      </c>
      <c r="DP251" s="136">
        <v>20</v>
      </c>
      <c r="DQ251" s="136">
        <v>0</v>
      </c>
      <c r="DR251" s="136">
        <v>6.37</v>
      </c>
      <c r="DS251" s="136">
        <v>0</v>
      </c>
      <c r="DT251" s="136">
        <v>6.37</v>
      </c>
      <c r="DU251" s="143">
        <v>9.94</v>
      </c>
      <c r="DV251" s="143">
        <v>0</v>
      </c>
      <c r="DW251" s="143">
        <v>9.94</v>
      </c>
      <c r="DX251" s="143">
        <v>0</v>
      </c>
      <c r="DY251" s="140">
        <v>0</v>
      </c>
      <c r="DZ251" s="140">
        <v>4.2099999999999999E-2</v>
      </c>
      <c r="EA251" s="140">
        <v>4.2099999999999999E-2</v>
      </c>
      <c r="EB251" s="225">
        <v>85.483223418333253</v>
      </c>
      <c r="EC251" s="220">
        <v>43348</v>
      </c>
      <c r="ED251" s="135">
        <v>81.481999999999999</v>
      </c>
      <c r="EE251" s="136">
        <v>20</v>
      </c>
      <c r="EF251" s="136"/>
      <c r="EG251" s="136">
        <v>44.28</v>
      </c>
      <c r="EH251" s="136">
        <v>3.25</v>
      </c>
      <c r="EI251" s="136">
        <v>196.11</v>
      </c>
      <c r="EJ251" s="136">
        <v>0</v>
      </c>
      <c r="EK251" s="136">
        <v>0</v>
      </c>
      <c r="EL251" s="136">
        <v>0</v>
      </c>
      <c r="EM251" s="136">
        <v>196.11</v>
      </c>
      <c r="EN251" s="136">
        <v>20.309999999999999</v>
      </c>
      <c r="EO251" s="136">
        <v>0</v>
      </c>
      <c r="EP251" s="136">
        <v>216.42000000000002</v>
      </c>
      <c r="EQ251" s="222">
        <v>128.57</v>
      </c>
      <c r="ER251" s="136">
        <v>0</v>
      </c>
      <c r="ES251" s="140">
        <v>2.4399000000000002</v>
      </c>
      <c r="ET251" s="223">
        <v>2316.4850267892089</v>
      </c>
      <c r="EU251" s="142">
        <v>115.05</v>
      </c>
      <c r="EV251" s="136">
        <v>115.04</v>
      </c>
      <c r="EW251" s="136">
        <v>13.56</v>
      </c>
      <c r="EX251" s="136">
        <v>0</v>
      </c>
      <c r="EY251" s="136">
        <v>0</v>
      </c>
      <c r="EZ251" s="136">
        <v>0</v>
      </c>
      <c r="FA251" s="136">
        <v>0</v>
      </c>
      <c r="FB251" s="143">
        <v>9.89</v>
      </c>
      <c r="FC251" s="143">
        <v>0</v>
      </c>
      <c r="FD251" s="143">
        <v>9.89</v>
      </c>
      <c r="FE251" s="143">
        <v>0.1</v>
      </c>
      <c r="FF251" s="140">
        <v>0</v>
      </c>
      <c r="FG251" s="140">
        <v>0</v>
      </c>
      <c r="FH251" s="140">
        <v>0</v>
      </c>
      <c r="FI251" s="219">
        <v>83.630205454523434</v>
      </c>
      <c r="FJ251" s="220">
        <v>43713</v>
      </c>
      <c r="FK251" s="135">
        <v>82.227999999999994</v>
      </c>
      <c r="FL251" s="136">
        <v>19.38</v>
      </c>
      <c r="FM251" s="137">
        <v>3.38</v>
      </c>
      <c r="FN251" s="136">
        <v>41.82</v>
      </c>
      <c r="FO251" s="136">
        <v>5.37</v>
      </c>
      <c r="FP251" s="136">
        <v>190.21</v>
      </c>
      <c r="FQ251" s="136">
        <v>0</v>
      </c>
      <c r="FR251" s="136">
        <v>0</v>
      </c>
      <c r="FS251" s="136">
        <v>0</v>
      </c>
      <c r="FT251" s="138">
        <v>190.21</v>
      </c>
      <c r="FU251" s="136">
        <v>19.59</v>
      </c>
      <c r="FV251" s="136">
        <v>0</v>
      </c>
      <c r="FW251" s="138">
        <v>209.8</v>
      </c>
      <c r="FX251" s="139">
        <v>170.69399200935413</v>
      </c>
      <c r="FY251" s="139">
        <v>0</v>
      </c>
      <c r="FZ251" s="140">
        <v>2.4382999999999999</v>
      </c>
      <c r="GA251" s="141">
        <v>2506.9721791989086</v>
      </c>
      <c r="GB251" s="142">
        <v>115.19</v>
      </c>
      <c r="GC251" s="136">
        <v>115.16</v>
      </c>
      <c r="GD251" s="136">
        <v>15.62</v>
      </c>
      <c r="GE251" s="136">
        <v>0</v>
      </c>
      <c r="GF251" s="136">
        <v>5.38</v>
      </c>
      <c r="GG251" s="136">
        <v>0</v>
      </c>
      <c r="GH251" s="138">
        <v>5.38</v>
      </c>
      <c r="GI251" s="143">
        <v>9.89</v>
      </c>
      <c r="GJ251" s="143">
        <v>0</v>
      </c>
      <c r="GK251" s="147">
        <v>9.89</v>
      </c>
      <c r="GL251" s="147">
        <v>0</v>
      </c>
      <c r="GM251" s="140">
        <v>0</v>
      </c>
      <c r="GN251" s="140">
        <v>3.024E-2</v>
      </c>
      <c r="GO251" s="145">
        <v>3.024E-2</v>
      </c>
      <c r="GP251" s="146">
        <v>84.993697115437186</v>
      </c>
      <c r="GQ251" s="220">
        <v>44079</v>
      </c>
      <c r="GR251" s="135">
        <v>80.765000000000001</v>
      </c>
      <c r="GS251" s="136">
        <v>18.760000000000002</v>
      </c>
      <c r="GT251" s="137">
        <v>2.52</v>
      </c>
      <c r="GU251" s="136">
        <v>38.65</v>
      </c>
      <c r="GV251" s="136">
        <v>10.08</v>
      </c>
      <c r="GW251" s="136">
        <v>122.78</v>
      </c>
      <c r="GX251" s="136">
        <v>2.4900000000000002</v>
      </c>
      <c r="GY251" s="136">
        <v>0</v>
      </c>
      <c r="GZ251" s="136">
        <v>0</v>
      </c>
      <c r="HA251" s="138">
        <v>125.27</v>
      </c>
      <c r="HB251" s="136">
        <v>12.58</v>
      </c>
      <c r="HC251" s="136">
        <v>20.04</v>
      </c>
      <c r="HD251" s="138">
        <v>157.88999999999999</v>
      </c>
      <c r="HE251" s="139">
        <v>88.164576324841121</v>
      </c>
      <c r="HF251" s="200">
        <v>3.5692649999999999E-2</v>
      </c>
      <c r="HG251" s="140">
        <v>1.5638000000000001</v>
      </c>
      <c r="HH251" s="141">
        <v>2138.3505786608775</v>
      </c>
      <c r="HI251" s="142">
        <v>115.35</v>
      </c>
      <c r="HJ251" s="136">
        <v>115.3</v>
      </c>
      <c r="HK251" s="136">
        <v>18.579999999999998</v>
      </c>
      <c r="HL251" s="136">
        <v>10.08</v>
      </c>
      <c r="HM251" s="136">
        <v>0</v>
      </c>
      <c r="HN251" s="136">
        <v>0</v>
      </c>
      <c r="HO251" s="138">
        <v>10.08</v>
      </c>
      <c r="HP251" s="143">
        <v>10</v>
      </c>
      <c r="HQ251" s="143">
        <v>0</v>
      </c>
      <c r="HR251" s="147">
        <v>10</v>
      </c>
      <c r="HS251" s="205">
        <v>0.67664964200000011</v>
      </c>
      <c r="HT251" s="140">
        <v>5.6640000000000003E-2</v>
      </c>
      <c r="HU251" s="140">
        <v>0</v>
      </c>
      <c r="HV251" s="145">
        <v>5.6640000000000003E-2</v>
      </c>
      <c r="HW251" s="146">
        <v>86.564931100259869</v>
      </c>
      <c r="HY251" s="322">
        <f t="shared" si="98"/>
        <v>81.15128571428572</v>
      </c>
      <c r="HZ251" s="322">
        <f t="shared" si="118"/>
        <v>19.591428571428569</v>
      </c>
      <c r="IA251" s="322">
        <f t="shared" si="119"/>
        <v>2.95</v>
      </c>
      <c r="IB251" s="322">
        <f t="shared" si="120"/>
        <v>39.447142857142858</v>
      </c>
      <c r="IC251" s="322">
        <f t="shared" si="100"/>
        <v>8.0299999999999994</v>
      </c>
      <c r="ID251" s="322">
        <f t="shared" si="101"/>
        <v>174.00571428571428</v>
      </c>
      <c r="IE251" s="322">
        <f t="shared" si="102"/>
        <v>0.35571428571428576</v>
      </c>
      <c r="IF251" s="322">
        <f t="shared" si="103"/>
        <v>0</v>
      </c>
      <c r="IG251" s="322">
        <f t="shared" si="104"/>
        <v>0</v>
      </c>
      <c r="IH251" s="322">
        <f t="shared" si="105"/>
        <v>174.36142857142858</v>
      </c>
      <c r="II251" s="322">
        <f t="shared" si="106"/>
        <v>13.514285714285714</v>
      </c>
      <c r="IJ251" s="322">
        <f t="shared" si="107"/>
        <v>6.9228571428571417</v>
      </c>
      <c r="IK251" s="322">
        <f t="shared" si="108"/>
        <v>190.73857142857145</v>
      </c>
      <c r="IL251" s="322">
        <f t="shared" si="109"/>
        <v>129.84408119059933</v>
      </c>
      <c r="IM251" s="322">
        <f t="shared" si="110"/>
        <v>0.23224180714285714</v>
      </c>
      <c r="IN251" s="322">
        <f t="shared" si="111"/>
        <v>2.1788857142857139</v>
      </c>
      <c r="IO251" s="322">
        <f t="shared" si="112"/>
        <v>2238.2468961711102</v>
      </c>
      <c r="IP251" s="322">
        <f t="shared" si="113"/>
        <v>115.30142857142857</v>
      </c>
      <c r="IQ251" s="322">
        <f t="shared" si="114"/>
        <v>115.26142857142857</v>
      </c>
      <c r="IR251" s="322">
        <f t="shared" si="115"/>
        <v>17.364428571428572</v>
      </c>
      <c r="IS251" s="322">
        <f t="shared" si="116"/>
        <v>2.9199999999999995</v>
      </c>
      <c r="IT251" s="322">
        <f t="shared" si="117"/>
        <v>4.258571428571428</v>
      </c>
      <c r="IU251" s="322">
        <f t="shared" si="99"/>
        <v>0</v>
      </c>
      <c r="IV251" s="322">
        <f t="shared" si="121"/>
        <v>7.1785714285714288</v>
      </c>
      <c r="IW251" s="322">
        <f t="shared" si="122"/>
        <v>9.9871428571428567</v>
      </c>
      <c r="IX251" s="322">
        <f t="shared" si="123"/>
        <v>0</v>
      </c>
      <c r="IY251" s="322">
        <f t="shared" si="124"/>
        <v>9.9871428571428567</v>
      </c>
      <c r="IZ251" s="322">
        <f t="shared" si="125"/>
        <v>0.41277494033333334</v>
      </c>
      <c r="JA251" s="322">
        <f t="shared" si="126"/>
        <v>1.1916666666666667E-2</v>
      </c>
      <c r="JB251" s="322">
        <f t="shared" si="127"/>
        <v>2.8483333333333333E-2</v>
      </c>
      <c r="JC251" s="322">
        <f t="shared" si="128"/>
        <v>4.1505714285714292E-2</v>
      </c>
      <c r="JD251" s="322">
        <f t="shared" si="129"/>
        <v>86.10381426082526</v>
      </c>
    </row>
    <row r="252" spans="1:264">
      <c r="A252" s="220">
        <v>41888</v>
      </c>
      <c r="B252" s="135">
        <v>78.935000000000002</v>
      </c>
      <c r="C252" s="136">
        <v>20</v>
      </c>
      <c r="D252" s="136"/>
      <c r="E252" s="136">
        <v>38.31</v>
      </c>
      <c r="F252" s="136"/>
      <c r="G252" s="136">
        <v>154.30000000000001</v>
      </c>
      <c r="H252" s="136">
        <v>0</v>
      </c>
      <c r="I252" s="136">
        <v>0</v>
      </c>
      <c r="J252" s="136">
        <v>0</v>
      </c>
      <c r="K252" s="136">
        <v>154.30000000000001</v>
      </c>
      <c r="L252" s="136">
        <v>11.01</v>
      </c>
      <c r="M252" s="221">
        <v>6.43</v>
      </c>
      <c r="N252" s="136">
        <v>165.31</v>
      </c>
      <c r="O252" s="222">
        <v>111.75</v>
      </c>
      <c r="P252" s="136">
        <v>0</v>
      </c>
      <c r="Q252" s="140">
        <v>1.8353999999999999</v>
      </c>
      <c r="R252" s="223">
        <v>1705.2066956116259</v>
      </c>
      <c r="S252" s="142">
        <v>115.12</v>
      </c>
      <c r="T252" s="136">
        <v>115.12</v>
      </c>
      <c r="U252" s="136">
        <v>15.821999999999999</v>
      </c>
      <c r="V252" s="136">
        <v>6.43</v>
      </c>
      <c r="W252" s="136">
        <v>0</v>
      </c>
      <c r="X252" s="136">
        <v>0</v>
      </c>
      <c r="Y252" s="136">
        <v>6.43</v>
      </c>
      <c r="Z252" s="143">
        <v>9.89</v>
      </c>
      <c r="AA252" s="143"/>
      <c r="AB252" s="143">
        <v>9.89</v>
      </c>
      <c r="AC252" s="143"/>
      <c r="AD252" s="140"/>
      <c r="AE252" s="140"/>
      <c r="AF252" s="140">
        <v>0</v>
      </c>
      <c r="AG252" s="225">
        <v>84.310628044116712</v>
      </c>
      <c r="AH252" s="220">
        <v>42253</v>
      </c>
      <c r="AI252" s="135">
        <v>81.436000000000007</v>
      </c>
      <c r="AJ252" s="136">
        <v>19.05</v>
      </c>
      <c r="AK252" s="136"/>
      <c r="AL252" s="136">
        <v>62.78</v>
      </c>
      <c r="AM252" s="136">
        <v>9.23</v>
      </c>
      <c r="AN252" s="136">
        <v>160.97</v>
      </c>
      <c r="AO252" s="136">
        <v>0</v>
      </c>
      <c r="AP252" s="136">
        <v>0</v>
      </c>
      <c r="AQ252" s="136">
        <v>0</v>
      </c>
      <c r="AR252" s="136">
        <v>160.97</v>
      </c>
      <c r="AS252" s="136">
        <v>18.27</v>
      </c>
      <c r="AT252" s="221">
        <v>11.66</v>
      </c>
      <c r="AU252" s="136">
        <v>179.24</v>
      </c>
      <c r="AV252" s="222">
        <v>143.59</v>
      </c>
      <c r="AW252" s="136">
        <v>0.17</v>
      </c>
      <c r="AX252" s="140">
        <v>2.06</v>
      </c>
      <c r="AY252" s="223">
        <v>2304.9117677535341</v>
      </c>
      <c r="AZ252" s="142">
        <v>115.88</v>
      </c>
      <c r="BA252" s="136">
        <v>115.83</v>
      </c>
      <c r="BB252" s="136">
        <v>24.57</v>
      </c>
      <c r="BC252" s="136">
        <v>0</v>
      </c>
      <c r="BD252" s="136">
        <v>11.66</v>
      </c>
      <c r="BE252" s="136">
        <v>0</v>
      </c>
      <c r="BF252" s="136">
        <v>11.66</v>
      </c>
      <c r="BG252" s="143">
        <v>10.3</v>
      </c>
      <c r="BH252" s="143">
        <v>0</v>
      </c>
      <c r="BI252" s="143">
        <v>10.3</v>
      </c>
      <c r="BJ252" s="143">
        <v>0.12</v>
      </c>
      <c r="BK252" s="140">
        <v>0</v>
      </c>
      <c r="BL252" s="140">
        <v>6.7460000000000006E-2</v>
      </c>
      <c r="BM252" s="140">
        <v>6.7460000000000006E-2</v>
      </c>
      <c r="BN252" s="225">
        <v>91.868242097180982</v>
      </c>
      <c r="BO252" s="220">
        <v>42619</v>
      </c>
      <c r="BP252" s="135">
        <v>81.158000000000001</v>
      </c>
      <c r="BQ252" s="136">
        <v>19.3</v>
      </c>
      <c r="BR252" s="136"/>
      <c r="BS252" s="136">
        <v>30.01</v>
      </c>
      <c r="BT252" s="136">
        <v>8.61</v>
      </c>
      <c r="BU252" s="136">
        <v>161.55000000000001</v>
      </c>
      <c r="BV252" s="136">
        <v>0</v>
      </c>
      <c r="BW252" s="136">
        <v>0</v>
      </c>
      <c r="BX252" s="136">
        <v>0</v>
      </c>
      <c r="BY252" s="136">
        <v>161.55000000000001</v>
      </c>
      <c r="BZ252" s="136">
        <v>9.67</v>
      </c>
      <c r="CA252" s="221">
        <v>8.61</v>
      </c>
      <c r="CB252" s="136">
        <v>171.22</v>
      </c>
      <c r="CC252" s="222">
        <v>141.53</v>
      </c>
      <c r="CD252" s="136">
        <v>0.45</v>
      </c>
      <c r="CE252" s="140">
        <v>2.2191000000000001</v>
      </c>
      <c r="CF252" s="223">
        <v>2235.3927591176716</v>
      </c>
      <c r="CG252" s="142">
        <v>115.38</v>
      </c>
      <c r="CH252" s="136">
        <v>115.32</v>
      </c>
      <c r="CI252" s="136">
        <v>22.32</v>
      </c>
      <c r="CJ252" s="136">
        <v>0</v>
      </c>
      <c r="CK252" s="136">
        <v>8.61</v>
      </c>
      <c r="CL252" s="136">
        <v>0</v>
      </c>
      <c r="CM252" s="136">
        <v>8.61</v>
      </c>
      <c r="CN252" s="143">
        <v>10</v>
      </c>
      <c r="CO252" s="143">
        <v>0</v>
      </c>
      <c r="CP252" s="143">
        <v>10</v>
      </c>
      <c r="CQ252" s="143">
        <v>0.86</v>
      </c>
      <c r="CR252" s="140">
        <v>0</v>
      </c>
      <c r="CS252" s="140">
        <v>4.8230000000000002E-2</v>
      </c>
      <c r="CT252" s="140">
        <v>4.8230000000000002E-2</v>
      </c>
      <c r="CU252" s="225">
        <v>86.861075437821185</v>
      </c>
      <c r="CV252" s="220">
        <v>42984</v>
      </c>
      <c r="CW252" s="135">
        <v>81.866</v>
      </c>
      <c r="CX252" s="136">
        <v>20.399999999999999</v>
      </c>
      <c r="CY252" s="136"/>
      <c r="CZ252" s="136">
        <v>48.94</v>
      </c>
      <c r="DA252" s="136">
        <v>6.38</v>
      </c>
      <c r="DB252" s="136">
        <v>191.84</v>
      </c>
      <c r="DC252" s="136">
        <v>0</v>
      </c>
      <c r="DD252" s="136">
        <v>0</v>
      </c>
      <c r="DE252" s="136">
        <v>0</v>
      </c>
      <c r="DF252" s="136">
        <v>191.84</v>
      </c>
      <c r="DG252" s="136">
        <v>10.99</v>
      </c>
      <c r="DH252" s="136">
        <v>0</v>
      </c>
      <c r="DI252" s="136">
        <v>202.83</v>
      </c>
      <c r="DJ252" s="222">
        <v>142.94</v>
      </c>
      <c r="DK252" s="136">
        <v>0</v>
      </c>
      <c r="DL252" s="140">
        <v>2.3864000000000001</v>
      </c>
      <c r="DM252" s="223">
        <v>2413.876987794778</v>
      </c>
      <c r="DN252" s="142">
        <v>115.24</v>
      </c>
      <c r="DO252" s="136">
        <v>115.17</v>
      </c>
      <c r="DP252" s="136">
        <v>17.38</v>
      </c>
      <c r="DQ252" s="136">
        <v>0</v>
      </c>
      <c r="DR252" s="136">
        <v>6.41</v>
      </c>
      <c r="DS252" s="136">
        <v>0</v>
      </c>
      <c r="DT252" s="136">
        <v>6.41</v>
      </c>
      <c r="DU252" s="143">
        <v>9.98</v>
      </c>
      <c r="DV252" s="143">
        <v>0</v>
      </c>
      <c r="DW252" s="143">
        <v>9.98</v>
      </c>
      <c r="DX252" s="143">
        <v>0</v>
      </c>
      <c r="DY252" s="140">
        <v>0</v>
      </c>
      <c r="DZ252" s="140">
        <v>4.2070000000000003E-2</v>
      </c>
      <c r="EA252" s="140">
        <v>4.2070000000000003E-2</v>
      </c>
      <c r="EB252" s="225">
        <v>85.483223418333253</v>
      </c>
      <c r="EC252" s="220">
        <v>43349</v>
      </c>
      <c r="ED252" s="135">
        <v>81.417000000000002</v>
      </c>
      <c r="EE252" s="136">
        <v>19.899999999999999</v>
      </c>
      <c r="EF252" s="136"/>
      <c r="EG252" s="136">
        <v>22.63</v>
      </c>
      <c r="EH252" s="136">
        <v>0</v>
      </c>
      <c r="EI252" s="136">
        <v>199.89</v>
      </c>
      <c r="EJ252" s="136">
        <v>0</v>
      </c>
      <c r="EK252" s="136">
        <v>0</v>
      </c>
      <c r="EL252" s="136">
        <v>0</v>
      </c>
      <c r="EM252" s="136">
        <v>199.89</v>
      </c>
      <c r="EN252" s="136">
        <v>17.760000000000002</v>
      </c>
      <c r="EO252" s="136">
        <v>0</v>
      </c>
      <c r="EP252" s="136">
        <v>217.64999999999998</v>
      </c>
      <c r="EQ252" s="222">
        <v>134.47</v>
      </c>
      <c r="ER252" s="136">
        <v>0.04</v>
      </c>
      <c r="ES252" s="140">
        <v>2.4710999999999999</v>
      </c>
      <c r="ET252" s="223">
        <v>2300.1373283821067</v>
      </c>
      <c r="EU252" s="142">
        <v>115.07</v>
      </c>
      <c r="EV252" s="136">
        <v>115.06</v>
      </c>
      <c r="EW252" s="136">
        <v>12.42</v>
      </c>
      <c r="EX252" s="136">
        <v>0</v>
      </c>
      <c r="EY252" s="136">
        <v>0</v>
      </c>
      <c r="EZ252" s="136">
        <v>0</v>
      </c>
      <c r="FA252" s="136">
        <v>0</v>
      </c>
      <c r="FB252" s="143">
        <v>9.89</v>
      </c>
      <c r="FC252" s="143">
        <v>0</v>
      </c>
      <c r="FD252" s="143">
        <v>9.89</v>
      </c>
      <c r="FE252" s="143">
        <v>0.28000000000000003</v>
      </c>
      <c r="FF252" s="140">
        <v>0</v>
      </c>
      <c r="FG252" s="140">
        <v>0</v>
      </c>
      <c r="FH252" s="140">
        <v>0</v>
      </c>
      <c r="FI252" s="219">
        <v>83.824341809763368</v>
      </c>
      <c r="FJ252" s="220">
        <v>43714</v>
      </c>
      <c r="FK252" s="135">
        <v>82.183999999999997</v>
      </c>
      <c r="FL252" s="136">
        <v>19.13</v>
      </c>
      <c r="FM252" s="137">
        <v>3.39</v>
      </c>
      <c r="FN252" s="136">
        <v>48.63</v>
      </c>
      <c r="FO252" s="136">
        <v>5.39</v>
      </c>
      <c r="FP252" s="136">
        <v>153.51</v>
      </c>
      <c r="FQ252" s="136">
        <v>0</v>
      </c>
      <c r="FR252" s="136">
        <v>0</v>
      </c>
      <c r="FS252" s="136">
        <v>0</v>
      </c>
      <c r="FT252" s="138">
        <v>153.51</v>
      </c>
      <c r="FU252" s="136">
        <v>26.86</v>
      </c>
      <c r="FV252" s="136">
        <v>0</v>
      </c>
      <c r="FW252" s="138">
        <v>180.37</v>
      </c>
      <c r="FX252" s="139">
        <v>171.83242096718061</v>
      </c>
      <c r="FY252" s="139">
        <v>0</v>
      </c>
      <c r="FZ252" s="140">
        <v>1.9743999999999999</v>
      </c>
      <c r="GA252" s="141">
        <v>2495.589963098626</v>
      </c>
      <c r="GB252" s="142">
        <v>115.18</v>
      </c>
      <c r="GC252" s="136">
        <v>115.14</v>
      </c>
      <c r="GD252" s="136">
        <v>14.41</v>
      </c>
      <c r="GE252" s="136">
        <v>0</v>
      </c>
      <c r="GF252" s="136">
        <v>5.38</v>
      </c>
      <c r="GG252" s="136">
        <v>0</v>
      </c>
      <c r="GH252" s="138">
        <v>5.38</v>
      </c>
      <c r="GI252" s="143">
        <v>9.89</v>
      </c>
      <c r="GJ252" s="143">
        <v>0</v>
      </c>
      <c r="GK252" s="147">
        <v>9.89</v>
      </c>
      <c r="GL252" s="147">
        <v>0</v>
      </c>
      <c r="GM252" s="140">
        <v>0</v>
      </c>
      <c r="GN252" s="140">
        <v>3.022E-2</v>
      </c>
      <c r="GO252" s="145">
        <v>3.022E-2</v>
      </c>
      <c r="GP252" s="146">
        <v>84.895953822336296</v>
      </c>
      <c r="GQ252" s="220">
        <v>44080</v>
      </c>
      <c r="GR252" s="135">
        <v>80.730999999999995</v>
      </c>
      <c r="GS252" s="136">
        <v>18.579999999999998</v>
      </c>
      <c r="GT252" s="137">
        <v>2.4900000000000002</v>
      </c>
      <c r="GU252" s="136">
        <v>59.56</v>
      </c>
      <c r="GV252" s="136">
        <v>9.51</v>
      </c>
      <c r="GW252" s="136">
        <v>118.07</v>
      </c>
      <c r="GX252" s="136">
        <v>0</v>
      </c>
      <c r="GY252" s="136">
        <v>0</v>
      </c>
      <c r="GZ252" s="136">
        <v>0</v>
      </c>
      <c r="HA252" s="138">
        <v>118.07</v>
      </c>
      <c r="HB252" s="136">
        <v>17.84</v>
      </c>
      <c r="HC252" s="136">
        <v>20.04</v>
      </c>
      <c r="HD252" s="138">
        <v>155.94999999999999</v>
      </c>
      <c r="HE252" s="139">
        <v>85.820475987410433</v>
      </c>
      <c r="HF252" s="200">
        <v>0.10242849999999999</v>
      </c>
      <c r="HG252" s="140">
        <v>1.5142</v>
      </c>
      <c r="HH252" s="141">
        <v>2130.0227298126201</v>
      </c>
      <c r="HI252" s="142">
        <v>115.32</v>
      </c>
      <c r="HJ252" s="136">
        <v>115.28</v>
      </c>
      <c r="HK252" s="136">
        <v>18.46</v>
      </c>
      <c r="HL252" s="136">
        <v>10.8</v>
      </c>
      <c r="HM252" s="136">
        <v>0</v>
      </c>
      <c r="HN252" s="136">
        <v>0</v>
      </c>
      <c r="HO252" s="138">
        <v>10.8</v>
      </c>
      <c r="HP252" s="143">
        <v>10</v>
      </c>
      <c r="HQ252" s="143">
        <v>0</v>
      </c>
      <c r="HR252" s="147">
        <v>10</v>
      </c>
      <c r="HS252" s="205">
        <v>0.49996095500000004</v>
      </c>
      <c r="HT252" s="140">
        <v>6.0650000000000003E-2</v>
      </c>
      <c r="HU252" s="140">
        <v>0</v>
      </c>
      <c r="HV252" s="145">
        <v>6.0650000000000003E-2</v>
      </c>
      <c r="HW252" s="146">
        <v>86.269272340182113</v>
      </c>
      <c r="HY252" s="322">
        <f t="shared" si="98"/>
        <v>81.103857142857137</v>
      </c>
      <c r="HZ252" s="322">
        <f t="shared" si="118"/>
        <v>19.48</v>
      </c>
      <c r="IA252" s="322">
        <f t="shared" si="119"/>
        <v>2.9400000000000004</v>
      </c>
      <c r="IB252" s="322">
        <f t="shared" si="120"/>
        <v>44.408571428571427</v>
      </c>
      <c r="IC252" s="322">
        <f t="shared" si="100"/>
        <v>6.52</v>
      </c>
      <c r="ID252" s="322">
        <f t="shared" si="101"/>
        <v>162.87571428571428</v>
      </c>
      <c r="IE252" s="322">
        <f t="shared" si="102"/>
        <v>0</v>
      </c>
      <c r="IF252" s="322">
        <f t="shared" si="103"/>
        <v>0</v>
      </c>
      <c r="IG252" s="322">
        <f t="shared" si="104"/>
        <v>0</v>
      </c>
      <c r="IH252" s="322">
        <f t="shared" si="105"/>
        <v>162.87571428571428</v>
      </c>
      <c r="II252" s="322">
        <f t="shared" si="106"/>
        <v>16.057142857142857</v>
      </c>
      <c r="IJ252" s="322">
        <f t="shared" si="107"/>
        <v>6.6771428571428562</v>
      </c>
      <c r="IK252" s="322">
        <f t="shared" si="108"/>
        <v>181.79571428571427</v>
      </c>
      <c r="IL252" s="322">
        <f t="shared" si="109"/>
        <v>133.13327099351301</v>
      </c>
      <c r="IM252" s="322">
        <f t="shared" si="110"/>
        <v>0.10891835714285715</v>
      </c>
      <c r="IN252" s="322">
        <f t="shared" si="111"/>
        <v>2.0657999999999999</v>
      </c>
      <c r="IO252" s="322">
        <f t="shared" si="112"/>
        <v>2226.4483187958517</v>
      </c>
      <c r="IP252" s="322">
        <f t="shared" si="113"/>
        <v>115.31285714285715</v>
      </c>
      <c r="IQ252" s="322">
        <f t="shared" si="114"/>
        <v>115.27428571428571</v>
      </c>
      <c r="IR252" s="322">
        <f t="shared" si="115"/>
        <v>17.911714285714286</v>
      </c>
      <c r="IS252" s="322">
        <f t="shared" si="116"/>
        <v>2.4614285714285713</v>
      </c>
      <c r="IT252" s="322">
        <f t="shared" si="117"/>
        <v>4.58</v>
      </c>
      <c r="IU252" s="322">
        <f t="shared" si="99"/>
        <v>0</v>
      </c>
      <c r="IV252" s="322">
        <f t="shared" si="121"/>
        <v>7.0414285714285727</v>
      </c>
      <c r="IW252" s="322">
        <f t="shared" si="122"/>
        <v>9.9928571428571438</v>
      </c>
      <c r="IX252" s="322">
        <f t="shared" si="123"/>
        <v>0</v>
      </c>
      <c r="IY252" s="322">
        <f t="shared" si="124"/>
        <v>9.9928571428571438</v>
      </c>
      <c r="IZ252" s="322">
        <f t="shared" si="125"/>
        <v>0.2933268258333333</v>
      </c>
      <c r="JA252" s="322">
        <f t="shared" si="126"/>
        <v>1.0108333333333334E-2</v>
      </c>
      <c r="JB252" s="322">
        <f t="shared" si="127"/>
        <v>3.1330000000000004E-2</v>
      </c>
      <c r="JC252" s="322">
        <f t="shared" si="128"/>
        <v>3.5518571428571434E-2</v>
      </c>
      <c r="JD252" s="322">
        <f t="shared" si="129"/>
        <v>86.216105281390554</v>
      </c>
    </row>
    <row r="253" spans="1:264">
      <c r="A253" s="220">
        <v>41889</v>
      </c>
      <c r="B253" s="135">
        <v>78.882000000000005</v>
      </c>
      <c r="C253" s="136">
        <v>20.05</v>
      </c>
      <c r="D253" s="136"/>
      <c r="E253" s="136">
        <v>38.119999999999997</v>
      </c>
      <c r="F253" s="136"/>
      <c r="G253" s="136">
        <v>169.54</v>
      </c>
      <c r="H253" s="136">
        <v>0</v>
      </c>
      <c r="I253" s="136">
        <v>0</v>
      </c>
      <c r="J253" s="136">
        <v>0</v>
      </c>
      <c r="K253" s="136">
        <v>169.54</v>
      </c>
      <c r="L253" s="136">
        <v>8.5299999999999994</v>
      </c>
      <c r="M253" s="221">
        <v>0</v>
      </c>
      <c r="N253" s="136">
        <v>178.07</v>
      </c>
      <c r="O253" s="222">
        <v>121.87</v>
      </c>
      <c r="P253" s="136">
        <v>0</v>
      </c>
      <c r="Q253" s="140">
        <v>1.9921</v>
      </c>
      <c r="R253" s="223">
        <v>1693.1145842060096</v>
      </c>
      <c r="S253" s="142">
        <v>115.14</v>
      </c>
      <c r="T253" s="136">
        <v>115.14</v>
      </c>
      <c r="U253" s="136">
        <v>12.430999999999999</v>
      </c>
      <c r="V253" s="136">
        <v>0</v>
      </c>
      <c r="W253" s="136">
        <v>0</v>
      </c>
      <c r="X253" s="136">
        <v>0</v>
      </c>
      <c r="Y253" s="136">
        <v>0</v>
      </c>
      <c r="Z253" s="143">
        <v>9.89</v>
      </c>
      <c r="AA253" s="143"/>
      <c r="AB253" s="143">
        <v>9.89</v>
      </c>
      <c r="AC253" s="143"/>
      <c r="AD253" s="140"/>
      <c r="AE253" s="140"/>
      <c r="AF253" s="140">
        <v>0</v>
      </c>
      <c r="AG253" s="225">
        <v>84.505520624054768</v>
      </c>
      <c r="AH253" s="220">
        <v>42254</v>
      </c>
      <c r="AI253" s="135">
        <v>81.385000000000005</v>
      </c>
      <c r="AJ253" s="136">
        <v>19.25</v>
      </c>
      <c r="AK253" s="136"/>
      <c r="AL253" s="136">
        <v>45.09</v>
      </c>
      <c r="AM253" s="136">
        <v>11.72</v>
      </c>
      <c r="AN253" s="136">
        <v>182.44</v>
      </c>
      <c r="AO253" s="136">
        <v>0</v>
      </c>
      <c r="AP253" s="136">
        <v>0</v>
      </c>
      <c r="AQ253" s="136">
        <v>0</v>
      </c>
      <c r="AR253" s="136">
        <v>182.44</v>
      </c>
      <c r="AS253" s="136">
        <v>10.89</v>
      </c>
      <c r="AT253" s="221">
        <v>11.9</v>
      </c>
      <c r="AU253" s="136">
        <v>193.32999999999998</v>
      </c>
      <c r="AV253" s="222">
        <v>133.47</v>
      </c>
      <c r="AW253" s="136">
        <v>0</v>
      </c>
      <c r="AX253" s="140">
        <v>2.3197999999999999</v>
      </c>
      <c r="AY253" s="223">
        <v>2292.1038530403785</v>
      </c>
      <c r="AZ253" s="142">
        <v>115.8</v>
      </c>
      <c r="BA253" s="136">
        <v>115.87</v>
      </c>
      <c r="BB253" s="136">
        <v>22.47</v>
      </c>
      <c r="BC253" s="136">
        <v>0</v>
      </c>
      <c r="BD253" s="136">
        <v>11.9</v>
      </c>
      <c r="BE253" s="136">
        <v>0</v>
      </c>
      <c r="BF253" s="136">
        <v>11.9</v>
      </c>
      <c r="BG253" s="143">
        <v>10.3</v>
      </c>
      <c r="BH253" s="143">
        <v>0</v>
      </c>
      <c r="BI253" s="143">
        <v>10.3</v>
      </c>
      <c r="BJ253" s="143">
        <v>2.82</v>
      </c>
      <c r="BK253" s="140">
        <v>0</v>
      </c>
      <c r="BL253" s="140">
        <v>6.8049999999999999E-2</v>
      </c>
      <c r="BM253" s="140">
        <v>6.8049999999999999E-2</v>
      </c>
      <c r="BN253" s="225">
        <v>91.058045015263318</v>
      </c>
      <c r="BO253" s="220">
        <v>42620</v>
      </c>
      <c r="BP253" s="135">
        <v>81.114000000000004</v>
      </c>
      <c r="BQ253" s="136">
        <v>19.350000000000001</v>
      </c>
      <c r="BR253" s="136"/>
      <c r="BS253" s="136">
        <v>51.38</v>
      </c>
      <c r="BT253" s="136">
        <v>8.61</v>
      </c>
      <c r="BU253" s="136">
        <v>170.47</v>
      </c>
      <c r="BV253" s="136">
        <v>0</v>
      </c>
      <c r="BW253" s="136">
        <v>0</v>
      </c>
      <c r="BX253" s="136">
        <v>0</v>
      </c>
      <c r="BY253" s="136">
        <v>170.47</v>
      </c>
      <c r="BZ253" s="136">
        <v>7.42</v>
      </c>
      <c r="CA253" s="221">
        <v>8.61</v>
      </c>
      <c r="CB253" s="136">
        <v>177.89</v>
      </c>
      <c r="CC253" s="222">
        <v>144.63</v>
      </c>
      <c r="CD253" s="136">
        <v>0.99</v>
      </c>
      <c r="CE253" s="140">
        <v>2.1650999999999998</v>
      </c>
      <c r="CF253" s="223">
        <v>2224.456240243866</v>
      </c>
      <c r="CG253" s="142">
        <v>115.38</v>
      </c>
      <c r="CH253" s="136">
        <v>115.31</v>
      </c>
      <c r="CI253" s="136">
        <v>18.91</v>
      </c>
      <c r="CJ253" s="136">
        <v>8.61</v>
      </c>
      <c r="CK253" s="136">
        <v>0</v>
      </c>
      <c r="CL253" s="136">
        <v>0</v>
      </c>
      <c r="CM253" s="136">
        <v>8.61</v>
      </c>
      <c r="CN253" s="143">
        <v>10</v>
      </c>
      <c r="CO253" s="143">
        <v>0</v>
      </c>
      <c r="CP253" s="143">
        <v>10</v>
      </c>
      <c r="CQ253" s="143">
        <v>0.99</v>
      </c>
      <c r="CR253" s="140">
        <v>4.836E-2</v>
      </c>
      <c r="CS253" s="140">
        <v>0</v>
      </c>
      <c r="CT253" s="140">
        <v>4.836E-2</v>
      </c>
      <c r="CU253" s="225">
        <v>86.861075437821185</v>
      </c>
      <c r="CV253" s="220">
        <v>42985</v>
      </c>
      <c r="CW253" s="135">
        <v>81.811999999999998</v>
      </c>
      <c r="CX253" s="136">
        <v>19.55</v>
      </c>
      <c r="CY253" s="136"/>
      <c r="CZ253" s="136">
        <v>48.58</v>
      </c>
      <c r="DA253" s="136">
        <v>6.46</v>
      </c>
      <c r="DB253" s="136">
        <v>189.08</v>
      </c>
      <c r="DC253" s="136">
        <v>0</v>
      </c>
      <c r="DD253" s="136">
        <v>0</v>
      </c>
      <c r="DE253" s="136">
        <v>0</v>
      </c>
      <c r="DF253" s="136">
        <v>189.08</v>
      </c>
      <c r="DG253" s="136">
        <v>18.989999999999998</v>
      </c>
      <c r="DH253" s="136">
        <v>0</v>
      </c>
      <c r="DI253" s="136">
        <v>208.07000000000002</v>
      </c>
      <c r="DJ253" s="222">
        <v>154.12</v>
      </c>
      <c r="DK253" s="136">
        <v>0</v>
      </c>
      <c r="DL253" s="140">
        <v>2.3513000000000002</v>
      </c>
      <c r="DM253" s="223">
        <v>2400.0968128311688</v>
      </c>
      <c r="DN253" s="142">
        <v>115.25</v>
      </c>
      <c r="DO253" s="136">
        <v>115.18</v>
      </c>
      <c r="DP253" s="136">
        <v>18.7</v>
      </c>
      <c r="DQ253" s="136">
        <v>0</v>
      </c>
      <c r="DR253" s="136">
        <v>6.58</v>
      </c>
      <c r="DS253" s="136">
        <v>0</v>
      </c>
      <c r="DT253" s="136">
        <v>6.58</v>
      </c>
      <c r="DU253" s="143">
        <v>9.99</v>
      </c>
      <c r="DV253" s="143">
        <v>0</v>
      </c>
      <c r="DW253" s="143">
        <v>9.99</v>
      </c>
      <c r="DX253" s="143">
        <v>0</v>
      </c>
      <c r="DY253" s="140">
        <v>0</v>
      </c>
      <c r="DZ253" s="140">
        <v>4.215E-2</v>
      </c>
      <c r="EA253" s="140">
        <v>4.215E-2</v>
      </c>
      <c r="EB253" s="225">
        <v>85.581290629090375</v>
      </c>
      <c r="EC253" s="220">
        <v>43350</v>
      </c>
      <c r="ED253" s="135">
        <v>81.361000000000004</v>
      </c>
      <c r="EE253" s="136">
        <v>19.2</v>
      </c>
      <c r="EF253" s="136"/>
      <c r="EG253" s="136">
        <v>44.17</v>
      </c>
      <c r="EH253" s="136">
        <v>1.54</v>
      </c>
      <c r="EI253" s="136">
        <v>187.1</v>
      </c>
      <c r="EJ253" s="136">
        <v>0</v>
      </c>
      <c r="EK253" s="136">
        <v>0</v>
      </c>
      <c r="EL253" s="136">
        <v>0</v>
      </c>
      <c r="EM253" s="136">
        <v>187.1</v>
      </c>
      <c r="EN253" s="136">
        <v>13.9</v>
      </c>
      <c r="EO253" s="136">
        <v>0</v>
      </c>
      <c r="EP253" s="136">
        <v>201</v>
      </c>
      <c r="EQ253" s="222">
        <v>145.66</v>
      </c>
      <c r="ER253" s="136">
        <v>0.01</v>
      </c>
      <c r="ES253" s="140">
        <v>2.3616999999999999</v>
      </c>
      <c r="ET253" s="223">
        <v>2286.0850728133155</v>
      </c>
      <c r="EU253" s="142">
        <v>115.04</v>
      </c>
      <c r="EV253" s="136">
        <v>115.02</v>
      </c>
      <c r="EW253" s="136">
        <v>11.75</v>
      </c>
      <c r="EX253" s="136">
        <v>4.75</v>
      </c>
      <c r="EY253" s="136">
        <v>0</v>
      </c>
      <c r="EZ253" s="136">
        <v>0</v>
      </c>
      <c r="FA253" s="136">
        <v>4.75</v>
      </c>
      <c r="FB253" s="143">
        <v>9.89</v>
      </c>
      <c r="FC253" s="143">
        <v>0</v>
      </c>
      <c r="FD253" s="143">
        <v>9.89</v>
      </c>
      <c r="FE253" s="143">
        <v>0.43</v>
      </c>
      <c r="FF253" s="140">
        <v>2.6700000000000002E-2</v>
      </c>
      <c r="FG253" s="140">
        <v>0</v>
      </c>
      <c r="FH253" s="140">
        <v>2.6700000000000002E-2</v>
      </c>
      <c r="FI253" s="219">
        <v>83.533218316561374</v>
      </c>
      <c r="FJ253" s="220">
        <v>43715</v>
      </c>
      <c r="FK253" s="135">
        <v>82.14</v>
      </c>
      <c r="FL253" s="136">
        <v>18.899999999999999</v>
      </c>
      <c r="FM253" s="137">
        <v>3.32</v>
      </c>
      <c r="FN253" s="136">
        <v>38.450000000000003</v>
      </c>
      <c r="FO253" s="136">
        <v>5.25</v>
      </c>
      <c r="FP253" s="136">
        <v>153.31</v>
      </c>
      <c r="FQ253" s="136">
        <v>0</v>
      </c>
      <c r="FR253" s="136">
        <v>0</v>
      </c>
      <c r="FS253" s="136">
        <v>0</v>
      </c>
      <c r="FT253" s="138">
        <v>153.31</v>
      </c>
      <c r="FU253" s="136">
        <v>16.66</v>
      </c>
      <c r="FV253" s="136">
        <v>0</v>
      </c>
      <c r="FW253" s="138">
        <v>169.97</v>
      </c>
      <c r="FX253" s="139">
        <v>163.95156635742785</v>
      </c>
      <c r="FY253" s="139">
        <v>7.9316999999999999E-3</v>
      </c>
      <c r="FZ253" s="140">
        <v>1.9842</v>
      </c>
      <c r="GA253" s="141">
        <v>2484.2262594639997</v>
      </c>
      <c r="GB253" s="142">
        <v>115.16</v>
      </c>
      <c r="GC253" s="136">
        <v>115.1</v>
      </c>
      <c r="GD253" s="136">
        <v>13.22</v>
      </c>
      <c r="GE253" s="136">
        <v>0</v>
      </c>
      <c r="GF253" s="136">
        <v>5.33</v>
      </c>
      <c r="GG253" s="136">
        <v>0</v>
      </c>
      <c r="GH253" s="138">
        <v>5.33</v>
      </c>
      <c r="GI253" s="143">
        <v>9.89</v>
      </c>
      <c r="GJ253" s="143">
        <v>0</v>
      </c>
      <c r="GK253" s="147">
        <v>9.89</v>
      </c>
      <c r="GL253" s="147">
        <v>8.2537065999999992E-2</v>
      </c>
      <c r="GM253" s="140">
        <v>0</v>
      </c>
      <c r="GN253" s="140">
        <v>2.9909999999999999E-2</v>
      </c>
      <c r="GO253" s="145">
        <v>2.9909999999999999E-2</v>
      </c>
      <c r="GP253" s="146">
        <v>84.700629223412804</v>
      </c>
      <c r="GQ253" s="220">
        <v>44081</v>
      </c>
      <c r="GR253" s="135">
        <v>80.685000000000002</v>
      </c>
      <c r="GS253" s="136">
        <v>18.59</v>
      </c>
      <c r="GT253" s="137">
        <v>2.69</v>
      </c>
      <c r="GU253" s="136">
        <v>25.1</v>
      </c>
      <c r="GV253" s="136">
        <v>11.33</v>
      </c>
      <c r="GW253" s="136">
        <v>121.63</v>
      </c>
      <c r="GX253" s="136">
        <v>0</v>
      </c>
      <c r="GY253" s="136">
        <v>0</v>
      </c>
      <c r="GZ253" s="136">
        <v>0</v>
      </c>
      <c r="HA253" s="138">
        <v>121.63</v>
      </c>
      <c r="HB253" s="136">
        <v>13.78</v>
      </c>
      <c r="HC253" s="136">
        <v>19.899999999999999</v>
      </c>
      <c r="HD253" s="138">
        <v>155.31</v>
      </c>
      <c r="HE253" s="139">
        <v>102.11472527341037</v>
      </c>
      <c r="HF253" s="200">
        <v>4.1135640000000001E-2</v>
      </c>
      <c r="HG253" s="140">
        <v>1.5547</v>
      </c>
      <c r="HH253" s="141">
        <v>2118.7727360428771</v>
      </c>
      <c r="HI253" s="142">
        <v>115.3</v>
      </c>
      <c r="HJ253" s="136">
        <v>115.23</v>
      </c>
      <c r="HK253" s="136">
        <v>18.47</v>
      </c>
      <c r="HL253" s="136">
        <v>9.9600000000000009</v>
      </c>
      <c r="HM253" s="136">
        <v>0</v>
      </c>
      <c r="HN253" s="136">
        <v>0</v>
      </c>
      <c r="HO253" s="138">
        <v>9.9600000000000009</v>
      </c>
      <c r="HP253" s="143">
        <v>10</v>
      </c>
      <c r="HQ253" s="143">
        <v>0</v>
      </c>
      <c r="HR253" s="147">
        <v>10</v>
      </c>
      <c r="HS253" s="205">
        <v>2.4219851376666668</v>
      </c>
      <c r="HT253" s="140">
        <v>5.5960000000000003E-2</v>
      </c>
      <c r="HU253" s="140">
        <v>0</v>
      </c>
      <c r="HV253" s="145">
        <v>5.5960000000000003E-2</v>
      </c>
      <c r="HW253" s="146">
        <v>86.072436298094587</v>
      </c>
      <c r="HY253" s="322">
        <f t="shared" si="98"/>
        <v>81.05414285714285</v>
      </c>
      <c r="HZ253" s="322">
        <f t="shared" si="118"/>
        <v>19.270000000000003</v>
      </c>
      <c r="IA253" s="322">
        <f t="shared" si="119"/>
        <v>3.0049999999999999</v>
      </c>
      <c r="IB253" s="322">
        <f t="shared" si="120"/>
        <v>41.555714285714295</v>
      </c>
      <c r="IC253" s="322">
        <f t="shared" si="100"/>
        <v>7.4849999999999994</v>
      </c>
      <c r="ID253" s="322">
        <f t="shared" si="101"/>
        <v>167.65285714285716</v>
      </c>
      <c r="IE253" s="322">
        <f t="shared" si="102"/>
        <v>0</v>
      </c>
      <c r="IF253" s="322">
        <f t="shared" si="103"/>
        <v>0</v>
      </c>
      <c r="IG253" s="322">
        <f t="shared" si="104"/>
        <v>0</v>
      </c>
      <c r="IH253" s="322">
        <f t="shared" si="105"/>
        <v>167.65285714285716</v>
      </c>
      <c r="II253" s="322">
        <f t="shared" si="106"/>
        <v>12.881428571428572</v>
      </c>
      <c r="IJ253" s="322">
        <f t="shared" si="107"/>
        <v>5.7728571428571422</v>
      </c>
      <c r="IK253" s="322">
        <f t="shared" si="108"/>
        <v>183.37714285714284</v>
      </c>
      <c r="IL253" s="322">
        <f t="shared" si="109"/>
        <v>137.97375594726262</v>
      </c>
      <c r="IM253" s="322">
        <f t="shared" si="110"/>
        <v>0.14986676285714287</v>
      </c>
      <c r="IN253" s="322">
        <f t="shared" si="111"/>
        <v>2.1041285714285709</v>
      </c>
      <c r="IO253" s="322">
        <f t="shared" si="112"/>
        <v>2214.122222663088</v>
      </c>
      <c r="IP253" s="322">
        <f t="shared" si="113"/>
        <v>115.29571428571428</v>
      </c>
      <c r="IQ253" s="322">
        <f t="shared" si="114"/>
        <v>115.26428571428572</v>
      </c>
      <c r="IR253" s="322">
        <f t="shared" si="115"/>
        <v>16.564428571428572</v>
      </c>
      <c r="IS253" s="322">
        <f t="shared" si="116"/>
        <v>3.3314285714285714</v>
      </c>
      <c r="IT253" s="322">
        <f t="shared" si="117"/>
        <v>3.4014285714285717</v>
      </c>
      <c r="IU253" s="322">
        <f t="shared" si="99"/>
        <v>0</v>
      </c>
      <c r="IV253" s="322">
        <f t="shared" si="121"/>
        <v>6.7328571428571422</v>
      </c>
      <c r="IW253" s="322">
        <f t="shared" si="122"/>
        <v>9.9942857142857147</v>
      </c>
      <c r="IX253" s="322">
        <f t="shared" si="123"/>
        <v>0</v>
      </c>
      <c r="IY253" s="322">
        <f t="shared" si="124"/>
        <v>9.9942857142857147</v>
      </c>
      <c r="IZ253" s="322">
        <f t="shared" si="125"/>
        <v>1.1240870339444442</v>
      </c>
      <c r="JA253" s="322">
        <f t="shared" si="126"/>
        <v>2.1836666666666667E-2</v>
      </c>
      <c r="JB253" s="322">
        <f t="shared" si="127"/>
        <v>2.3351666666666663E-2</v>
      </c>
      <c r="JC253" s="322">
        <f t="shared" si="128"/>
        <v>3.8732857142857138E-2</v>
      </c>
      <c r="JD253" s="322">
        <f t="shared" si="129"/>
        <v>86.044602220614038</v>
      </c>
    </row>
    <row r="254" spans="1:264">
      <c r="A254" s="220">
        <v>41890</v>
      </c>
      <c r="B254" s="135">
        <v>78.825999999999993</v>
      </c>
      <c r="C254" s="136">
        <v>20.25</v>
      </c>
      <c r="D254" s="136"/>
      <c r="E254" s="136">
        <v>29.27</v>
      </c>
      <c r="F254" s="136"/>
      <c r="G254" s="136">
        <v>169.79</v>
      </c>
      <c r="H254" s="136">
        <v>0</v>
      </c>
      <c r="I254" s="136">
        <v>0</v>
      </c>
      <c r="J254" s="136">
        <v>0</v>
      </c>
      <c r="K254" s="136">
        <v>169.79</v>
      </c>
      <c r="L254" s="136">
        <v>7.04</v>
      </c>
      <c r="M254" s="221">
        <v>1.68</v>
      </c>
      <c r="N254" s="136">
        <v>176.82999999999998</v>
      </c>
      <c r="O254" s="222">
        <v>116.29</v>
      </c>
      <c r="P254" s="136">
        <v>0.05</v>
      </c>
      <c r="Q254" s="140">
        <v>1.9782999999999999</v>
      </c>
      <c r="R254" s="223">
        <v>1680.3653225512562</v>
      </c>
      <c r="S254" s="142">
        <v>115.1</v>
      </c>
      <c r="T254" s="136">
        <v>115.09</v>
      </c>
      <c r="U254" s="136">
        <v>12.871</v>
      </c>
      <c r="V254" s="136">
        <v>0</v>
      </c>
      <c r="W254" s="136">
        <v>1.68</v>
      </c>
      <c r="X254" s="136">
        <v>0</v>
      </c>
      <c r="Y254" s="136">
        <v>1.68</v>
      </c>
      <c r="Z254" s="143">
        <v>9.89</v>
      </c>
      <c r="AA254" s="143"/>
      <c r="AB254" s="143">
        <v>9.89</v>
      </c>
      <c r="AC254" s="143"/>
      <c r="AD254" s="140"/>
      <c r="AE254" s="140"/>
      <c r="AF254" s="140">
        <v>3.9579999999999997E-2</v>
      </c>
      <c r="AG254" s="225">
        <v>84.115951503479153</v>
      </c>
      <c r="AH254" s="220">
        <v>42255</v>
      </c>
      <c r="AI254" s="135">
        <v>81.335999999999999</v>
      </c>
      <c r="AJ254" s="136">
        <v>19.25</v>
      </c>
      <c r="AK254" s="136"/>
      <c r="AL254" s="136">
        <v>43.09</v>
      </c>
      <c r="AM254" s="136">
        <v>12.51</v>
      </c>
      <c r="AN254" s="136">
        <v>178.55</v>
      </c>
      <c r="AO254" s="136">
        <v>0</v>
      </c>
      <c r="AP254" s="136">
        <v>0</v>
      </c>
      <c r="AQ254" s="136">
        <v>0</v>
      </c>
      <c r="AR254" s="136">
        <v>178.55</v>
      </c>
      <c r="AS254" s="136">
        <v>6.7</v>
      </c>
      <c r="AT254" s="221">
        <v>18.32</v>
      </c>
      <c r="AU254" s="136">
        <v>185.25</v>
      </c>
      <c r="AV254" s="222">
        <v>141.53</v>
      </c>
      <c r="AW254" s="136">
        <v>0</v>
      </c>
      <c r="AX254" s="140">
        <v>2.2770999999999999</v>
      </c>
      <c r="AY254" s="223">
        <v>2279.8212731407384</v>
      </c>
      <c r="AZ254" s="142">
        <v>115.89</v>
      </c>
      <c r="BA254" s="136">
        <v>115.87</v>
      </c>
      <c r="BB254" s="136">
        <v>32.03</v>
      </c>
      <c r="BC254" s="136">
        <v>0</v>
      </c>
      <c r="BD254" s="136">
        <v>18.32</v>
      </c>
      <c r="BE254" s="136">
        <v>0</v>
      </c>
      <c r="BF254" s="136">
        <v>18.32</v>
      </c>
      <c r="BG254" s="143">
        <v>10.32</v>
      </c>
      <c r="BH254" s="143">
        <v>0</v>
      </c>
      <c r="BI254" s="143">
        <v>10.32</v>
      </c>
      <c r="BJ254" s="143">
        <v>1.1200000000000001</v>
      </c>
      <c r="BK254" s="140">
        <v>0</v>
      </c>
      <c r="BL254" s="140">
        <v>0.10009</v>
      </c>
      <c r="BM254" s="140">
        <v>0.10009</v>
      </c>
      <c r="BN254" s="225">
        <v>0</v>
      </c>
      <c r="BO254" s="220">
        <v>42621</v>
      </c>
      <c r="BP254" s="135">
        <v>81.061999999999998</v>
      </c>
      <c r="BQ254" s="136">
        <v>19.5</v>
      </c>
      <c r="BR254" s="136"/>
      <c r="BS254" s="136">
        <v>48.55</v>
      </c>
      <c r="BT254" s="136">
        <v>8.64</v>
      </c>
      <c r="BU254" s="136">
        <v>184.6</v>
      </c>
      <c r="BV254" s="136">
        <v>0</v>
      </c>
      <c r="BW254" s="136">
        <v>0</v>
      </c>
      <c r="BX254" s="136">
        <v>0</v>
      </c>
      <c r="BY254" s="136">
        <v>184.6</v>
      </c>
      <c r="BZ254" s="136">
        <v>13.27</v>
      </c>
      <c r="CA254" s="221">
        <v>8.6199999999999992</v>
      </c>
      <c r="CB254" s="136">
        <v>197.87</v>
      </c>
      <c r="CC254" s="222">
        <v>139.49</v>
      </c>
      <c r="CD254" s="136">
        <v>0</v>
      </c>
      <c r="CE254" s="140">
        <v>2.3149000000000002</v>
      </c>
      <c r="CF254" s="223">
        <v>2211.5546327121656</v>
      </c>
      <c r="CG254" s="142">
        <v>115.38</v>
      </c>
      <c r="CH254" s="136">
        <v>115.32</v>
      </c>
      <c r="CI254" s="136">
        <v>18.899999999999999</v>
      </c>
      <c r="CJ254" s="136">
        <v>8.6199999999999992</v>
      </c>
      <c r="CK254" s="136">
        <v>0</v>
      </c>
      <c r="CL254" s="136">
        <v>0</v>
      </c>
      <c r="CM254" s="136">
        <v>8.6199999999999992</v>
      </c>
      <c r="CN254" s="143">
        <v>10</v>
      </c>
      <c r="CO254" s="143">
        <v>0</v>
      </c>
      <c r="CP254" s="143">
        <v>10</v>
      </c>
      <c r="CQ254" s="143">
        <v>0.04</v>
      </c>
      <c r="CR254" s="140">
        <v>4.829E-2</v>
      </c>
      <c r="CS254" s="140">
        <v>0</v>
      </c>
      <c r="CT254" s="140">
        <v>4.829E-2</v>
      </c>
      <c r="CU254" s="225">
        <v>86.861075437821185</v>
      </c>
      <c r="CV254" s="220">
        <v>42986</v>
      </c>
      <c r="CW254" s="135">
        <v>81.762</v>
      </c>
      <c r="CX254" s="136">
        <v>20.3</v>
      </c>
      <c r="CY254" s="136"/>
      <c r="CZ254" s="136">
        <v>48.04</v>
      </c>
      <c r="DA254" s="136">
        <v>6.6</v>
      </c>
      <c r="DB254" s="136">
        <v>177.26</v>
      </c>
      <c r="DC254" s="136">
        <v>0</v>
      </c>
      <c r="DD254" s="136">
        <v>0</v>
      </c>
      <c r="DE254" s="136">
        <v>0</v>
      </c>
      <c r="DF254" s="136">
        <v>177.26</v>
      </c>
      <c r="DG254" s="136">
        <v>18.170000000000002</v>
      </c>
      <c r="DH254" s="136">
        <v>0</v>
      </c>
      <c r="DI254" s="136">
        <v>195.43</v>
      </c>
      <c r="DJ254" s="222">
        <v>163.95</v>
      </c>
      <c r="DK254" s="136">
        <v>0.33</v>
      </c>
      <c r="DL254" s="140">
        <v>2.214</v>
      </c>
      <c r="DM254" s="223">
        <v>2387.3620740965653</v>
      </c>
      <c r="DN254" s="142">
        <v>115.24</v>
      </c>
      <c r="DO254" s="136">
        <v>115.17</v>
      </c>
      <c r="DP254" s="136">
        <v>17.62</v>
      </c>
      <c r="DQ254" s="136">
        <v>0</v>
      </c>
      <c r="DR254" s="136">
        <v>6.65</v>
      </c>
      <c r="DS254" s="136">
        <v>0</v>
      </c>
      <c r="DT254" s="136">
        <v>6.65</v>
      </c>
      <c r="DU254" s="143">
        <v>9.99</v>
      </c>
      <c r="DV254" s="143">
        <v>0</v>
      </c>
      <c r="DW254" s="143">
        <v>9.99</v>
      </c>
      <c r="DX254" s="143">
        <v>1.27</v>
      </c>
      <c r="DY254" s="140">
        <v>0</v>
      </c>
      <c r="DZ254" s="140">
        <v>4.215E-2</v>
      </c>
      <c r="EA254" s="140">
        <v>4.215E-2</v>
      </c>
      <c r="EB254" s="225">
        <v>85.483223418333253</v>
      </c>
      <c r="EC254" s="220">
        <v>43351</v>
      </c>
      <c r="ED254" s="135">
        <v>81.328000000000003</v>
      </c>
      <c r="EE254" s="136">
        <v>20.3</v>
      </c>
      <c r="EF254" s="136"/>
      <c r="EG254" s="136">
        <v>70.760000000000005</v>
      </c>
      <c r="EH254" s="136">
        <v>3.96</v>
      </c>
      <c r="EI254" s="136">
        <v>80.680000000000007</v>
      </c>
      <c r="EJ254" s="136">
        <v>69.19</v>
      </c>
      <c r="EK254" s="136">
        <v>0</v>
      </c>
      <c r="EL254" s="136">
        <v>0</v>
      </c>
      <c r="EM254" s="136">
        <v>149.87</v>
      </c>
      <c r="EN254" s="136">
        <v>16.579999999999998</v>
      </c>
      <c r="EO254" s="136">
        <v>0</v>
      </c>
      <c r="EP254" s="136">
        <v>166.45</v>
      </c>
      <c r="EQ254" s="222">
        <v>135.46</v>
      </c>
      <c r="ER254" s="136">
        <v>0</v>
      </c>
      <c r="ES254" s="140">
        <v>0.95909999999999995</v>
      </c>
      <c r="ET254" s="223">
        <v>2277.8180987781125</v>
      </c>
      <c r="EU254" s="142">
        <v>115.04</v>
      </c>
      <c r="EV254" s="136">
        <v>115.03</v>
      </c>
      <c r="EW254" s="136">
        <v>11.7</v>
      </c>
      <c r="EX254" s="136">
        <v>1.54</v>
      </c>
      <c r="EY254" s="136">
        <v>0</v>
      </c>
      <c r="EZ254" s="136">
        <v>0</v>
      </c>
      <c r="FA254" s="136">
        <v>1.54</v>
      </c>
      <c r="FB254" s="143">
        <v>9.89</v>
      </c>
      <c r="FC254" s="143">
        <v>0</v>
      </c>
      <c r="FD254" s="143">
        <v>9.89</v>
      </c>
      <c r="FE254" s="143">
        <v>0</v>
      </c>
      <c r="FF254" s="140">
        <v>8.6300000000000005E-3</v>
      </c>
      <c r="FG254" s="140">
        <v>0</v>
      </c>
      <c r="FH254" s="140">
        <v>8.6300000000000005E-3</v>
      </c>
      <c r="FI254" s="219">
        <v>83.533218316561374</v>
      </c>
      <c r="FJ254" s="220">
        <v>43716</v>
      </c>
      <c r="FK254" s="135">
        <v>82.102999999999994</v>
      </c>
      <c r="FL254" s="136">
        <v>18.88</v>
      </c>
      <c r="FM254" s="137">
        <v>3.21</v>
      </c>
      <c r="FN254" s="136">
        <v>50.23</v>
      </c>
      <c r="FO254" s="136">
        <v>5.5</v>
      </c>
      <c r="FP254" s="136">
        <v>137.41999999999999</v>
      </c>
      <c r="FQ254" s="136">
        <v>0</v>
      </c>
      <c r="FR254" s="136">
        <v>0</v>
      </c>
      <c r="FS254" s="136">
        <v>0</v>
      </c>
      <c r="FT254" s="138">
        <v>137.41999999999999</v>
      </c>
      <c r="FU254" s="136">
        <v>23.24</v>
      </c>
      <c r="FV254" s="136">
        <v>0</v>
      </c>
      <c r="FW254" s="138">
        <v>160.66</v>
      </c>
      <c r="FX254" s="139">
        <v>151.98115527609488</v>
      </c>
      <c r="FY254" s="139">
        <v>9.1560640000000013E-2</v>
      </c>
      <c r="FZ254" s="140">
        <v>1.7836000000000001</v>
      </c>
      <c r="GA254" s="141">
        <v>2474.684735150533</v>
      </c>
      <c r="GB254" s="142">
        <v>115.14</v>
      </c>
      <c r="GC254" s="136">
        <v>115.08</v>
      </c>
      <c r="GD254" s="136">
        <v>13.41</v>
      </c>
      <c r="GE254" s="136">
        <v>0</v>
      </c>
      <c r="GF254" s="136">
        <v>5.5</v>
      </c>
      <c r="GG254" s="136">
        <v>0</v>
      </c>
      <c r="GH254" s="138">
        <v>5.5</v>
      </c>
      <c r="GI254" s="143">
        <v>9.89</v>
      </c>
      <c r="GJ254" s="143">
        <v>0</v>
      </c>
      <c r="GK254" s="147">
        <v>9.89</v>
      </c>
      <c r="GL254" s="147">
        <v>0</v>
      </c>
      <c r="GM254" s="140">
        <v>0</v>
      </c>
      <c r="GN254" s="140">
        <v>3.0880000000000001E-2</v>
      </c>
      <c r="GO254" s="145">
        <v>3.0880000000000001E-2</v>
      </c>
      <c r="GP254" s="146">
        <v>84.505520624054768</v>
      </c>
      <c r="GQ254" s="220">
        <v>44082</v>
      </c>
      <c r="GR254" s="135">
        <v>80.650000000000006</v>
      </c>
      <c r="GS254" s="136">
        <v>18.600000000000001</v>
      </c>
      <c r="GT254" s="137">
        <v>3.04</v>
      </c>
      <c r="GU254" s="136">
        <v>62.1</v>
      </c>
      <c r="GV254" s="136">
        <v>7.17</v>
      </c>
      <c r="GW254" s="136">
        <v>121.48</v>
      </c>
      <c r="GX254" s="136">
        <v>0</v>
      </c>
      <c r="GY254" s="136">
        <v>0</v>
      </c>
      <c r="GZ254" s="136">
        <v>0</v>
      </c>
      <c r="HA254" s="138">
        <v>121.48</v>
      </c>
      <c r="HB254" s="136">
        <v>20.059999999999999</v>
      </c>
      <c r="HC254" s="136">
        <v>19.48</v>
      </c>
      <c r="HD254" s="138">
        <v>161.01999999999998</v>
      </c>
      <c r="HE254" s="139">
        <v>134.46727951883733</v>
      </c>
      <c r="HF254" s="200">
        <v>8.653919999999999E-3</v>
      </c>
      <c r="HG254" s="140">
        <v>1.5510999999999999</v>
      </c>
      <c r="HH254" s="141">
        <v>2110.2261183750015</v>
      </c>
      <c r="HI254" s="142">
        <v>115.3</v>
      </c>
      <c r="HJ254" s="136">
        <v>115.28</v>
      </c>
      <c r="HK254" s="136">
        <v>16.809999999999999</v>
      </c>
      <c r="HL254" s="136">
        <v>6.53</v>
      </c>
      <c r="HM254" s="136">
        <v>0</v>
      </c>
      <c r="HN254" s="136">
        <v>0</v>
      </c>
      <c r="HO254" s="138">
        <v>6.53</v>
      </c>
      <c r="HP254" s="143">
        <v>10</v>
      </c>
      <c r="HQ254" s="143">
        <v>0</v>
      </c>
      <c r="HR254" s="147">
        <v>10</v>
      </c>
      <c r="HS254" s="205">
        <v>1.633188034</v>
      </c>
      <c r="HT254" s="140">
        <v>3.669E-2</v>
      </c>
      <c r="HU254" s="140">
        <v>0</v>
      </c>
      <c r="HV254" s="145">
        <v>3.669E-2</v>
      </c>
      <c r="HW254" s="146">
        <v>86.072436298094587</v>
      </c>
      <c r="HY254" s="322">
        <f t="shared" si="98"/>
        <v>81.009571428571434</v>
      </c>
      <c r="HZ254" s="322">
        <f t="shared" si="118"/>
        <v>19.58285714285714</v>
      </c>
      <c r="IA254" s="322">
        <f t="shared" si="119"/>
        <v>3.125</v>
      </c>
      <c r="IB254" s="322">
        <f t="shared" si="120"/>
        <v>50.291428571428575</v>
      </c>
      <c r="IC254" s="322">
        <f t="shared" si="100"/>
        <v>7.3966666666666674</v>
      </c>
      <c r="ID254" s="322">
        <f t="shared" si="101"/>
        <v>149.96857142857144</v>
      </c>
      <c r="IE254" s="322">
        <f t="shared" si="102"/>
        <v>9.8842857142857135</v>
      </c>
      <c r="IF254" s="322">
        <f t="shared" si="103"/>
        <v>0</v>
      </c>
      <c r="IG254" s="322">
        <f t="shared" si="104"/>
        <v>0</v>
      </c>
      <c r="IH254" s="322">
        <f t="shared" si="105"/>
        <v>159.85285714285715</v>
      </c>
      <c r="II254" s="322">
        <f t="shared" si="106"/>
        <v>15.008571428571429</v>
      </c>
      <c r="IJ254" s="322">
        <f t="shared" si="107"/>
        <v>6.871428571428571</v>
      </c>
      <c r="IK254" s="322">
        <f t="shared" si="108"/>
        <v>177.64428571428576</v>
      </c>
      <c r="IL254" s="322">
        <f t="shared" si="109"/>
        <v>140.45263354213319</v>
      </c>
      <c r="IM254" s="322">
        <f t="shared" si="110"/>
        <v>6.8602079999999996E-2</v>
      </c>
      <c r="IN254" s="322">
        <f t="shared" si="111"/>
        <v>1.8682999999999998</v>
      </c>
      <c r="IO254" s="322">
        <f t="shared" si="112"/>
        <v>2203.1188935434816</v>
      </c>
      <c r="IP254" s="322">
        <f t="shared" si="113"/>
        <v>115.29857142857142</v>
      </c>
      <c r="IQ254" s="322">
        <f t="shared" si="114"/>
        <v>115.26285714285714</v>
      </c>
      <c r="IR254" s="322">
        <f t="shared" si="115"/>
        <v>17.620142857142859</v>
      </c>
      <c r="IS254" s="322">
        <f t="shared" si="116"/>
        <v>2.3842857142857143</v>
      </c>
      <c r="IT254" s="322">
        <f t="shared" si="117"/>
        <v>4.5928571428571425</v>
      </c>
      <c r="IU254" s="322">
        <f t="shared" si="99"/>
        <v>0</v>
      </c>
      <c r="IV254" s="322">
        <f t="shared" si="121"/>
        <v>6.9771428571428569</v>
      </c>
      <c r="IW254" s="322">
        <f t="shared" si="122"/>
        <v>9.9971428571428582</v>
      </c>
      <c r="IX254" s="322">
        <f t="shared" si="123"/>
        <v>0</v>
      </c>
      <c r="IY254" s="322">
        <f t="shared" si="124"/>
        <v>9.9971428571428582</v>
      </c>
      <c r="IZ254" s="322">
        <f t="shared" si="125"/>
        <v>0.67719800566666677</v>
      </c>
      <c r="JA254" s="322">
        <f t="shared" si="126"/>
        <v>1.5601666666666666E-2</v>
      </c>
      <c r="JB254" s="322">
        <f t="shared" si="127"/>
        <v>2.8853333333333332E-2</v>
      </c>
      <c r="JC254" s="322">
        <f t="shared" si="128"/>
        <v>4.3758571428571424E-2</v>
      </c>
      <c r="JD254" s="322">
        <f t="shared" si="129"/>
        <v>72.938775085477758</v>
      </c>
    </row>
    <row r="255" spans="1:264">
      <c r="A255" s="220">
        <v>41891</v>
      </c>
      <c r="B255" s="135">
        <v>78.772999999999996</v>
      </c>
      <c r="C255" s="136">
        <v>20.25</v>
      </c>
      <c r="D255" s="136"/>
      <c r="E255" s="136">
        <v>36.97</v>
      </c>
      <c r="F255" s="136"/>
      <c r="G255" s="136">
        <v>167.92</v>
      </c>
      <c r="H255" s="136">
        <v>0</v>
      </c>
      <c r="I255" s="136">
        <v>0</v>
      </c>
      <c r="J255" s="136">
        <v>0</v>
      </c>
      <c r="K255" s="136">
        <v>167.92</v>
      </c>
      <c r="L255" s="136">
        <v>8.41</v>
      </c>
      <c r="M255" s="221">
        <v>6.81</v>
      </c>
      <c r="N255" s="136">
        <v>176.32999999999998</v>
      </c>
      <c r="O255" s="222">
        <v>120.93</v>
      </c>
      <c r="P255" s="136">
        <v>0</v>
      </c>
      <c r="Q255" s="140">
        <v>1.9492</v>
      </c>
      <c r="R255" s="223">
        <v>1668.3248739554256</v>
      </c>
      <c r="S255" s="142">
        <v>115.09</v>
      </c>
      <c r="T255" s="136">
        <v>115.06</v>
      </c>
      <c r="U255" s="136">
        <v>16.425999999999998</v>
      </c>
      <c r="V255" s="136">
        <v>0</v>
      </c>
      <c r="W255" s="136">
        <v>6.81</v>
      </c>
      <c r="X255" s="136">
        <v>0</v>
      </c>
      <c r="Y255" s="136">
        <v>6.81</v>
      </c>
      <c r="Z255" s="143">
        <v>9.89</v>
      </c>
      <c r="AA255" s="143"/>
      <c r="AB255" s="143">
        <v>9.89</v>
      </c>
      <c r="AC255" s="143"/>
      <c r="AD255" s="140"/>
      <c r="AE255" s="140"/>
      <c r="AF255" s="140">
        <v>3.9579999999999997E-2</v>
      </c>
      <c r="AG255" s="225">
        <v>84.018694254117918</v>
      </c>
      <c r="AH255" s="220">
        <v>42256</v>
      </c>
      <c r="AI255" s="135">
        <v>81.296000000000006</v>
      </c>
      <c r="AJ255" s="136">
        <v>19.100000000000001</v>
      </c>
      <c r="AK255" s="136"/>
      <c r="AL255" s="136">
        <v>64.89</v>
      </c>
      <c r="AM255" s="136">
        <v>18.329999999999998</v>
      </c>
      <c r="AN255" s="136">
        <v>166.78</v>
      </c>
      <c r="AO255" s="136">
        <v>0</v>
      </c>
      <c r="AP255" s="136">
        <v>0</v>
      </c>
      <c r="AQ255" s="136">
        <v>0</v>
      </c>
      <c r="AR255" s="136">
        <v>166.78</v>
      </c>
      <c r="AS255" s="136">
        <v>13.96</v>
      </c>
      <c r="AT255" s="221">
        <v>18.23</v>
      </c>
      <c r="AU255" s="136">
        <v>180.74</v>
      </c>
      <c r="AV255" s="222">
        <v>153.05000000000001</v>
      </c>
      <c r="AW255" s="136">
        <v>0</v>
      </c>
      <c r="AX255" s="140">
        <v>2.129</v>
      </c>
      <c r="AY255" s="223">
        <v>2269.8114183004209</v>
      </c>
      <c r="AZ255" s="142">
        <v>115.88</v>
      </c>
      <c r="BA255" s="136">
        <v>115.75</v>
      </c>
      <c r="BB255" s="136">
        <v>27.64</v>
      </c>
      <c r="BC255" s="136">
        <v>0</v>
      </c>
      <c r="BD255" s="136">
        <v>18.23</v>
      </c>
      <c r="BE255" s="136">
        <v>0</v>
      </c>
      <c r="BF255" s="136">
        <v>18.23</v>
      </c>
      <c r="BG255" s="143">
        <v>10.31</v>
      </c>
      <c r="BH255" s="143">
        <v>0</v>
      </c>
      <c r="BI255" s="143">
        <v>10.31</v>
      </c>
      <c r="BJ255" s="143">
        <v>0.18</v>
      </c>
      <c r="BK255" s="140">
        <v>0</v>
      </c>
      <c r="BL255" s="140">
        <v>0.10002999999999999</v>
      </c>
      <c r="BM255" s="140">
        <v>0.10002999999999999</v>
      </c>
      <c r="BN255" s="225">
        <v>91.868242097180982</v>
      </c>
      <c r="BO255" s="220">
        <v>42622</v>
      </c>
      <c r="BP255" s="135">
        <v>81.012</v>
      </c>
      <c r="BQ255" s="136">
        <v>19.399999999999999</v>
      </c>
      <c r="BR255" s="136"/>
      <c r="BS255" s="136">
        <v>46.05</v>
      </c>
      <c r="BT255" s="136">
        <v>8.6300000000000008</v>
      </c>
      <c r="BU255" s="136">
        <v>183.06</v>
      </c>
      <c r="BV255" s="136">
        <v>0</v>
      </c>
      <c r="BW255" s="136">
        <v>0</v>
      </c>
      <c r="BX255" s="136">
        <v>0</v>
      </c>
      <c r="BY255" s="136">
        <v>183.06</v>
      </c>
      <c r="BZ255" s="136">
        <v>6.29</v>
      </c>
      <c r="CA255" s="221">
        <v>8.65</v>
      </c>
      <c r="CB255" s="136">
        <v>189.35</v>
      </c>
      <c r="CC255" s="222">
        <v>138.47999999999999</v>
      </c>
      <c r="CD255" s="136">
        <v>0.22</v>
      </c>
      <c r="CE255" s="140">
        <v>2.302</v>
      </c>
      <c r="CF255" s="223">
        <v>2199.1730926775726</v>
      </c>
      <c r="CG255" s="142">
        <v>115.37</v>
      </c>
      <c r="CH255" s="136">
        <v>115.29</v>
      </c>
      <c r="CI255" s="136">
        <v>18.350000000000001</v>
      </c>
      <c r="CJ255" s="136">
        <v>8.65</v>
      </c>
      <c r="CK255" s="136">
        <v>0</v>
      </c>
      <c r="CL255" s="136">
        <v>0</v>
      </c>
      <c r="CM255" s="136">
        <v>8.65</v>
      </c>
      <c r="CN255" s="143">
        <v>10</v>
      </c>
      <c r="CO255" s="143">
        <v>0</v>
      </c>
      <c r="CP255" s="143">
        <v>10</v>
      </c>
      <c r="CQ255" s="143">
        <v>0.32</v>
      </c>
      <c r="CR255" s="140">
        <v>4.761E-2</v>
      </c>
      <c r="CS255" s="140">
        <v>0</v>
      </c>
      <c r="CT255" s="140">
        <v>4.761E-2</v>
      </c>
      <c r="CU255" s="225">
        <v>86.762306709662823</v>
      </c>
      <c r="CV255" s="220">
        <v>42987</v>
      </c>
      <c r="CW255" s="135">
        <v>81.718999999999994</v>
      </c>
      <c r="CX255" s="136">
        <v>19.8</v>
      </c>
      <c r="CY255" s="136"/>
      <c r="CZ255" s="136">
        <v>25.1</v>
      </c>
      <c r="DA255" s="136">
        <v>6.67</v>
      </c>
      <c r="DB255" s="136">
        <v>142.87</v>
      </c>
      <c r="DC255" s="136">
        <v>0</v>
      </c>
      <c r="DD255" s="136">
        <v>0</v>
      </c>
      <c r="DE255" s="136">
        <v>0</v>
      </c>
      <c r="DF255" s="136">
        <v>142.87</v>
      </c>
      <c r="DG255" s="136">
        <v>8.77</v>
      </c>
      <c r="DH255" s="136">
        <v>0</v>
      </c>
      <c r="DI255" s="136">
        <v>151.64000000000001</v>
      </c>
      <c r="DJ255" s="222">
        <v>144.63</v>
      </c>
      <c r="DK255" s="136">
        <v>7.0000000000000007E-2</v>
      </c>
      <c r="DL255" s="140">
        <v>1.9268000000000001</v>
      </c>
      <c r="DM255" s="223">
        <v>2376.4291623747249</v>
      </c>
      <c r="DN255" s="142">
        <v>115.25</v>
      </c>
      <c r="DO255" s="136">
        <v>115.18</v>
      </c>
      <c r="DP255" s="136">
        <v>19.98</v>
      </c>
      <c r="DQ255" s="136">
        <v>0</v>
      </c>
      <c r="DR255" s="136">
        <v>6.71</v>
      </c>
      <c r="DS255" s="136">
        <v>0</v>
      </c>
      <c r="DT255" s="136">
        <v>6.71</v>
      </c>
      <c r="DU255" s="143">
        <v>10</v>
      </c>
      <c r="DV255" s="143">
        <v>0</v>
      </c>
      <c r="DW255" s="143">
        <v>10</v>
      </c>
      <c r="DX255" s="143">
        <v>4.91</v>
      </c>
      <c r="DY255" s="140">
        <v>0</v>
      </c>
      <c r="DZ255" s="140">
        <v>4.215E-2</v>
      </c>
      <c r="EA255" s="140">
        <v>4.215E-2</v>
      </c>
      <c r="EB255" s="225">
        <v>85.581290629090375</v>
      </c>
      <c r="EC255" s="220">
        <v>43352</v>
      </c>
      <c r="ED255" s="135">
        <v>81.278999999999996</v>
      </c>
      <c r="EE255" s="136">
        <v>20.3</v>
      </c>
      <c r="EF255" s="136"/>
      <c r="EG255" s="136">
        <v>30.86</v>
      </c>
      <c r="EH255" s="136">
        <v>0.8</v>
      </c>
      <c r="EI255" s="136">
        <v>87.14</v>
      </c>
      <c r="EJ255" s="136">
        <v>77.77</v>
      </c>
      <c r="EK255" s="136">
        <v>0</v>
      </c>
      <c r="EL255" s="136">
        <v>0</v>
      </c>
      <c r="EM255" s="136">
        <v>164.91</v>
      </c>
      <c r="EN255" s="136">
        <v>7.8</v>
      </c>
      <c r="EO255" s="136">
        <v>0</v>
      </c>
      <c r="EP255" s="136">
        <v>172.71</v>
      </c>
      <c r="EQ255" s="222">
        <v>123.77</v>
      </c>
      <c r="ER255" s="136">
        <v>0.01</v>
      </c>
      <c r="ES255" s="140">
        <v>1.0488</v>
      </c>
      <c r="ET255" s="223">
        <v>2265.5617835578105</v>
      </c>
      <c r="EU255" s="142">
        <v>115.06</v>
      </c>
      <c r="EV255" s="136">
        <v>115.05</v>
      </c>
      <c r="EW255" s="136">
        <v>12.42</v>
      </c>
      <c r="EX255" s="136">
        <v>0</v>
      </c>
      <c r="EY255" s="136">
        <v>0</v>
      </c>
      <c r="EZ255" s="136">
        <v>0</v>
      </c>
      <c r="FA255" s="136">
        <v>0</v>
      </c>
      <c r="FB255" s="143">
        <v>9.89</v>
      </c>
      <c r="FC255" s="143">
        <v>0</v>
      </c>
      <c r="FD255" s="143">
        <v>9.89</v>
      </c>
      <c r="FE255" s="143">
        <v>0.84</v>
      </c>
      <c r="FF255" s="140">
        <v>0</v>
      </c>
      <c r="FG255" s="140">
        <v>0</v>
      </c>
      <c r="FH255" s="140">
        <v>0</v>
      </c>
      <c r="FI255" s="219">
        <v>83.727246619756585</v>
      </c>
      <c r="FJ255" s="220">
        <v>43717</v>
      </c>
      <c r="FK255" s="135">
        <v>82.063999999999993</v>
      </c>
      <c r="FL255" s="136">
        <v>19.440000000000001</v>
      </c>
      <c r="FM255" s="137">
        <v>3.07</v>
      </c>
      <c r="FN255" s="136">
        <v>34.96</v>
      </c>
      <c r="FO255" s="136">
        <v>5.34</v>
      </c>
      <c r="FP255" s="136">
        <v>138.88999999999999</v>
      </c>
      <c r="FQ255" s="136">
        <v>0</v>
      </c>
      <c r="FR255" s="136">
        <v>0</v>
      </c>
      <c r="FS255" s="136">
        <v>0</v>
      </c>
      <c r="FT255" s="138">
        <v>138.88999999999999</v>
      </c>
      <c r="FU255" s="136">
        <v>12.81</v>
      </c>
      <c r="FV255" s="136">
        <v>0</v>
      </c>
      <c r="FW255" s="138">
        <v>151.69999999999999</v>
      </c>
      <c r="FX255" s="139">
        <v>137.47154914734574</v>
      </c>
      <c r="FY255" s="139">
        <v>0.28977393000000001</v>
      </c>
      <c r="FZ255" s="140">
        <v>1.7836000000000001</v>
      </c>
      <c r="GA255" s="141">
        <v>2464.641601470461</v>
      </c>
      <c r="GB255" s="142">
        <v>115.11</v>
      </c>
      <c r="GC255" s="136">
        <v>115.1</v>
      </c>
      <c r="GD255" s="136">
        <v>12.12</v>
      </c>
      <c r="GE255" s="136">
        <v>0</v>
      </c>
      <c r="GF255" s="136">
        <v>5.17</v>
      </c>
      <c r="GG255" s="136">
        <v>0</v>
      </c>
      <c r="GH255" s="138">
        <v>5.17</v>
      </c>
      <c r="GI255" s="143">
        <v>9.89</v>
      </c>
      <c r="GJ255" s="143">
        <v>0</v>
      </c>
      <c r="GK255" s="147">
        <v>9.89</v>
      </c>
      <c r="GL255" s="147">
        <v>1.0800149510000001</v>
      </c>
      <c r="GM255" s="140">
        <v>0</v>
      </c>
      <c r="GN255" s="140">
        <v>2.9049999999999999E-2</v>
      </c>
      <c r="GO255" s="145">
        <v>2.9049999999999999E-2</v>
      </c>
      <c r="GP255" s="146">
        <v>84.213262767641865</v>
      </c>
      <c r="GQ255" s="220">
        <v>44083</v>
      </c>
      <c r="GR255" s="135">
        <v>80.611999999999995</v>
      </c>
      <c r="GS255" s="136">
        <v>18.489999999999998</v>
      </c>
      <c r="GT255" s="137">
        <v>2.44</v>
      </c>
      <c r="GU255" s="136">
        <v>39.18</v>
      </c>
      <c r="GV255" s="136">
        <v>6.87</v>
      </c>
      <c r="GW255" s="136">
        <v>117.9</v>
      </c>
      <c r="GX255" s="136">
        <v>0</v>
      </c>
      <c r="GY255" s="136">
        <v>0</v>
      </c>
      <c r="GZ255" s="136">
        <v>0</v>
      </c>
      <c r="HA255" s="138">
        <v>117.9</v>
      </c>
      <c r="HB255" s="136">
        <v>9.0500000000000007</v>
      </c>
      <c r="HC255" s="136">
        <v>19.48</v>
      </c>
      <c r="HD255" s="138">
        <v>146.43</v>
      </c>
      <c r="HE255" s="139">
        <v>81.99145932699534</v>
      </c>
      <c r="HF255" s="200">
        <v>2.1186E-2</v>
      </c>
      <c r="HG255" s="140">
        <v>1.5108999999999999</v>
      </c>
      <c r="HH255" s="141">
        <v>2100.9598002807679</v>
      </c>
      <c r="HI255" s="142">
        <v>115.31</v>
      </c>
      <c r="HJ255" s="136">
        <v>115.29</v>
      </c>
      <c r="HK255" s="136">
        <v>18.73</v>
      </c>
      <c r="HL255" s="136">
        <v>7.58</v>
      </c>
      <c r="HM255" s="136">
        <v>0</v>
      </c>
      <c r="HN255" s="136">
        <v>0</v>
      </c>
      <c r="HO255" s="138">
        <v>7.58</v>
      </c>
      <c r="HP255" s="143">
        <v>10</v>
      </c>
      <c r="HQ255" s="143">
        <v>0</v>
      </c>
      <c r="HR255" s="147">
        <v>10</v>
      </c>
      <c r="HS255" s="205">
        <v>5.535084E-3</v>
      </c>
      <c r="HT255" s="140">
        <v>4.2560000000000001E-2</v>
      </c>
      <c r="HU255" s="140">
        <v>0</v>
      </c>
      <c r="HV255" s="145">
        <v>4.2560000000000001E-2</v>
      </c>
      <c r="HW255" s="146">
        <v>86.170827337705461</v>
      </c>
      <c r="HY255" s="322">
        <f t="shared" si="98"/>
        <v>80.965000000000003</v>
      </c>
      <c r="HZ255" s="322">
        <f t="shared" si="118"/>
        <v>19.54</v>
      </c>
      <c r="IA255" s="322">
        <f t="shared" si="119"/>
        <v>2.7549999999999999</v>
      </c>
      <c r="IB255" s="322">
        <f t="shared" si="120"/>
        <v>39.715714285714284</v>
      </c>
      <c r="IC255" s="322">
        <f t="shared" si="100"/>
        <v>7.7733333333333325</v>
      </c>
      <c r="ID255" s="322">
        <f t="shared" si="101"/>
        <v>143.50857142857143</v>
      </c>
      <c r="IE255" s="322">
        <f t="shared" si="102"/>
        <v>11.11</v>
      </c>
      <c r="IF255" s="322">
        <f t="shared" si="103"/>
        <v>0</v>
      </c>
      <c r="IG255" s="322">
        <f t="shared" si="104"/>
        <v>0</v>
      </c>
      <c r="IH255" s="322">
        <f t="shared" si="105"/>
        <v>154.61857142857141</v>
      </c>
      <c r="II255" s="322">
        <f t="shared" si="106"/>
        <v>9.5842857142857145</v>
      </c>
      <c r="IJ255" s="322">
        <f t="shared" si="107"/>
        <v>7.5957142857142861</v>
      </c>
      <c r="IK255" s="322">
        <f t="shared" si="108"/>
        <v>166.98571428571429</v>
      </c>
      <c r="IL255" s="322">
        <f t="shared" si="109"/>
        <v>128.61757263919159</v>
      </c>
      <c r="IM255" s="322">
        <f t="shared" si="110"/>
        <v>8.7279990000000002E-2</v>
      </c>
      <c r="IN255" s="322">
        <f t="shared" si="111"/>
        <v>1.8071857142857142</v>
      </c>
      <c r="IO255" s="322">
        <f t="shared" si="112"/>
        <v>2192.1288189453121</v>
      </c>
      <c r="IP255" s="322">
        <f t="shared" si="113"/>
        <v>115.29571428571431</v>
      </c>
      <c r="IQ255" s="322">
        <f t="shared" si="114"/>
        <v>115.24571428571429</v>
      </c>
      <c r="IR255" s="322">
        <f t="shared" si="115"/>
        <v>17.952285714285715</v>
      </c>
      <c r="IS255" s="322">
        <f t="shared" si="116"/>
        <v>2.3185714285714285</v>
      </c>
      <c r="IT255" s="322">
        <f t="shared" si="117"/>
        <v>5.2742857142857149</v>
      </c>
      <c r="IU255" s="322">
        <f t="shared" si="99"/>
        <v>0</v>
      </c>
      <c r="IV255" s="322">
        <f t="shared" si="121"/>
        <v>7.5928571428571425</v>
      </c>
      <c r="IW255" s="322">
        <f t="shared" si="122"/>
        <v>9.9971428571428582</v>
      </c>
      <c r="IX255" s="322">
        <f t="shared" si="123"/>
        <v>0</v>
      </c>
      <c r="IY255" s="322">
        <f t="shared" si="124"/>
        <v>9.9971428571428582</v>
      </c>
      <c r="IZ255" s="322">
        <f t="shared" si="125"/>
        <v>1.2225916724999999</v>
      </c>
      <c r="JA255" s="322">
        <f t="shared" si="126"/>
        <v>1.5028333333333333E-2</v>
      </c>
      <c r="JB255" s="322">
        <f t="shared" si="127"/>
        <v>2.8538333333333332E-2</v>
      </c>
      <c r="JC255" s="322">
        <f t="shared" si="128"/>
        <v>4.2997142857142852E-2</v>
      </c>
      <c r="JD255" s="322">
        <f t="shared" si="129"/>
        <v>86.048838630736554</v>
      </c>
    </row>
    <row r="256" spans="1:264">
      <c r="A256" s="220">
        <v>41892</v>
      </c>
      <c r="B256" s="135">
        <v>78.72</v>
      </c>
      <c r="C256" s="136">
        <v>20.350000000000001</v>
      </c>
      <c r="D256" s="136"/>
      <c r="E256" s="136">
        <v>42.02</v>
      </c>
      <c r="F256" s="136"/>
      <c r="G256" s="136">
        <v>170.05</v>
      </c>
      <c r="H256" s="136">
        <v>0</v>
      </c>
      <c r="I256" s="136">
        <v>0</v>
      </c>
      <c r="J256" s="136">
        <v>0</v>
      </c>
      <c r="K256" s="136">
        <v>170.05</v>
      </c>
      <c r="L256" s="136">
        <v>11.04</v>
      </c>
      <c r="M256" s="221">
        <v>6.55</v>
      </c>
      <c r="N256" s="136">
        <v>181.09</v>
      </c>
      <c r="O256" s="222">
        <v>123.77</v>
      </c>
      <c r="P256" s="136">
        <v>0</v>
      </c>
      <c r="Q256" s="140">
        <v>1.9722999999999999</v>
      </c>
      <c r="R256" s="223">
        <v>1656.3095034880007</v>
      </c>
      <c r="S256" s="142">
        <v>115.02</v>
      </c>
      <c r="T256" s="136">
        <v>115.01</v>
      </c>
      <c r="U256" s="136">
        <v>10.305</v>
      </c>
      <c r="V256" s="136">
        <v>0</v>
      </c>
      <c r="W256" s="136">
        <v>6.55</v>
      </c>
      <c r="X256" s="136">
        <v>0</v>
      </c>
      <c r="Y256" s="136">
        <v>6.55</v>
      </c>
      <c r="Z256" s="143">
        <v>9.89</v>
      </c>
      <c r="AA256" s="143"/>
      <c r="AB256" s="143">
        <v>9.89</v>
      </c>
      <c r="AC256" s="143"/>
      <c r="AD256" s="140"/>
      <c r="AE256" s="140"/>
      <c r="AF256" s="140">
        <v>3.56E-2</v>
      </c>
      <c r="AG256" s="225">
        <v>83.339406132446356</v>
      </c>
      <c r="AH256" s="220">
        <v>42257</v>
      </c>
      <c r="AI256" s="135">
        <v>81.251999999999995</v>
      </c>
      <c r="AJ256" s="136">
        <v>19.100000000000001</v>
      </c>
      <c r="AK256" s="136"/>
      <c r="AL256" s="136">
        <v>38.880000000000003</v>
      </c>
      <c r="AM256" s="136">
        <v>17.559999999999999</v>
      </c>
      <c r="AN256" s="136">
        <v>158.72</v>
      </c>
      <c r="AO256" s="136">
        <v>0</v>
      </c>
      <c r="AP256" s="136">
        <v>0</v>
      </c>
      <c r="AQ256" s="136">
        <v>0</v>
      </c>
      <c r="AR256" s="136">
        <v>158.72</v>
      </c>
      <c r="AS256" s="136">
        <v>7.4</v>
      </c>
      <c r="AT256" s="221">
        <v>10.64</v>
      </c>
      <c r="AU256" s="136">
        <v>166.12</v>
      </c>
      <c r="AV256" s="222">
        <v>145.66</v>
      </c>
      <c r="AW256" s="136">
        <v>0</v>
      </c>
      <c r="AX256" s="140">
        <v>2.0325000000000002</v>
      </c>
      <c r="AY256" s="223">
        <v>2258.8179432772458</v>
      </c>
      <c r="AZ256" s="142">
        <v>115.88</v>
      </c>
      <c r="BA256" s="136">
        <v>115.83</v>
      </c>
      <c r="BB256" s="136">
        <v>22.14</v>
      </c>
      <c r="BC256" s="136">
        <v>0</v>
      </c>
      <c r="BD256" s="136">
        <v>10.64</v>
      </c>
      <c r="BE256" s="136">
        <v>0</v>
      </c>
      <c r="BF256" s="136">
        <v>10.64</v>
      </c>
      <c r="BG256" s="143">
        <v>10.3</v>
      </c>
      <c r="BH256" s="143">
        <v>0</v>
      </c>
      <c r="BI256" s="143">
        <v>10.3</v>
      </c>
      <c r="BJ256" s="143">
        <v>0</v>
      </c>
      <c r="BK256" s="140">
        <v>2.3E-3</v>
      </c>
      <c r="BL256" s="140">
        <v>6.1079999999999995E-2</v>
      </c>
      <c r="BM256" s="140">
        <v>6.3379999999999992E-2</v>
      </c>
      <c r="BN256" s="225">
        <v>91.868242097180982</v>
      </c>
      <c r="BO256" s="220">
        <v>42623</v>
      </c>
      <c r="BP256" s="135">
        <v>80.966999999999999</v>
      </c>
      <c r="BQ256" s="136">
        <v>19.149999999999999</v>
      </c>
      <c r="BR256" s="136"/>
      <c r="BS256" s="136">
        <v>14.68</v>
      </c>
      <c r="BT256" s="136">
        <v>6.49</v>
      </c>
      <c r="BU256" s="136">
        <v>132.88999999999999</v>
      </c>
      <c r="BV256" s="136">
        <v>0</v>
      </c>
      <c r="BW256" s="136">
        <v>0</v>
      </c>
      <c r="BX256" s="136">
        <v>0</v>
      </c>
      <c r="BY256" s="136">
        <v>132.88999999999999</v>
      </c>
      <c r="BZ256" s="136">
        <v>10.53</v>
      </c>
      <c r="CA256" s="221">
        <v>0</v>
      </c>
      <c r="CB256" s="136">
        <v>143.41999999999999</v>
      </c>
      <c r="CC256" s="222">
        <v>139.47</v>
      </c>
      <c r="CD256" s="136">
        <v>0</v>
      </c>
      <c r="CE256" s="140">
        <v>1.6896</v>
      </c>
      <c r="CF256" s="223">
        <v>2188.0496806049559</v>
      </c>
      <c r="CG256" s="142">
        <v>115.42</v>
      </c>
      <c r="CH256" s="136">
        <v>115.38</v>
      </c>
      <c r="CI256" s="136">
        <v>16.010000000000002</v>
      </c>
      <c r="CJ256" s="136">
        <v>0</v>
      </c>
      <c r="CK256" s="136">
        <v>0</v>
      </c>
      <c r="CL256" s="136">
        <v>0</v>
      </c>
      <c r="CM256" s="136">
        <v>0</v>
      </c>
      <c r="CN256" s="143">
        <v>10</v>
      </c>
      <c r="CO256" s="143">
        <v>0</v>
      </c>
      <c r="CP256" s="143">
        <v>10</v>
      </c>
      <c r="CQ256" s="143">
        <v>0.06</v>
      </c>
      <c r="CR256" s="140">
        <v>0</v>
      </c>
      <c r="CS256" s="140">
        <v>0</v>
      </c>
      <c r="CT256" s="140">
        <v>0</v>
      </c>
      <c r="CU256" s="225">
        <v>87.256689783106381</v>
      </c>
      <c r="CV256" s="220">
        <v>42988</v>
      </c>
      <c r="CW256" s="135">
        <v>81.680999999999997</v>
      </c>
      <c r="CX256" s="136">
        <v>19.649999999999999</v>
      </c>
      <c r="CY256" s="136"/>
      <c r="CZ256" s="136">
        <v>50.95</v>
      </c>
      <c r="DA256" s="136">
        <v>6.86</v>
      </c>
      <c r="DB256" s="136">
        <v>151.51</v>
      </c>
      <c r="DC256" s="136">
        <v>0</v>
      </c>
      <c r="DD256" s="136">
        <v>0</v>
      </c>
      <c r="DE256" s="136">
        <v>0</v>
      </c>
      <c r="DF256" s="136">
        <v>151.51</v>
      </c>
      <c r="DG256" s="136">
        <v>11.1</v>
      </c>
      <c r="DH256" s="136">
        <v>0</v>
      </c>
      <c r="DI256" s="136">
        <v>162.60999999999999</v>
      </c>
      <c r="DJ256" s="222">
        <v>146.71</v>
      </c>
      <c r="DK256" s="136">
        <v>0</v>
      </c>
      <c r="DL256" s="140">
        <v>1.9146000000000001</v>
      </c>
      <c r="DM256" s="223">
        <v>2366.782103089472</v>
      </c>
      <c r="DN256" s="142">
        <v>115.28</v>
      </c>
      <c r="DO256" s="136">
        <v>115.22</v>
      </c>
      <c r="DP256" s="136">
        <v>20.82</v>
      </c>
      <c r="DQ256" s="136">
        <v>0</v>
      </c>
      <c r="DR256" s="136">
        <v>7.12</v>
      </c>
      <c r="DS256" s="136">
        <v>0</v>
      </c>
      <c r="DT256" s="136">
        <v>7.12</v>
      </c>
      <c r="DU256" s="143">
        <v>10</v>
      </c>
      <c r="DV256" s="143">
        <v>0</v>
      </c>
      <c r="DW256" s="143">
        <v>10</v>
      </c>
      <c r="DX256" s="143">
        <v>0.16</v>
      </c>
      <c r="DY256" s="140">
        <v>0</v>
      </c>
      <c r="DZ256" s="140">
        <v>4.2099999999999999E-2</v>
      </c>
      <c r="EA256" s="140">
        <v>4.2099999999999999E-2</v>
      </c>
      <c r="EB256" s="225">
        <v>85.875816117301767</v>
      </c>
      <c r="EC256" s="220">
        <v>43353</v>
      </c>
      <c r="ED256" s="135">
        <v>81.215000000000003</v>
      </c>
      <c r="EE256" s="136">
        <v>20.3</v>
      </c>
      <c r="EF256" s="136"/>
      <c r="EG256" s="136">
        <v>27.34</v>
      </c>
      <c r="EH256" s="136">
        <v>0</v>
      </c>
      <c r="EI256" s="136">
        <v>144.96</v>
      </c>
      <c r="EJ256" s="136">
        <v>53.36</v>
      </c>
      <c r="EK256" s="136">
        <v>0</v>
      </c>
      <c r="EL256" s="136">
        <v>0</v>
      </c>
      <c r="EM256" s="136">
        <v>198.32</v>
      </c>
      <c r="EN256" s="136">
        <v>13.91</v>
      </c>
      <c r="EO256" s="136">
        <v>0</v>
      </c>
      <c r="EP256" s="136">
        <v>212.23</v>
      </c>
      <c r="EQ256" s="222">
        <v>119.06</v>
      </c>
      <c r="ER256" s="136">
        <v>0.02</v>
      </c>
      <c r="ES256" s="140">
        <v>1.7263999999999999</v>
      </c>
      <c r="ET256" s="223">
        <v>2249.5875000646247</v>
      </c>
      <c r="EU256" s="142">
        <v>115.07</v>
      </c>
      <c r="EV256" s="136">
        <v>115.06</v>
      </c>
      <c r="EW256" s="136">
        <v>11.29</v>
      </c>
      <c r="EX256" s="136">
        <v>0</v>
      </c>
      <c r="EY256" s="136">
        <v>0</v>
      </c>
      <c r="EZ256" s="136">
        <v>0</v>
      </c>
      <c r="FA256" s="136">
        <v>0</v>
      </c>
      <c r="FB256" s="143">
        <v>9.89</v>
      </c>
      <c r="FC256" s="143">
        <v>0</v>
      </c>
      <c r="FD256" s="143">
        <v>9.89</v>
      </c>
      <c r="FE256" s="143">
        <v>1.89</v>
      </c>
      <c r="FF256" s="140">
        <v>0</v>
      </c>
      <c r="FG256" s="140">
        <v>0</v>
      </c>
      <c r="FH256" s="140">
        <v>0</v>
      </c>
      <c r="FI256" s="219">
        <v>83.824341809763368</v>
      </c>
      <c r="FJ256" s="220">
        <v>43718</v>
      </c>
      <c r="FK256" s="135">
        <v>82.016000000000005</v>
      </c>
      <c r="FL256" s="136">
        <v>19.399999999999999</v>
      </c>
      <c r="FM256" s="137">
        <v>2.91</v>
      </c>
      <c r="FN256" s="136">
        <v>36.6</v>
      </c>
      <c r="FO256" s="136">
        <v>5.31</v>
      </c>
      <c r="FP256" s="136">
        <v>159.19</v>
      </c>
      <c r="FQ256" s="136">
        <v>0</v>
      </c>
      <c r="FR256" s="136">
        <v>0</v>
      </c>
      <c r="FS256" s="136">
        <v>0</v>
      </c>
      <c r="FT256" s="138">
        <v>159.19</v>
      </c>
      <c r="FU256" s="136">
        <v>20.239999999999998</v>
      </c>
      <c r="FV256" s="136">
        <v>0</v>
      </c>
      <c r="FW256" s="138">
        <v>179.43</v>
      </c>
      <c r="FX256" s="139">
        <v>121.87324717019276</v>
      </c>
      <c r="FY256" s="139">
        <v>1.77889E-2</v>
      </c>
      <c r="FZ256" s="140">
        <v>2.0259999999999998</v>
      </c>
      <c r="GA256" s="141">
        <v>2452.3007397109741</v>
      </c>
      <c r="GB256" s="142">
        <v>115.11</v>
      </c>
      <c r="GC256" s="136">
        <v>115.08</v>
      </c>
      <c r="GD256" s="136">
        <v>15.58</v>
      </c>
      <c r="GE256" s="136">
        <v>0</v>
      </c>
      <c r="GF256" s="136">
        <v>5.31</v>
      </c>
      <c r="GG256" s="136">
        <v>0</v>
      </c>
      <c r="GH256" s="138">
        <v>5.31</v>
      </c>
      <c r="GI256" s="143">
        <v>9.89</v>
      </c>
      <c r="GJ256" s="143">
        <v>0</v>
      </c>
      <c r="GK256" s="147">
        <v>9.89</v>
      </c>
      <c r="GL256" s="147">
        <v>0.30824240599999997</v>
      </c>
      <c r="GM256" s="140">
        <v>0</v>
      </c>
      <c r="GN256" s="140">
        <v>3.0429999999999999E-2</v>
      </c>
      <c r="GO256" s="145">
        <v>3.0429999999999999E-2</v>
      </c>
      <c r="GP256" s="146">
        <v>84.213262767641865</v>
      </c>
      <c r="GQ256" s="220">
        <v>44084</v>
      </c>
      <c r="GR256" s="135">
        <v>80.569000000000003</v>
      </c>
      <c r="GS256" s="136">
        <v>18.61</v>
      </c>
      <c r="GT256" s="137">
        <v>2.33</v>
      </c>
      <c r="GU256" s="136">
        <v>34.53</v>
      </c>
      <c r="GV256" s="136">
        <v>7.58</v>
      </c>
      <c r="GW256" s="136">
        <v>124.12</v>
      </c>
      <c r="GX256" s="136">
        <v>0</v>
      </c>
      <c r="GY256" s="136">
        <v>0</v>
      </c>
      <c r="GZ256" s="136">
        <v>0</v>
      </c>
      <c r="HA256" s="138">
        <v>124.12</v>
      </c>
      <c r="HB256" s="136">
        <v>12.1</v>
      </c>
      <c r="HC256" s="136">
        <v>19.48</v>
      </c>
      <c r="HD256" s="138">
        <v>155.69999999999999</v>
      </c>
      <c r="HE256" s="139">
        <v>73.90780868451148</v>
      </c>
      <c r="HF256" s="200">
        <v>0.31525851999999999</v>
      </c>
      <c r="HG256" s="140">
        <v>1.5819000000000001</v>
      </c>
      <c r="HH256" s="141">
        <v>2090.4903726782795</v>
      </c>
      <c r="HI256" s="142">
        <v>115.33</v>
      </c>
      <c r="HJ256" s="136">
        <v>115.29</v>
      </c>
      <c r="HK256" s="136">
        <v>19.63</v>
      </c>
      <c r="HL256" s="136">
        <v>7.58</v>
      </c>
      <c r="HM256" s="136">
        <v>0</v>
      </c>
      <c r="HN256" s="136">
        <v>0</v>
      </c>
      <c r="HO256" s="138">
        <v>7.58</v>
      </c>
      <c r="HP256" s="143">
        <v>10</v>
      </c>
      <c r="HQ256" s="143">
        <v>0</v>
      </c>
      <c r="HR256" s="147">
        <v>10</v>
      </c>
      <c r="HS256" s="205">
        <v>0.33760082266666669</v>
      </c>
      <c r="HT256" s="140">
        <v>4.2590000000000003E-2</v>
      </c>
      <c r="HU256" s="140">
        <v>0</v>
      </c>
      <c r="HV256" s="145">
        <v>4.2590000000000003E-2</v>
      </c>
      <c r="HW256" s="146">
        <v>86.367771303069361</v>
      </c>
      <c r="HY256" s="322">
        <f t="shared" si="98"/>
        <v>80.917142857142849</v>
      </c>
      <c r="HZ256" s="322">
        <f t="shared" si="118"/>
        <v>19.508571428571429</v>
      </c>
      <c r="IA256" s="322">
        <f t="shared" si="119"/>
        <v>2.62</v>
      </c>
      <c r="IB256" s="322">
        <f t="shared" si="120"/>
        <v>35.000000000000007</v>
      </c>
      <c r="IC256" s="322">
        <f t="shared" si="100"/>
        <v>7.3</v>
      </c>
      <c r="ID256" s="322">
        <f t="shared" si="101"/>
        <v>148.77714285714288</v>
      </c>
      <c r="IE256" s="322">
        <f t="shared" si="102"/>
        <v>7.6228571428571428</v>
      </c>
      <c r="IF256" s="322">
        <f t="shared" si="103"/>
        <v>0</v>
      </c>
      <c r="IG256" s="322">
        <f t="shared" si="104"/>
        <v>0</v>
      </c>
      <c r="IH256" s="322">
        <f t="shared" si="105"/>
        <v>156.40000000000003</v>
      </c>
      <c r="II256" s="322">
        <f t="shared" si="106"/>
        <v>12.331428571428571</v>
      </c>
      <c r="IJ256" s="322">
        <f t="shared" si="107"/>
        <v>5.2385714285714284</v>
      </c>
      <c r="IK256" s="322">
        <f t="shared" si="108"/>
        <v>171.51428571428573</v>
      </c>
      <c r="IL256" s="322">
        <f t="shared" si="109"/>
        <v>124.35015083638632</v>
      </c>
      <c r="IM256" s="322">
        <f t="shared" si="110"/>
        <v>5.0435345714285713E-2</v>
      </c>
      <c r="IN256" s="322">
        <f t="shared" si="111"/>
        <v>1.8490428571428572</v>
      </c>
      <c r="IO256" s="322">
        <f t="shared" si="112"/>
        <v>2180.3339775590789</v>
      </c>
      <c r="IP256" s="322">
        <f t="shared" si="113"/>
        <v>115.30142857142859</v>
      </c>
      <c r="IQ256" s="322">
        <f t="shared" si="114"/>
        <v>115.26714285714286</v>
      </c>
      <c r="IR256" s="322">
        <f t="shared" si="115"/>
        <v>16.539285714285715</v>
      </c>
      <c r="IS256" s="322">
        <f t="shared" si="116"/>
        <v>1.082857142857143</v>
      </c>
      <c r="IT256" s="322">
        <f t="shared" si="117"/>
        <v>4.2314285714285713</v>
      </c>
      <c r="IU256" s="322">
        <f t="shared" si="99"/>
        <v>0</v>
      </c>
      <c r="IV256" s="322">
        <f t="shared" si="121"/>
        <v>5.3142857142857149</v>
      </c>
      <c r="IW256" s="322">
        <f t="shared" si="122"/>
        <v>9.9957142857142856</v>
      </c>
      <c r="IX256" s="322">
        <f t="shared" si="123"/>
        <v>0</v>
      </c>
      <c r="IY256" s="322">
        <f t="shared" si="124"/>
        <v>9.9957142857142856</v>
      </c>
      <c r="IZ256" s="322">
        <f t="shared" si="125"/>
        <v>0.45930720477777776</v>
      </c>
      <c r="JA256" s="322">
        <f t="shared" si="126"/>
        <v>7.4816666666666668E-3</v>
      </c>
      <c r="JB256" s="322">
        <f t="shared" si="127"/>
        <v>2.2268333333333334E-2</v>
      </c>
      <c r="JC256" s="322">
        <f t="shared" si="128"/>
        <v>3.0585714285714289E-2</v>
      </c>
      <c r="JD256" s="322">
        <f t="shared" si="129"/>
        <v>86.106504287215742</v>
      </c>
    </row>
    <row r="257" spans="1:264">
      <c r="A257" s="220">
        <v>41893</v>
      </c>
      <c r="B257" s="135">
        <v>78.67</v>
      </c>
      <c r="C257" s="136">
        <v>20.350000000000001</v>
      </c>
      <c r="D257" s="136"/>
      <c r="E257" s="136">
        <v>45.63</v>
      </c>
      <c r="F257" s="136"/>
      <c r="G257" s="136">
        <v>169.74</v>
      </c>
      <c r="H257" s="136">
        <v>0</v>
      </c>
      <c r="I257" s="136">
        <v>0</v>
      </c>
      <c r="J257" s="136">
        <v>0</v>
      </c>
      <c r="K257" s="136">
        <v>169.74</v>
      </c>
      <c r="L257" s="136">
        <v>6.82</v>
      </c>
      <c r="M257" s="221">
        <v>7.51</v>
      </c>
      <c r="N257" s="136">
        <v>176.56</v>
      </c>
      <c r="O257" s="222">
        <v>123.77</v>
      </c>
      <c r="P257" s="136">
        <v>0</v>
      </c>
      <c r="Q257" s="140">
        <v>1.9678</v>
      </c>
      <c r="R257" s="223">
        <v>1644.9972124529995</v>
      </c>
      <c r="S257" s="142">
        <v>115.02</v>
      </c>
      <c r="T257" s="136">
        <v>114.98</v>
      </c>
      <c r="U257" s="136">
        <v>16.207999999999998</v>
      </c>
      <c r="V257" s="136">
        <v>0</v>
      </c>
      <c r="W257" s="136">
        <v>7.51</v>
      </c>
      <c r="X257" s="136">
        <v>0</v>
      </c>
      <c r="Y257" s="136">
        <v>7.51</v>
      </c>
      <c r="Z257" s="143">
        <v>9.89</v>
      </c>
      <c r="AA257" s="143"/>
      <c r="AB257" s="143">
        <v>9.89</v>
      </c>
      <c r="AC257" s="143"/>
      <c r="AD257" s="140"/>
      <c r="AE257" s="140"/>
      <c r="AF257" s="140">
        <v>3.3619999999999997E-2</v>
      </c>
      <c r="AG257" s="225">
        <v>83.339406132446356</v>
      </c>
      <c r="AH257" s="220">
        <v>42258</v>
      </c>
      <c r="AI257" s="135">
        <v>81.204999999999998</v>
      </c>
      <c r="AJ257" s="136">
        <v>19.25</v>
      </c>
      <c r="AK257" s="136"/>
      <c r="AL257" s="136">
        <v>58.77</v>
      </c>
      <c r="AM257" s="136">
        <v>12.03</v>
      </c>
      <c r="AN257" s="136">
        <v>179.26</v>
      </c>
      <c r="AO257" s="136">
        <v>0</v>
      </c>
      <c r="AP257" s="136">
        <v>0</v>
      </c>
      <c r="AQ257" s="136">
        <v>0</v>
      </c>
      <c r="AR257" s="136">
        <v>179.26</v>
      </c>
      <c r="AS257" s="136">
        <v>15.19</v>
      </c>
      <c r="AT257" s="221">
        <v>14.58</v>
      </c>
      <c r="AU257" s="136">
        <v>194.45</v>
      </c>
      <c r="AV257" s="222">
        <v>138.47999999999999</v>
      </c>
      <c r="AW257" s="136">
        <v>0</v>
      </c>
      <c r="AX257" s="140">
        <v>2.2759</v>
      </c>
      <c r="AY257" s="223">
        <v>2247.0949908438743</v>
      </c>
      <c r="AZ257" s="142">
        <v>115.88</v>
      </c>
      <c r="BA257" s="136">
        <v>115.82</v>
      </c>
      <c r="BB257" s="136">
        <v>26.82</v>
      </c>
      <c r="BC257" s="136">
        <v>7.28</v>
      </c>
      <c r="BD257" s="136">
        <v>7.3</v>
      </c>
      <c r="BE257" s="136">
        <v>0</v>
      </c>
      <c r="BF257" s="136">
        <v>14.58</v>
      </c>
      <c r="BG257" s="143">
        <v>10.3</v>
      </c>
      <c r="BH257" s="143">
        <v>0</v>
      </c>
      <c r="BI257" s="143">
        <v>10.3</v>
      </c>
      <c r="BJ257" s="143">
        <v>0.1</v>
      </c>
      <c r="BK257" s="140">
        <v>4.2470000000000001E-2</v>
      </c>
      <c r="BL257" s="140">
        <v>4.2220000000000001E-2</v>
      </c>
      <c r="BM257" s="140">
        <v>8.4690000000000001E-2</v>
      </c>
      <c r="BN257" s="225">
        <v>91.868242097180982</v>
      </c>
      <c r="BO257" s="220">
        <v>42624</v>
      </c>
      <c r="BP257" s="135">
        <v>80.936000000000007</v>
      </c>
      <c r="BQ257" s="136">
        <v>18.399999999999999</v>
      </c>
      <c r="BR257" s="136"/>
      <c r="BS257" s="136">
        <v>39.18</v>
      </c>
      <c r="BT257" s="136">
        <v>0</v>
      </c>
      <c r="BU257" s="136">
        <v>99.33</v>
      </c>
      <c r="BV257" s="136">
        <v>18.03</v>
      </c>
      <c r="BW257" s="136">
        <v>0</v>
      </c>
      <c r="BX257" s="136">
        <v>0</v>
      </c>
      <c r="BY257" s="136">
        <v>117.36</v>
      </c>
      <c r="BZ257" s="136">
        <v>10.38</v>
      </c>
      <c r="CA257" s="221">
        <v>0</v>
      </c>
      <c r="CB257" s="136">
        <v>127.74</v>
      </c>
      <c r="CC257" s="222">
        <v>137.47</v>
      </c>
      <c r="CD257" s="136">
        <v>4.47</v>
      </c>
      <c r="CE257" s="140">
        <v>1.2745</v>
      </c>
      <c r="CF257" s="223">
        <v>2180.3978842895367</v>
      </c>
      <c r="CG257" s="142">
        <v>115.5</v>
      </c>
      <c r="CH257" s="136">
        <v>115.44</v>
      </c>
      <c r="CI257" s="136">
        <v>19.55</v>
      </c>
      <c r="CJ257" s="136">
        <v>0</v>
      </c>
      <c r="CK257" s="136">
        <v>0</v>
      </c>
      <c r="CL257" s="136">
        <v>0</v>
      </c>
      <c r="CM257" s="136">
        <v>0</v>
      </c>
      <c r="CN257" s="143">
        <v>10.07</v>
      </c>
      <c r="CO257" s="143">
        <v>0</v>
      </c>
      <c r="CP257" s="143">
        <v>10.07</v>
      </c>
      <c r="CQ257" s="143">
        <v>1.58</v>
      </c>
      <c r="CR257" s="140">
        <v>0</v>
      </c>
      <c r="CS257" s="140">
        <v>0</v>
      </c>
      <c r="CT257" s="140">
        <v>0</v>
      </c>
      <c r="CU257" s="225">
        <v>88.050507242944079</v>
      </c>
      <c r="CV257" s="220">
        <v>42989</v>
      </c>
      <c r="CW257" s="135">
        <v>81.63</v>
      </c>
      <c r="CX257" s="136">
        <v>20.149999999999999</v>
      </c>
      <c r="CY257" s="136"/>
      <c r="CZ257" s="136">
        <v>61.7</v>
      </c>
      <c r="DA257" s="136">
        <v>9.5</v>
      </c>
      <c r="DB257" s="136">
        <v>205.02</v>
      </c>
      <c r="DC257" s="136">
        <v>0</v>
      </c>
      <c r="DD257" s="136">
        <v>0</v>
      </c>
      <c r="DE257" s="136">
        <v>0</v>
      </c>
      <c r="DF257" s="136">
        <v>205.02</v>
      </c>
      <c r="DG257" s="136">
        <v>6.29</v>
      </c>
      <c r="DH257" s="136">
        <v>0</v>
      </c>
      <c r="DI257" s="136">
        <v>211.31</v>
      </c>
      <c r="DJ257" s="222">
        <v>134.47</v>
      </c>
      <c r="DK257" s="136">
        <v>1.75</v>
      </c>
      <c r="DL257" s="140">
        <v>2.5415000000000001</v>
      </c>
      <c r="DM257" s="223">
        <v>2353.8562213570003</v>
      </c>
      <c r="DN257" s="142">
        <v>115.27</v>
      </c>
      <c r="DO257" s="136">
        <v>115.2</v>
      </c>
      <c r="DP257" s="136">
        <v>19.47</v>
      </c>
      <c r="DQ257" s="136">
        <v>0</v>
      </c>
      <c r="DR257" s="136">
        <v>9.5399999999999991</v>
      </c>
      <c r="DS257" s="136">
        <v>0</v>
      </c>
      <c r="DT257" s="136">
        <v>9.5399999999999991</v>
      </c>
      <c r="DU257" s="143">
        <v>10</v>
      </c>
      <c r="DV257" s="143">
        <v>0</v>
      </c>
      <c r="DW257" s="143">
        <v>10</v>
      </c>
      <c r="DX257" s="143">
        <v>4.16</v>
      </c>
      <c r="DY257" s="140">
        <v>0</v>
      </c>
      <c r="DZ257" s="140">
        <v>5.6509999999999998E-2</v>
      </c>
      <c r="EA257" s="140">
        <v>5.6509999999999998E-2</v>
      </c>
      <c r="EB257" s="225">
        <v>85.777586981038823</v>
      </c>
      <c r="EC257" s="220">
        <v>43354</v>
      </c>
      <c r="ED257" s="135">
        <v>81.159000000000006</v>
      </c>
      <c r="EE257" s="136">
        <v>20</v>
      </c>
      <c r="EF257" s="136"/>
      <c r="EG257" s="136">
        <v>51.98</v>
      </c>
      <c r="EH257" s="136">
        <v>1.59</v>
      </c>
      <c r="EI257" s="136">
        <v>200.16</v>
      </c>
      <c r="EJ257" s="136">
        <v>0</v>
      </c>
      <c r="EK257" s="136">
        <v>0</v>
      </c>
      <c r="EL257" s="136">
        <v>0</v>
      </c>
      <c r="EM257" s="136">
        <v>200.16</v>
      </c>
      <c r="EN257" s="136">
        <v>13.23</v>
      </c>
      <c r="EO257" s="136">
        <v>0</v>
      </c>
      <c r="EP257" s="136">
        <v>213.39</v>
      </c>
      <c r="EQ257" s="222">
        <v>117.21</v>
      </c>
      <c r="ER257" s="136">
        <v>0.08</v>
      </c>
      <c r="ES257" s="140">
        <v>2.4838</v>
      </c>
      <c r="ET257" s="223">
        <v>2235.6415271610485</v>
      </c>
      <c r="EU257" s="142">
        <v>115.04</v>
      </c>
      <c r="EV257" s="136">
        <v>115.02</v>
      </c>
      <c r="EW257" s="136">
        <v>12.32</v>
      </c>
      <c r="EX257" s="136">
        <v>4.84</v>
      </c>
      <c r="EY257" s="136">
        <v>0</v>
      </c>
      <c r="EZ257" s="136">
        <v>0</v>
      </c>
      <c r="FA257" s="136">
        <v>4.84</v>
      </c>
      <c r="FB257" s="143">
        <v>9.89</v>
      </c>
      <c r="FC257" s="143">
        <v>0</v>
      </c>
      <c r="FD257" s="143">
        <v>9.89</v>
      </c>
      <c r="FE257" s="143">
        <v>0.08</v>
      </c>
      <c r="FF257" s="140">
        <v>2.717E-2</v>
      </c>
      <c r="FG257" s="140">
        <v>0</v>
      </c>
      <c r="FH257" s="140">
        <v>2.717E-2</v>
      </c>
      <c r="FI257" s="219">
        <v>83.533218316561374</v>
      </c>
      <c r="FJ257" s="220">
        <v>43719</v>
      </c>
      <c r="FK257" s="135">
        <v>81.971000000000004</v>
      </c>
      <c r="FL257" s="136">
        <v>19.71</v>
      </c>
      <c r="FM257" s="137">
        <v>2.94</v>
      </c>
      <c r="FN257" s="136">
        <v>43.04</v>
      </c>
      <c r="FO257" s="136">
        <v>5.22</v>
      </c>
      <c r="FP257" s="136">
        <v>155.53</v>
      </c>
      <c r="FQ257" s="136">
        <v>0</v>
      </c>
      <c r="FR257" s="136">
        <v>0</v>
      </c>
      <c r="FS257" s="136">
        <v>0</v>
      </c>
      <c r="FT257" s="138">
        <v>155.53</v>
      </c>
      <c r="FU257" s="136">
        <v>21.19</v>
      </c>
      <c r="FV257" s="136">
        <v>0</v>
      </c>
      <c r="FW257" s="138">
        <v>176.72</v>
      </c>
      <c r="FX257" s="139">
        <v>124.71856239800789</v>
      </c>
      <c r="FY257" s="139">
        <v>3.9658499999999999E-3</v>
      </c>
      <c r="FZ257" s="140">
        <v>1.9791000000000001</v>
      </c>
      <c r="GA257" s="141">
        <v>2440.7511257679398</v>
      </c>
      <c r="GB257" s="142">
        <v>115.1</v>
      </c>
      <c r="GC257" s="136">
        <v>115.06</v>
      </c>
      <c r="GD257" s="136">
        <v>14.28</v>
      </c>
      <c r="GE257" s="136">
        <v>0</v>
      </c>
      <c r="GF257" s="136">
        <v>5.22</v>
      </c>
      <c r="GG257" s="136">
        <v>0</v>
      </c>
      <c r="GH257" s="138">
        <v>5.22</v>
      </c>
      <c r="GI257" s="143">
        <v>9.89</v>
      </c>
      <c r="GJ257" s="143">
        <v>0</v>
      </c>
      <c r="GK257" s="147">
        <v>9.89</v>
      </c>
      <c r="GL257" s="147">
        <v>6.8854357000000005E-2</v>
      </c>
      <c r="GM257" s="140">
        <v>0</v>
      </c>
      <c r="GN257" s="140">
        <v>2.9499999999999998E-2</v>
      </c>
      <c r="GO257" s="145">
        <v>2.9499999999999998E-2</v>
      </c>
      <c r="GP257" s="146">
        <v>84.115951503479153</v>
      </c>
      <c r="GQ257" s="220">
        <v>44085</v>
      </c>
      <c r="GR257" s="135">
        <v>80.522999999999996</v>
      </c>
      <c r="GS257" s="136">
        <v>19.52</v>
      </c>
      <c r="GT257" s="137">
        <v>2.44</v>
      </c>
      <c r="GU257" s="136">
        <v>33.51</v>
      </c>
      <c r="GV257" s="136">
        <v>7.64</v>
      </c>
      <c r="GW257" s="136">
        <v>132.96</v>
      </c>
      <c r="GX257" s="136">
        <v>0</v>
      </c>
      <c r="GY257" s="136">
        <v>0</v>
      </c>
      <c r="GZ257" s="136">
        <v>0</v>
      </c>
      <c r="HA257" s="138">
        <v>132.96</v>
      </c>
      <c r="HB257" s="136">
        <v>10.62</v>
      </c>
      <c r="HC257" s="136">
        <v>19.34</v>
      </c>
      <c r="HD257" s="138">
        <v>162.92000000000002</v>
      </c>
      <c r="HE257" s="139">
        <v>81.99145932699534</v>
      </c>
      <c r="HF257" s="200">
        <v>0.10286980000000001</v>
      </c>
      <c r="HG257" s="140">
        <v>1.6549</v>
      </c>
      <c r="HH257" s="141">
        <v>2079.3094784876757</v>
      </c>
      <c r="HI257" s="142">
        <v>115.33</v>
      </c>
      <c r="HJ257" s="136">
        <v>115.29</v>
      </c>
      <c r="HK257" s="136">
        <v>18.010000000000002</v>
      </c>
      <c r="HL257" s="136">
        <v>7.73</v>
      </c>
      <c r="HM257" s="136">
        <v>0</v>
      </c>
      <c r="HN257" s="136">
        <v>0</v>
      </c>
      <c r="HO257" s="138">
        <v>7.73</v>
      </c>
      <c r="HP257" s="143">
        <v>10</v>
      </c>
      <c r="HQ257" s="143">
        <v>0</v>
      </c>
      <c r="HR257" s="147">
        <v>10</v>
      </c>
      <c r="HS257" s="205">
        <v>0.34327360599999995</v>
      </c>
      <c r="HT257" s="140">
        <v>4.3430000000000003E-2</v>
      </c>
      <c r="HU257" s="140">
        <v>0</v>
      </c>
      <c r="HV257" s="145">
        <v>4.3430000000000003E-2</v>
      </c>
      <c r="HW257" s="146">
        <v>86.367771303069361</v>
      </c>
      <c r="HY257" s="322">
        <f t="shared" si="98"/>
        <v>80.870571428571438</v>
      </c>
      <c r="HZ257" s="322">
        <f t="shared" si="118"/>
        <v>19.625714285714288</v>
      </c>
      <c r="IA257" s="322">
        <f t="shared" si="119"/>
        <v>2.69</v>
      </c>
      <c r="IB257" s="322">
        <f t="shared" si="120"/>
        <v>47.687142857142867</v>
      </c>
      <c r="IC257" s="322">
        <f t="shared" si="100"/>
        <v>5.9966666666666661</v>
      </c>
      <c r="ID257" s="322">
        <f t="shared" si="101"/>
        <v>163.14285714285714</v>
      </c>
      <c r="IE257" s="322">
        <f t="shared" si="102"/>
        <v>2.5757142857142861</v>
      </c>
      <c r="IF257" s="322">
        <f t="shared" si="103"/>
        <v>0</v>
      </c>
      <c r="IG257" s="322">
        <f t="shared" si="104"/>
        <v>0</v>
      </c>
      <c r="IH257" s="322">
        <f t="shared" si="105"/>
        <v>165.71857142857144</v>
      </c>
      <c r="II257" s="322">
        <f t="shared" si="106"/>
        <v>11.959999999999999</v>
      </c>
      <c r="IJ257" s="322">
        <f t="shared" si="107"/>
        <v>5.9185714285714282</v>
      </c>
      <c r="IK257" s="322">
        <f t="shared" si="108"/>
        <v>180.44142857142856</v>
      </c>
      <c r="IL257" s="322">
        <f t="shared" si="109"/>
        <v>122.58714596071476</v>
      </c>
      <c r="IM257" s="322">
        <f t="shared" si="110"/>
        <v>0.91526223571428567</v>
      </c>
      <c r="IN257" s="322">
        <f t="shared" si="111"/>
        <v>2.0253571428571431</v>
      </c>
      <c r="IO257" s="322">
        <f t="shared" si="112"/>
        <v>2168.8640629085826</v>
      </c>
      <c r="IP257" s="322">
        <f t="shared" si="113"/>
        <v>115.30571428571429</v>
      </c>
      <c r="IQ257" s="322">
        <f t="shared" si="114"/>
        <v>115.25857142857141</v>
      </c>
      <c r="IR257" s="322">
        <f t="shared" si="115"/>
        <v>18.094000000000001</v>
      </c>
      <c r="IS257" s="322">
        <f t="shared" si="116"/>
        <v>2.8357142857142859</v>
      </c>
      <c r="IT257" s="322">
        <f t="shared" si="117"/>
        <v>4.2242857142857142</v>
      </c>
      <c r="IU257" s="322">
        <f t="shared" si="99"/>
        <v>0</v>
      </c>
      <c r="IV257" s="322">
        <f t="shared" si="121"/>
        <v>7.0600000000000005</v>
      </c>
      <c r="IW257" s="322">
        <f t="shared" si="122"/>
        <v>10.005714285714287</v>
      </c>
      <c r="IX257" s="322">
        <f t="shared" si="123"/>
        <v>0</v>
      </c>
      <c r="IY257" s="322">
        <f t="shared" si="124"/>
        <v>10.005714285714287</v>
      </c>
      <c r="IZ257" s="322">
        <f t="shared" si="125"/>
        <v>1.0553546605000002</v>
      </c>
      <c r="JA257" s="322">
        <f t="shared" si="126"/>
        <v>1.8845000000000001E-2</v>
      </c>
      <c r="JB257" s="322">
        <f t="shared" si="127"/>
        <v>2.1371666666666667E-2</v>
      </c>
      <c r="JC257" s="322">
        <f t="shared" si="128"/>
        <v>3.9274285714285713E-2</v>
      </c>
      <c r="JD257" s="322">
        <f t="shared" si="129"/>
        <v>86.150383368102879</v>
      </c>
    </row>
    <row r="258" spans="1:264">
      <c r="A258" s="220">
        <v>41894</v>
      </c>
      <c r="B258" s="135">
        <v>78.616</v>
      </c>
      <c r="C258" s="136">
        <v>19</v>
      </c>
      <c r="D258" s="136"/>
      <c r="E258" s="136">
        <v>5.9</v>
      </c>
      <c r="F258" s="136"/>
      <c r="G258" s="136">
        <v>142.62</v>
      </c>
      <c r="H258" s="136">
        <v>0</v>
      </c>
      <c r="I258" s="136">
        <v>0</v>
      </c>
      <c r="J258" s="136">
        <v>0</v>
      </c>
      <c r="K258" s="136">
        <v>142.62</v>
      </c>
      <c r="L258" s="136">
        <v>4.3899999999999997</v>
      </c>
      <c r="M258" s="221">
        <v>4.3499999999999996</v>
      </c>
      <c r="N258" s="136">
        <v>147.01</v>
      </c>
      <c r="O258" s="222">
        <v>123.77</v>
      </c>
      <c r="P258" s="136">
        <v>0.45</v>
      </c>
      <c r="Q258" s="140">
        <v>1.7269000000000001</v>
      </c>
      <c r="R258" s="223">
        <v>1632.8049528437768</v>
      </c>
      <c r="S258" s="142">
        <v>115.02</v>
      </c>
      <c r="T258" s="136">
        <v>114.98</v>
      </c>
      <c r="U258" s="136">
        <v>10.163</v>
      </c>
      <c r="V258" s="136">
        <v>0</v>
      </c>
      <c r="W258" s="136">
        <v>4.3499999999999996</v>
      </c>
      <c r="X258" s="136">
        <v>0</v>
      </c>
      <c r="Y258" s="136">
        <v>4.3499999999999996</v>
      </c>
      <c r="Z258" s="143">
        <v>9.89</v>
      </c>
      <c r="AA258" s="143"/>
      <c r="AB258" s="143">
        <v>9.89</v>
      </c>
      <c r="AC258" s="143"/>
      <c r="AD258" s="140"/>
      <c r="AE258" s="140"/>
      <c r="AF258" s="140">
        <v>0</v>
      </c>
      <c r="AG258" s="225">
        <v>83.339406132446356</v>
      </c>
      <c r="AH258" s="220">
        <v>42259</v>
      </c>
      <c r="AI258" s="135">
        <v>81.155000000000001</v>
      </c>
      <c r="AJ258" s="136">
        <v>19.25</v>
      </c>
      <c r="AK258" s="136"/>
      <c r="AL258" s="136">
        <v>37.15</v>
      </c>
      <c r="AM258" s="136">
        <v>14.41</v>
      </c>
      <c r="AN258" s="136">
        <v>166.2</v>
      </c>
      <c r="AO258" s="136">
        <v>0</v>
      </c>
      <c r="AP258" s="136">
        <v>0</v>
      </c>
      <c r="AQ258" s="136">
        <v>0</v>
      </c>
      <c r="AR258" s="136">
        <v>166.2</v>
      </c>
      <c r="AS258" s="136">
        <v>15.03</v>
      </c>
      <c r="AT258" s="221">
        <v>12.14</v>
      </c>
      <c r="AU258" s="136">
        <v>181.23</v>
      </c>
      <c r="AV258" s="222">
        <v>137.47</v>
      </c>
      <c r="AW258" s="136">
        <v>0.91</v>
      </c>
      <c r="AX258" s="140">
        <v>2.1202000000000001</v>
      </c>
      <c r="AY258" s="223">
        <v>2234.6465112151218</v>
      </c>
      <c r="AZ258" s="142">
        <v>115.86</v>
      </c>
      <c r="BA258" s="136">
        <v>115.84</v>
      </c>
      <c r="BB258" s="136">
        <v>22.04</v>
      </c>
      <c r="BC258" s="136">
        <v>6.08</v>
      </c>
      <c r="BD258" s="136">
        <v>6.06</v>
      </c>
      <c r="BE258" s="136">
        <v>0</v>
      </c>
      <c r="BF258" s="136">
        <v>12.14</v>
      </c>
      <c r="BG258" s="143">
        <v>10.3</v>
      </c>
      <c r="BH258" s="143">
        <v>0</v>
      </c>
      <c r="BI258" s="143">
        <v>10.3</v>
      </c>
      <c r="BJ258" s="143">
        <v>0.04</v>
      </c>
      <c r="BK258" s="140">
        <v>3.6089999999999997E-2</v>
      </c>
      <c r="BL258" s="140">
        <v>3.6080000000000001E-2</v>
      </c>
      <c r="BM258" s="140">
        <v>7.2169999999999998E-2</v>
      </c>
      <c r="BN258" s="225">
        <v>91.665369827199896</v>
      </c>
      <c r="BO258" s="220">
        <v>42625</v>
      </c>
      <c r="BP258" s="135">
        <v>80.894999999999996</v>
      </c>
      <c r="BQ258" s="136">
        <v>19.649999999999999</v>
      </c>
      <c r="BR258" s="136"/>
      <c r="BS258" s="136">
        <v>61.44</v>
      </c>
      <c r="BT258" s="136">
        <v>2.2200000000000002</v>
      </c>
      <c r="BU258" s="136">
        <v>171</v>
      </c>
      <c r="BV258" s="136">
        <v>0</v>
      </c>
      <c r="BW258" s="136">
        <v>0</v>
      </c>
      <c r="BX258" s="136">
        <v>0</v>
      </c>
      <c r="BY258" s="136">
        <v>171</v>
      </c>
      <c r="BZ258" s="136">
        <v>7.41</v>
      </c>
      <c r="CA258" s="221">
        <v>8.8800000000000008</v>
      </c>
      <c r="CB258" s="136">
        <v>178.41</v>
      </c>
      <c r="CC258" s="222">
        <v>120.93</v>
      </c>
      <c r="CD258" s="136">
        <v>0.84</v>
      </c>
      <c r="CE258" s="140">
        <v>2.1381999999999999</v>
      </c>
      <c r="CF258" s="223">
        <v>2170.2915368886224</v>
      </c>
      <c r="CG258" s="142">
        <v>115.48</v>
      </c>
      <c r="CH258" s="136">
        <v>115.43</v>
      </c>
      <c r="CI258" s="136">
        <v>17.11</v>
      </c>
      <c r="CJ258" s="136">
        <v>0</v>
      </c>
      <c r="CK258" s="136">
        <v>8.8800000000000008</v>
      </c>
      <c r="CL258" s="136">
        <v>0</v>
      </c>
      <c r="CM258" s="136">
        <v>8.8800000000000008</v>
      </c>
      <c r="CN258" s="143">
        <v>10.07</v>
      </c>
      <c r="CO258" s="143">
        <v>0</v>
      </c>
      <c r="CP258" s="143">
        <v>10.07</v>
      </c>
      <c r="CQ258" s="143">
        <v>4.01</v>
      </c>
      <c r="CR258" s="140">
        <v>0</v>
      </c>
      <c r="CS258" s="140">
        <v>1.6369999999999999E-2</v>
      </c>
      <c r="CT258" s="140">
        <v>1.6369999999999999E-2</v>
      </c>
      <c r="CU258" s="225">
        <v>87.851729330535292</v>
      </c>
      <c r="CV258" s="220">
        <v>42990</v>
      </c>
      <c r="CW258" s="135">
        <v>81.570999999999998</v>
      </c>
      <c r="CX258" s="136">
        <v>20.149999999999999</v>
      </c>
      <c r="CY258" s="136"/>
      <c r="CZ258" s="136">
        <v>52.27</v>
      </c>
      <c r="DA258" s="136">
        <v>9.4499999999999993</v>
      </c>
      <c r="DB258" s="136">
        <v>208.04</v>
      </c>
      <c r="DC258" s="136">
        <v>0</v>
      </c>
      <c r="DD258" s="136">
        <v>0</v>
      </c>
      <c r="DE258" s="136">
        <v>0</v>
      </c>
      <c r="DF258" s="136">
        <v>208.04</v>
      </c>
      <c r="DG258" s="136">
        <v>16.95</v>
      </c>
      <c r="DH258" s="136">
        <v>0</v>
      </c>
      <c r="DI258" s="136">
        <v>224.98999999999998</v>
      </c>
      <c r="DJ258" s="222">
        <v>144.63</v>
      </c>
      <c r="DK258" s="136">
        <v>7.0000000000000007E-2</v>
      </c>
      <c r="DL258" s="140">
        <v>2.5737999999999999</v>
      </c>
      <c r="DM258" s="223">
        <v>2338.9334437627367</v>
      </c>
      <c r="DN258" s="142">
        <v>115.28</v>
      </c>
      <c r="DO258" s="136">
        <v>115.21</v>
      </c>
      <c r="DP258" s="136">
        <v>20.79</v>
      </c>
      <c r="DQ258" s="136">
        <v>0</v>
      </c>
      <c r="DR258" s="136">
        <v>9.3800000000000008</v>
      </c>
      <c r="DS258" s="136">
        <v>0</v>
      </c>
      <c r="DT258" s="136">
        <v>9.3800000000000008</v>
      </c>
      <c r="DU258" s="143">
        <v>10</v>
      </c>
      <c r="DV258" s="143">
        <v>0</v>
      </c>
      <c r="DW258" s="143">
        <v>10</v>
      </c>
      <c r="DX258" s="143">
        <v>0</v>
      </c>
      <c r="DY258" s="140">
        <v>0</v>
      </c>
      <c r="DZ258" s="140">
        <v>5.6129999999999999E-2</v>
      </c>
      <c r="EA258" s="140">
        <v>5.6129999999999999E-2</v>
      </c>
      <c r="EB258" s="225">
        <v>85.875816117301767</v>
      </c>
      <c r="EC258" s="220">
        <v>43355</v>
      </c>
      <c r="ED258" s="135">
        <v>81.099000000000004</v>
      </c>
      <c r="EE258" s="136">
        <v>19.2</v>
      </c>
      <c r="EF258" s="136"/>
      <c r="EG258" s="136">
        <v>25.61</v>
      </c>
      <c r="EH258" s="136">
        <v>3.25</v>
      </c>
      <c r="EI258" s="136">
        <v>187.93</v>
      </c>
      <c r="EJ258" s="136">
        <v>0</v>
      </c>
      <c r="EK258" s="136">
        <v>0</v>
      </c>
      <c r="EL258" s="136">
        <v>0</v>
      </c>
      <c r="EM258" s="136">
        <v>187.93</v>
      </c>
      <c r="EN258" s="136">
        <v>10.24</v>
      </c>
      <c r="EO258" s="136">
        <v>0</v>
      </c>
      <c r="EP258" s="136">
        <v>198.17000000000002</v>
      </c>
      <c r="EQ258" s="222">
        <v>139.49</v>
      </c>
      <c r="ER258" s="136">
        <v>0.02</v>
      </c>
      <c r="ES258" s="140">
        <v>2.3662999999999998</v>
      </c>
      <c r="ET258" s="223">
        <v>2220.7320255502664</v>
      </c>
      <c r="EU258" s="142">
        <v>115.06</v>
      </c>
      <c r="EV258" s="136">
        <v>115.04</v>
      </c>
      <c r="EW258" s="136">
        <v>12.42</v>
      </c>
      <c r="EX258" s="136">
        <v>0</v>
      </c>
      <c r="EY258" s="136">
        <v>0</v>
      </c>
      <c r="EZ258" s="136">
        <v>0</v>
      </c>
      <c r="FA258" s="136">
        <v>0</v>
      </c>
      <c r="FB258" s="143">
        <v>9.89</v>
      </c>
      <c r="FC258" s="143">
        <v>0</v>
      </c>
      <c r="FD258" s="143">
        <v>9.89</v>
      </c>
      <c r="FE258" s="143">
        <v>0.45</v>
      </c>
      <c r="FF258" s="140">
        <v>0</v>
      </c>
      <c r="FG258" s="140">
        <v>0</v>
      </c>
      <c r="FH258" s="140">
        <v>0</v>
      </c>
      <c r="FI258" s="219">
        <v>83.727246619756585</v>
      </c>
      <c r="FJ258" s="220">
        <v>43720</v>
      </c>
      <c r="FK258" s="135">
        <v>81.909000000000006</v>
      </c>
      <c r="FL258" s="136">
        <v>19.96</v>
      </c>
      <c r="FM258" s="137">
        <v>3.02</v>
      </c>
      <c r="FN258" s="136">
        <v>48.08</v>
      </c>
      <c r="FO258" s="136">
        <v>5.53</v>
      </c>
      <c r="FP258" s="136">
        <v>207.27</v>
      </c>
      <c r="FQ258" s="136">
        <v>0</v>
      </c>
      <c r="FR258" s="136">
        <v>0</v>
      </c>
      <c r="FS258" s="136">
        <v>0</v>
      </c>
      <c r="FT258" s="138">
        <v>207.27</v>
      </c>
      <c r="FU258" s="136">
        <v>24.62</v>
      </c>
      <c r="FV258" s="136">
        <v>0</v>
      </c>
      <c r="FW258" s="138">
        <v>231.89000000000001</v>
      </c>
      <c r="FX258" s="139">
        <v>132.48490247561037</v>
      </c>
      <c r="FY258" s="139">
        <v>0.25419727000000003</v>
      </c>
      <c r="FZ258" s="140">
        <v>2.5977000000000001</v>
      </c>
      <c r="GA258" s="141">
        <v>2424.8699073233001</v>
      </c>
      <c r="GB258" s="142">
        <v>115.06</v>
      </c>
      <c r="GC258" s="136">
        <v>115.05</v>
      </c>
      <c r="GD258" s="136">
        <v>11.16</v>
      </c>
      <c r="GE258" s="136">
        <v>0</v>
      </c>
      <c r="GF258" s="136">
        <v>5.73</v>
      </c>
      <c r="GG258" s="136">
        <v>0</v>
      </c>
      <c r="GH258" s="138">
        <v>5.73</v>
      </c>
      <c r="GI258" s="143">
        <v>9.89</v>
      </c>
      <c r="GJ258" s="143">
        <v>0</v>
      </c>
      <c r="GK258" s="147">
        <v>9.89</v>
      </c>
      <c r="GL258" s="147">
        <v>0.33761827</v>
      </c>
      <c r="GM258" s="140">
        <v>0</v>
      </c>
      <c r="GN258" s="140">
        <v>3.014E-2</v>
      </c>
      <c r="GO258" s="145">
        <v>3.014E-2</v>
      </c>
      <c r="GP258" s="146">
        <v>83.727246619756585</v>
      </c>
      <c r="GQ258" s="220">
        <v>44086</v>
      </c>
      <c r="GR258" s="135">
        <v>80.48</v>
      </c>
      <c r="GS258" s="136">
        <v>19.43</v>
      </c>
      <c r="GT258" s="137">
        <v>2.64</v>
      </c>
      <c r="GU258" s="136">
        <v>40.54</v>
      </c>
      <c r="GV258" s="136">
        <v>7.59</v>
      </c>
      <c r="GW258" s="136">
        <v>128.69</v>
      </c>
      <c r="GX258" s="136">
        <v>0</v>
      </c>
      <c r="GY258" s="136">
        <v>0</v>
      </c>
      <c r="GZ258" s="136">
        <v>0</v>
      </c>
      <c r="HA258" s="138">
        <v>128.69</v>
      </c>
      <c r="HB258" s="136">
        <v>13.27</v>
      </c>
      <c r="HC258" s="136">
        <v>19.34</v>
      </c>
      <c r="HD258" s="138">
        <v>161.30000000000001</v>
      </c>
      <c r="HE258" s="139">
        <v>97.893479197227904</v>
      </c>
      <c r="HF258" s="200">
        <v>0.25026695000000004</v>
      </c>
      <c r="HG258" s="140">
        <v>1.611</v>
      </c>
      <c r="HH258" s="141">
        <v>2068.8754795519999</v>
      </c>
      <c r="HI258" s="142">
        <v>115.32</v>
      </c>
      <c r="HJ258" s="136">
        <v>115.29</v>
      </c>
      <c r="HK258" s="136">
        <v>17.29</v>
      </c>
      <c r="HL258" s="136">
        <v>7.3</v>
      </c>
      <c r="HM258" s="136">
        <v>0</v>
      </c>
      <c r="HN258" s="136">
        <v>0</v>
      </c>
      <c r="HO258" s="138">
        <v>7.3</v>
      </c>
      <c r="HP258" s="143">
        <v>10</v>
      </c>
      <c r="HQ258" s="143">
        <v>0</v>
      </c>
      <c r="HR258" s="147">
        <v>10</v>
      </c>
      <c r="HS258" s="205">
        <v>0.939124501</v>
      </c>
      <c r="HT258" s="140">
        <v>4.1799999999999997E-2</v>
      </c>
      <c r="HU258" s="140">
        <v>0</v>
      </c>
      <c r="HV258" s="145">
        <v>4.1799999999999997E-2</v>
      </c>
      <c r="HW258" s="146">
        <v>86.269272340182113</v>
      </c>
      <c r="HY258" s="322">
        <f t="shared" si="98"/>
        <v>80.817857142857136</v>
      </c>
      <c r="HZ258" s="322">
        <f t="shared" si="118"/>
        <v>19.520000000000003</v>
      </c>
      <c r="IA258" s="322">
        <f t="shared" si="119"/>
        <v>2.83</v>
      </c>
      <c r="IB258" s="322">
        <f t="shared" si="120"/>
        <v>38.712857142857146</v>
      </c>
      <c r="IC258" s="322">
        <f t="shared" si="100"/>
        <v>7.0750000000000002</v>
      </c>
      <c r="ID258" s="322">
        <f t="shared" si="101"/>
        <v>173.10714285714286</v>
      </c>
      <c r="IE258" s="322">
        <f t="shared" si="102"/>
        <v>0</v>
      </c>
      <c r="IF258" s="322">
        <f t="shared" si="103"/>
        <v>0</v>
      </c>
      <c r="IG258" s="322">
        <f t="shared" si="104"/>
        <v>0</v>
      </c>
      <c r="IH258" s="322">
        <f t="shared" si="105"/>
        <v>173.10714285714286</v>
      </c>
      <c r="II258" s="322">
        <f t="shared" si="106"/>
        <v>13.129999999999999</v>
      </c>
      <c r="IJ258" s="322">
        <f t="shared" si="107"/>
        <v>6.3871428571428579</v>
      </c>
      <c r="IK258" s="322">
        <f t="shared" si="108"/>
        <v>189</v>
      </c>
      <c r="IL258" s="322">
        <f t="shared" si="109"/>
        <v>128.09548309611975</v>
      </c>
      <c r="IM258" s="322">
        <f t="shared" si="110"/>
        <v>0.39920917428571429</v>
      </c>
      <c r="IN258" s="322">
        <f t="shared" si="111"/>
        <v>2.1620142857142857</v>
      </c>
      <c r="IO258" s="322">
        <f t="shared" si="112"/>
        <v>2155.8791224479751</v>
      </c>
      <c r="IP258" s="322">
        <f t="shared" si="113"/>
        <v>115.29714285714284</v>
      </c>
      <c r="IQ258" s="322">
        <f t="shared" si="114"/>
        <v>115.26285714285713</v>
      </c>
      <c r="IR258" s="322">
        <f t="shared" si="115"/>
        <v>15.853285714285716</v>
      </c>
      <c r="IS258" s="322">
        <f t="shared" si="116"/>
        <v>1.9114285714285713</v>
      </c>
      <c r="IT258" s="322">
        <f t="shared" si="117"/>
        <v>4.9142857142857155</v>
      </c>
      <c r="IU258" s="322">
        <f t="shared" si="99"/>
        <v>0</v>
      </c>
      <c r="IV258" s="322">
        <f t="shared" si="121"/>
        <v>6.8257142857142856</v>
      </c>
      <c r="IW258" s="322">
        <f t="shared" si="122"/>
        <v>10.005714285714287</v>
      </c>
      <c r="IX258" s="322">
        <f t="shared" si="123"/>
        <v>0</v>
      </c>
      <c r="IY258" s="322">
        <f t="shared" si="124"/>
        <v>10.005714285714287</v>
      </c>
      <c r="IZ258" s="322">
        <f t="shared" si="125"/>
        <v>0.96279046183333339</v>
      </c>
      <c r="JA258" s="322">
        <f t="shared" si="126"/>
        <v>1.2981666666666664E-2</v>
      </c>
      <c r="JB258" s="322">
        <f t="shared" si="127"/>
        <v>2.3120000000000002E-2</v>
      </c>
      <c r="JC258" s="322">
        <f t="shared" si="128"/>
        <v>3.0944285714285712E-2</v>
      </c>
      <c r="JD258" s="322">
        <f t="shared" si="129"/>
        <v>86.06515528388266</v>
      </c>
    </row>
    <row r="259" spans="1:264">
      <c r="A259" s="220">
        <v>41895</v>
      </c>
      <c r="B259" s="135">
        <v>78.572000000000003</v>
      </c>
      <c r="C259" s="136">
        <v>19</v>
      </c>
      <c r="D259" s="136"/>
      <c r="E259" s="136">
        <v>36.64</v>
      </c>
      <c r="F259" s="136"/>
      <c r="G259" s="136">
        <v>137.63999999999999</v>
      </c>
      <c r="H259" s="136">
        <v>0</v>
      </c>
      <c r="I259" s="136">
        <v>0</v>
      </c>
      <c r="J259" s="136">
        <v>0</v>
      </c>
      <c r="K259" s="136">
        <v>137.63999999999999</v>
      </c>
      <c r="L259" s="136">
        <v>13.76</v>
      </c>
      <c r="M259" s="221">
        <v>0</v>
      </c>
      <c r="N259" s="136">
        <v>151.39999999999998</v>
      </c>
      <c r="O259" s="222">
        <v>127.6</v>
      </c>
      <c r="P259" s="136">
        <v>0.03</v>
      </c>
      <c r="Q259" s="140">
        <v>1.7146999999999999</v>
      </c>
      <c r="R259" s="223">
        <v>1622.8897057546883</v>
      </c>
      <c r="S259" s="142">
        <v>115.05</v>
      </c>
      <c r="T259" s="136">
        <v>115.05</v>
      </c>
      <c r="U259" s="136">
        <v>13.548999999999999</v>
      </c>
      <c r="V259" s="136">
        <v>0</v>
      </c>
      <c r="W259" s="136">
        <v>0</v>
      </c>
      <c r="X259" s="136">
        <v>0</v>
      </c>
      <c r="Y259" s="136">
        <v>0</v>
      </c>
      <c r="Z259" s="143">
        <v>9.89</v>
      </c>
      <c r="AA259" s="143"/>
      <c r="AB259" s="143">
        <v>9.89</v>
      </c>
      <c r="AC259" s="143"/>
      <c r="AD259" s="140"/>
      <c r="AE259" s="140"/>
      <c r="AF259" s="140">
        <v>0</v>
      </c>
      <c r="AG259" s="225">
        <v>83.630205454523434</v>
      </c>
      <c r="AH259" s="220">
        <v>42260</v>
      </c>
      <c r="AI259" s="135">
        <v>81.108999999999995</v>
      </c>
      <c r="AJ259" s="136">
        <v>19.25</v>
      </c>
      <c r="AK259" s="136"/>
      <c r="AL259" s="136">
        <v>38.49</v>
      </c>
      <c r="AM259" s="136">
        <v>12.57</v>
      </c>
      <c r="AN259" s="136">
        <v>156.1</v>
      </c>
      <c r="AO259" s="136">
        <v>0</v>
      </c>
      <c r="AP259" s="136">
        <v>0</v>
      </c>
      <c r="AQ259" s="136">
        <v>0</v>
      </c>
      <c r="AR259" s="136">
        <v>156.1</v>
      </c>
      <c r="AS259" s="136">
        <v>14.7</v>
      </c>
      <c r="AT259" s="221">
        <v>12.25</v>
      </c>
      <c r="AU259" s="136">
        <v>170.8</v>
      </c>
      <c r="AV259" s="222">
        <v>151.97999999999999</v>
      </c>
      <c r="AW259" s="136">
        <v>0.06</v>
      </c>
      <c r="AX259" s="140">
        <v>1.9767999999999999</v>
      </c>
      <c r="AY259" s="223">
        <v>2223.2146012968988</v>
      </c>
      <c r="AZ259" s="142">
        <v>115.8</v>
      </c>
      <c r="BA259" s="136">
        <v>115.79</v>
      </c>
      <c r="BB259" s="136">
        <v>15.88</v>
      </c>
      <c r="BC259" s="136">
        <v>6.14</v>
      </c>
      <c r="BD259" s="136">
        <v>6.11</v>
      </c>
      <c r="BE259" s="136">
        <v>0</v>
      </c>
      <c r="BF259" s="136">
        <v>12.25</v>
      </c>
      <c r="BG259" s="143">
        <v>10.3</v>
      </c>
      <c r="BH259" s="143">
        <v>0</v>
      </c>
      <c r="BI259" s="143">
        <v>10.3</v>
      </c>
      <c r="BJ259" s="143">
        <v>0.18</v>
      </c>
      <c r="BK259" s="140">
        <v>3.3419999999999998E-2</v>
      </c>
      <c r="BL259" s="140">
        <v>3.5249999999999997E-2</v>
      </c>
      <c r="BM259" s="140">
        <v>6.8669999999999995E-2</v>
      </c>
      <c r="BN259" s="225">
        <v>91.058045015263318</v>
      </c>
      <c r="BO259" s="220">
        <v>42626</v>
      </c>
      <c r="BP259" s="135">
        <v>80.837999999999994</v>
      </c>
      <c r="BQ259" s="136">
        <v>19.149999999999999</v>
      </c>
      <c r="BR259" s="136"/>
      <c r="BS259" s="136">
        <v>32.99</v>
      </c>
      <c r="BT259" s="136">
        <v>8.81</v>
      </c>
      <c r="BU259" s="136">
        <v>181.38</v>
      </c>
      <c r="BV259" s="136">
        <v>0</v>
      </c>
      <c r="BW259" s="136">
        <v>0</v>
      </c>
      <c r="BX259" s="136">
        <v>0</v>
      </c>
      <c r="BY259" s="136">
        <v>181.38</v>
      </c>
      <c r="BZ259" s="136">
        <v>13.93</v>
      </c>
      <c r="CA259" s="221">
        <v>8.6300000000000008</v>
      </c>
      <c r="CB259" s="136">
        <v>195.31</v>
      </c>
      <c r="CC259" s="222">
        <v>116.29</v>
      </c>
      <c r="CD259" s="136">
        <v>0.28000000000000003</v>
      </c>
      <c r="CE259" s="140">
        <v>2.2776000000000001</v>
      </c>
      <c r="CF259" s="223">
        <v>2156.2672839266306</v>
      </c>
      <c r="CG259" s="142">
        <v>115.51</v>
      </c>
      <c r="CH259" s="136">
        <v>115.49</v>
      </c>
      <c r="CI259" s="136">
        <v>22.54</v>
      </c>
      <c r="CJ259" s="136">
        <v>0</v>
      </c>
      <c r="CK259" s="136">
        <v>8.6300000000000008</v>
      </c>
      <c r="CL259" s="136">
        <v>0</v>
      </c>
      <c r="CM259" s="136">
        <v>8.6300000000000008</v>
      </c>
      <c r="CN259" s="143">
        <v>10.18</v>
      </c>
      <c r="CO259" s="143">
        <v>0</v>
      </c>
      <c r="CP259" s="143">
        <v>10.18</v>
      </c>
      <c r="CQ259" s="143">
        <v>0.87</v>
      </c>
      <c r="CR259" s="140">
        <v>0</v>
      </c>
      <c r="CS259" s="140">
        <v>4.8320000000000002E-2</v>
      </c>
      <c r="CT259" s="140">
        <v>4.8320000000000002E-2</v>
      </c>
      <c r="CU259" s="225">
        <v>88.149977075073863</v>
      </c>
      <c r="CV259" s="220">
        <v>42991</v>
      </c>
      <c r="CW259" s="135">
        <v>81.519000000000005</v>
      </c>
      <c r="CX259" s="136">
        <v>20.25</v>
      </c>
      <c r="CY259" s="136"/>
      <c r="CZ259" s="136">
        <v>55.84</v>
      </c>
      <c r="DA259" s="136">
        <v>7.03</v>
      </c>
      <c r="DB259" s="136">
        <v>194.5</v>
      </c>
      <c r="DC259" s="136">
        <v>0</v>
      </c>
      <c r="DD259" s="136">
        <v>0</v>
      </c>
      <c r="DE259" s="136">
        <v>0</v>
      </c>
      <c r="DF259" s="136">
        <v>194.5</v>
      </c>
      <c r="DG259" s="136">
        <v>13.25</v>
      </c>
      <c r="DH259" s="136">
        <v>0</v>
      </c>
      <c r="DI259" s="136">
        <v>207.75</v>
      </c>
      <c r="DJ259" s="222">
        <v>175.27</v>
      </c>
      <c r="DK259" s="136">
        <v>0</v>
      </c>
      <c r="DL259" s="140">
        <v>2.4020000000000001</v>
      </c>
      <c r="DM259" s="223">
        <v>2325.8084339801298</v>
      </c>
      <c r="DN259" s="142">
        <v>115.28</v>
      </c>
      <c r="DO259" s="136">
        <v>115.17</v>
      </c>
      <c r="DP259" s="136">
        <v>19.5</v>
      </c>
      <c r="DQ259" s="136">
        <v>0</v>
      </c>
      <c r="DR259" s="136">
        <v>9.4</v>
      </c>
      <c r="DS259" s="136">
        <v>0</v>
      </c>
      <c r="DT259" s="136">
        <v>9.4</v>
      </c>
      <c r="DU259" s="143">
        <v>10</v>
      </c>
      <c r="DV259" s="143">
        <v>0</v>
      </c>
      <c r="DW259" s="143">
        <v>10</v>
      </c>
      <c r="DX259" s="143">
        <v>0.63</v>
      </c>
      <c r="DY259" s="140">
        <v>0</v>
      </c>
      <c r="DZ259" s="140">
        <v>5.425E-2</v>
      </c>
      <c r="EA259" s="140">
        <v>5.425E-2</v>
      </c>
      <c r="EB259" s="225">
        <v>85.875816117301767</v>
      </c>
      <c r="EC259" s="220">
        <v>43356</v>
      </c>
      <c r="ED259" s="135">
        <v>81.025999999999996</v>
      </c>
      <c r="EE259" s="136">
        <v>20.34</v>
      </c>
      <c r="EF259" s="136"/>
      <c r="EG259" s="136">
        <v>40.659999999999997</v>
      </c>
      <c r="EH259" s="136">
        <v>0</v>
      </c>
      <c r="EI259" s="136">
        <v>231.26</v>
      </c>
      <c r="EJ259" s="136">
        <v>0</v>
      </c>
      <c r="EK259" s="136">
        <v>0</v>
      </c>
      <c r="EL259" s="136">
        <v>0</v>
      </c>
      <c r="EM259" s="136">
        <v>231.26</v>
      </c>
      <c r="EN259" s="136">
        <v>18.829999999999998</v>
      </c>
      <c r="EO259" s="136">
        <v>0</v>
      </c>
      <c r="EP259" s="136">
        <v>250.08999999999997</v>
      </c>
      <c r="EQ259" s="222">
        <v>147.75</v>
      </c>
      <c r="ER259" s="136">
        <v>0.08</v>
      </c>
      <c r="ES259" s="140">
        <v>2.8024</v>
      </c>
      <c r="ET259" s="223">
        <v>2202.6375681408535</v>
      </c>
      <c r="EU259" s="142">
        <v>115.06</v>
      </c>
      <c r="EV259" s="136">
        <v>115.05</v>
      </c>
      <c r="EW259" s="136">
        <v>10.16</v>
      </c>
      <c r="EX259" s="136">
        <v>0</v>
      </c>
      <c r="EY259" s="136">
        <v>0</v>
      </c>
      <c r="EZ259" s="136">
        <v>0</v>
      </c>
      <c r="FA259" s="136">
        <v>0</v>
      </c>
      <c r="FB259" s="143">
        <v>9.89</v>
      </c>
      <c r="FC259" s="143">
        <v>0</v>
      </c>
      <c r="FD259" s="143">
        <v>9.89</v>
      </c>
      <c r="FE259" s="143">
        <v>0.15</v>
      </c>
      <c r="FF259" s="140">
        <v>0</v>
      </c>
      <c r="FG259" s="140">
        <v>0</v>
      </c>
      <c r="FH259" s="140">
        <v>0</v>
      </c>
      <c r="FI259" s="219">
        <v>83.727246619756585</v>
      </c>
      <c r="FJ259" s="220">
        <v>43721</v>
      </c>
      <c r="FK259" s="135">
        <v>81.855999999999995</v>
      </c>
      <c r="FL259" s="136">
        <v>19.75</v>
      </c>
      <c r="FM259" s="137">
        <v>2.74</v>
      </c>
      <c r="FN259" s="136">
        <v>70.430000000000007</v>
      </c>
      <c r="FO259" s="136">
        <v>5.65</v>
      </c>
      <c r="FP259" s="136">
        <v>195.26</v>
      </c>
      <c r="FQ259" s="136">
        <v>0</v>
      </c>
      <c r="FR259" s="136">
        <v>0</v>
      </c>
      <c r="FS259" s="136">
        <v>0</v>
      </c>
      <c r="FT259" s="138">
        <v>195.26</v>
      </c>
      <c r="FU259" s="136">
        <v>31.96</v>
      </c>
      <c r="FV259" s="136">
        <v>0</v>
      </c>
      <c r="FW259" s="138">
        <v>227.22</v>
      </c>
      <c r="FX259" s="139">
        <v>106.43520707565401</v>
      </c>
      <c r="FY259" s="139">
        <v>4.5246450000000001E-2</v>
      </c>
      <c r="FZ259" s="140">
        <v>2.4679000000000002</v>
      </c>
      <c r="GA259" s="141">
        <v>2411.3230137384962</v>
      </c>
      <c r="GB259" s="142">
        <v>115.05</v>
      </c>
      <c r="GC259" s="136">
        <v>114.99</v>
      </c>
      <c r="GD259" s="136">
        <v>14.49</v>
      </c>
      <c r="GE259" s="136">
        <v>0</v>
      </c>
      <c r="GF259" s="136">
        <v>5.42</v>
      </c>
      <c r="GG259" s="136">
        <v>0</v>
      </c>
      <c r="GH259" s="138">
        <v>5.42</v>
      </c>
      <c r="GI259" s="143">
        <v>9.89</v>
      </c>
      <c r="GJ259" s="143">
        <v>0</v>
      </c>
      <c r="GK259" s="147">
        <v>9.89</v>
      </c>
      <c r="GL259" s="147">
        <v>0.68518344399999997</v>
      </c>
      <c r="GM259" s="140">
        <v>0</v>
      </c>
      <c r="GN259" s="140">
        <v>3.0439999999999998E-2</v>
      </c>
      <c r="GO259" s="145">
        <v>3.0439999999999998E-2</v>
      </c>
      <c r="GP259" s="146">
        <v>83.630205454523434</v>
      </c>
      <c r="GQ259" s="220">
        <v>44087</v>
      </c>
      <c r="GR259" s="135">
        <v>80.438999999999993</v>
      </c>
      <c r="GS259" s="136">
        <v>19.41</v>
      </c>
      <c r="GT259" s="137">
        <v>2.74</v>
      </c>
      <c r="GU259" s="136">
        <v>44.54</v>
      </c>
      <c r="GV259" s="136">
        <v>7.38</v>
      </c>
      <c r="GW259" s="136">
        <v>127.88</v>
      </c>
      <c r="GX259" s="136">
        <v>0</v>
      </c>
      <c r="GY259" s="136">
        <v>0</v>
      </c>
      <c r="GZ259" s="136">
        <v>0</v>
      </c>
      <c r="HA259" s="138">
        <v>127.88</v>
      </c>
      <c r="HB259" s="136">
        <v>12.28</v>
      </c>
      <c r="HC259" s="136">
        <v>19.34</v>
      </c>
      <c r="HD259" s="138">
        <v>159.5</v>
      </c>
      <c r="HE259" s="139">
        <v>106.43520707565401</v>
      </c>
      <c r="HF259" s="200">
        <v>0.49034732999999997</v>
      </c>
      <c r="HG259" s="140">
        <v>1.6001000000000001</v>
      </c>
      <c r="HH259" s="141">
        <v>2058.9427034780847</v>
      </c>
      <c r="HI259" s="142">
        <v>115.32</v>
      </c>
      <c r="HJ259" s="136">
        <v>115.28</v>
      </c>
      <c r="HK259" s="136">
        <v>18.14</v>
      </c>
      <c r="HL259" s="136">
        <v>7.41</v>
      </c>
      <c r="HM259" s="136">
        <v>0</v>
      </c>
      <c r="HN259" s="136">
        <v>0</v>
      </c>
      <c r="HO259" s="138">
        <v>7.41</v>
      </c>
      <c r="HP259" s="143">
        <v>10</v>
      </c>
      <c r="HQ259" s="143">
        <v>0</v>
      </c>
      <c r="HR259" s="147">
        <v>10</v>
      </c>
      <c r="HS259" s="205">
        <v>0.40304174766666667</v>
      </c>
      <c r="HT259" s="140">
        <v>4.1610000000000001E-2</v>
      </c>
      <c r="HU259" s="140">
        <v>0</v>
      </c>
      <c r="HV259" s="145">
        <v>4.1610000000000001E-2</v>
      </c>
      <c r="HW259" s="146">
        <v>86.269272340182113</v>
      </c>
      <c r="HY259" s="322">
        <f t="shared" si="98"/>
        <v>80.765571428571434</v>
      </c>
      <c r="HZ259" s="322">
        <f t="shared" si="118"/>
        <v>19.592857142857145</v>
      </c>
      <c r="IA259" s="322">
        <f t="shared" si="119"/>
        <v>2.74</v>
      </c>
      <c r="IB259" s="322">
        <f t="shared" si="120"/>
        <v>45.655714285714289</v>
      </c>
      <c r="IC259" s="322">
        <f t="shared" si="100"/>
        <v>6.9066666666666672</v>
      </c>
      <c r="ID259" s="322">
        <f t="shared" si="101"/>
        <v>174.85999999999999</v>
      </c>
      <c r="IE259" s="322">
        <f t="shared" si="102"/>
        <v>0</v>
      </c>
      <c r="IF259" s="322">
        <f t="shared" si="103"/>
        <v>0</v>
      </c>
      <c r="IG259" s="322">
        <f t="shared" si="104"/>
        <v>0</v>
      </c>
      <c r="IH259" s="322">
        <f t="shared" si="105"/>
        <v>174.85999999999999</v>
      </c>
      <c r="II259" s="322">
        <f t="shared" si="106"/>
        <v>16.958571428571428</v>
      </c>
      <c r="IJ259" s="322">
        <f t="shared" si="107"/>
        <v>5.7457142857142856</v>
      </c>
      <c r="IK259" s="322">
        <f t="shared" si="108"/>
        <v>194.58142857142857</v>
      </c>
      <c r="IL259" s="322">
        <f t="shared" si="109"/>
        <v>133.10863059304401</v>
      </c>
      <c r="IM259" s="322">
        <f t="shared" si="110"/>
        <v>0.14079911142857143</v>
      </c>
      <c r="IN259" s="322">
        <f t="shared" si="111"/>
        <v>2.1773571428571428</v>
      </c>
      <c r="IO259" s="322">
        <f t="shared" si="112"/>
        <v>2143.0119014736833</v>
      </c>
      <c r="IP259" s="322">
        <f t="shared" si="113"/>
        <v>115.29571428571428</v>
      </c>
      <c r="IQ259" s="322">
        <f t="shared" si="114"/>
        <v>115.25999999999999</v>
      </c>
      <c r="IR259" s="322">
        <f t="shared" si="115"/>
        <v>16.322714285714284</v>
      </c>
      <c r="IS259" s="322">
        <f t="shared" si="116"/>
        <v>1.9357142857142857</v>
      </c>
      <c r="IT259" s="322">
        <f t="shared" si="117"/>
        <v>4.2228571428571433</v>
      </c>
      <c r="IU259" s="322">
        <f t="shared" si="99"/>
        <v>0</v>
      </c>
      <c r="IV259" s="322">
        <f t="shared" si="121"/>
        <v>6.1585714285714284</v>
      </c>
      <c r="IW259" s="322">
        <f t="shared" si="122"/>
        <v>10.021428571428572</v>
      </c>
      <c r="IX259" s="322">
        <f t="shared" si="123"/>
        <v>0</v>
      </c>
      <c r="IY259" s="322">
        <f t="shared" si="124"/>
        <v>10.021428571428572</v>
      </c>
      <c r="IZ259" s="322">
        <f t="shared" si="125"/>
        <v>0.48637086527777779</v>
      </c>
      <c r="JA259" s="322">
        <f t="shared" si="126"/>
        <v>1.2505E-2</v>
      </c>
      <c r="JB259" s="322">
        <f t="shared" si="127"/>
        <v>2.8043333333333333E-2</v>
      </c>
      <c r="JC259" s="322">
        <f t="shared" si="128"/>
        <v>3.4755714285714286E-2</v>
      </c>
      <c r="JD259" s="322">
        <f t="shared" si="129"/>
        <v>86.0486811538035</v>
      </c>
    </row>
    <row r="260" spans="1:264">
      <c r="A260" s="220">
        <v>41896</v>
      </c>
      <c r="B260" s="135">
        <v>78.522000000000006</v>
      </c>
      <c r="C260" s="136">
        <v>19</v>
      </c>
      <c r="D260" s="136"/>
      <c r="E260" s="136">
        <v>24.86</v>
      </c>
      <c r="F260" s="136"/>
      <c r="G260" s="136">
        <v>142.22</v>
      </c>
      <c r="H260" s="136">
        <v>0</v>
      </c>
      <c r="I260" s="136">
        <v>0</v>
      </c>
      <c r="J260" s="136">
        <v>0</v>
      </c>
      <c r="K260" s="136">
        <v>142.22</v>
      </c>
      <c r="L260" s="136">
        <v>12.81</v>
      </c>
      <c r="M260" s="221">
        <v>0</v>
      </c>
      <c r="N260" s="136">
        <v>155.03</v>
      </c>
      <c r="O260" s="222">
        <v>120</v>
      </c>
      <c r="P260" s="136">
        <v>0</v>
      </c>
      <c r="Q260" s="140">
        <v>1.7239</v>
      </c>
      <c r="R260" s="223">
        <v>1611.6432710640893</v>
      </c>
      <c r="S260" s="142">
        <v>115.07</v>
      </c>
      <c r="T260" s="136">
        <v>115.07</v>
      </c>
      <c r="U260" s="136">
        <v>12.423</v>
      </c>
      <c r="V260" s="136">
        <v>0</v>
      </c>
      <c r="W260" s="136">
        <v>0</v>
      </c>
      <c r="X260" s="136">
        <v>0</v>
      </c>
      <c r="Y260" s="136">
        <v>0</v>
      </c>
      <c r="Z260" s="143">
        <v>9.89</v>
      </c>
      <c r="AA260" s="143"/>
      <c r="AB260" s="143">
        <v>9.89</v>
      </c>
      <c r="AC260" s="143"/>
      <c r="AD260" s="140"/>
      <c r="AE260" s="140"/>
      <c r="AF260" s="140">
        <v>0</v>
      </c>
      <c r="AG260" s="225">
        <v>83.824341809763368</v>
      </c>
      <c r="AH260" s="220">
        <v>42261</v>
      </c>
      <c r="AI260" s="135">
        <v>81.061999999999998</v>
      </c>
      <c r="AJ260" s="136">
        <v>19.25</v>
      </c>
      <c r="AK260" s="136"/>
      <c r="AL260" s="136">
        <v>54.11</v>
      </c>
      <c r="AM260" s="136">
        <v>12.99</v>
      </c>
      <c r="AN260" s="136">
        <v>174.44</v>
      </c>
      <c r="AO260" s="136">
        <v>0</v>
      </c>
      <c r="AP260" s="136">
        <v>0</v>
      </c>
      <c r="AQ260" s="136">
        <v>0</v>
      </c>
      <c r="AR260" s="136">
        <v>174.44</v>
      </c>
      <c r="AS260" s="136">
        <v>14.64</v>
      </c>
      <c r="AT260" s="221">
        <v>14.27</v>
      </c>
      <c r="AU260" s="136">
        <v>189.07999999999998</v>
      </c>
      <c r="AV260" s="222">
        <v>142.56</v>
      </c>
      <c r="AW260" s="136">
        <v>0.04</v>
      </c>
      <c r="AX260" s="140">
        <v>2.2080000000000002</v>
      </c>
      <c r="AY260" s="223">
        <v>2211.5546327121656</v>
      </c>
      <c r="AZ260" s="142">
        <v>115.77</v>
      </c>
      <c r="BA260" s="136">
        <v>115.76</v>
      </c>
      <c r="BB260" s="136">
        <v>22.1</v>
      </c>
      <c r="BC260" s="136">
        <v>5.93</v>
      </c>
      <c r="BD260" s="136">
        <v>8.34</v>
      </c>
      <c r="BE260" s="136">
        <v>0</v>
      </c>
      <c r="BF260" s="136">
        <v>14.27</v>
      </c>
      <c r="BG260" s="143">
        <v>10.3</v>
      </c>
      <c r="BH260" s="143">
        <v>0</v>
      </c>
      <c r="BI260" s="143">
        <v>10.3</v>
      </c>
      <c r="BJ260" s="143">
        <v>0.02</v>
      </c>
      <c r="BK260" s="140">
        <v>3.4970000000000001E-2</v>
      </c>
      <c r="BL260" s="140">
        <v>4.4659999999999998E-2</v>
      </c>
      <c r="BM260" s="140">
        <v>7.9630000000000006E-2</v>
      </c>
      <c r="BN260" s="225">
        <v>90.755109475870952</v>
      </c>
      <c r="BO260" s="220">
        <v>42627</v>
      </c>
      <c r="BP260" s="135">
        <v>80.790000000000006</v>
      </c>
      <c r="BQ260" s="136">
        <v>19.2</v>
      </c>
      <c r="BR260" s="136"/>
      <c r="BS260" s="136">
        <v>47.65</v>
      </c>
      <c r="BT260" s="136">
        <v>8.98</v>
      </c>
      <c r="BU260" s="136">
        <v>177.47</v>
      </c>
      <c r="BV260" s="136">
        <v>0</v>
      </c>
      <c r="BW260" s="136">
        <v>0</v>
      </c>
      <c r="BX260" s="136">
        <v>0</v>
      </c>
      <c r="BY260" s="136">
        <v>177.47</v>
      </c>
      <c r="BZ260" s="136">
        <v>6.6</v>
      </c>
      <c r="CA260" s="221">
        <v>10.06</v>
      </c>
      <c r="CB260" s="136">
        <v>184.07</v>
      </c>
      <c r="CC260" s="222">
        <v>120.93</v>
      </c>
      <c r="CD260" s="136">
        <v>0.45</v>
      </c>
      <c r="CE260" s="140">
        <v>2.2071000000000001</v>
      </c>
      <c r="CF260" s="223">
        <v>2144.4808540090035</v>
      </c>
      <c r="CG260" s="142">
        <v>115.53</v>
      </c>
      <c r="CH260" s="136">
        <v>115.49</v>
      </c>
      <c r="CI260" s="136">
        <v>22.84</v>
      </c>
      <c r="CJ260" s="136">
        <v>0</v>
      </c>
      <c r="CK260" s="136">
        <v>10.06</v>
      </c>
      <c r="CL260" s="136">
        <v>0</v>
      </c>
      <c r="CM260" s="136">
        <v>10.06</v>
      </c>
      <c r="CN260" s="143">
        <v>10.199999999999999</v>
      </c>
      <c r="CO260" s="143">
        <v>0</v>
      </c>
      <c r="CP260" s="143">
        <v>10.199999999999999</v>
      </c>
      <c r="CQ260" s="143">
        <v>0</v>
      </c>
      <c r="CR260" s="140">
        <v>0</v>
      </c>
      <c r="CS260" s="140">
        <v>5.6340000000000001E-2</v>
      </c>
      <c r="CT260" s="140">
        <v>5.6340000000000001E-2</v>
      </c>
      <c r="CU260" s="225">
        <v>88.349078479053276</v>
      </c>
      <c r="CV260" s="220">
        <v>42992</v>
      </c>
      <c r="CW260" s="135">
        <v>81.465000000000003</v>
      </c>
      <c r="CX260" s="136">
        <v>20.25</v>
      </c>
      <c r="CY260" s="136"/>
      <c r="CZ260" s="136">
        <v>49.44</v>
      </c>
      <c r="DA260" s="136">
        <v>9.42</v>
      </c>
      <c r="DB260" s="136">
        <v>191.04</v>
      </c>
      <c r="DC260" s="136">
        <v>0</v>
      </c>
      <c r="DD260" s="136">
        <v>0</v>
      </c>
      <c r="DE260" s="136">
        <v>0</v>
      </c>
      <c r="DF260" s="136">
        <v>191.04</v>
      </c>
      <c r="DG260" s="136">
        <v>15.84</v>
      </c>
      <c r="DH260" s="136">
        <v>0</v>
      </c>
      <c r="DI260" s="136">
        <v>206.88</v>
      </c>
      <c r="DJ260" s="222">
        <v>175.27</v>
      </c>
      <c r="DK260" s="136">
        <v>0.17</v>
      </c>
      <c r="DL260" s="140">
        <v>2.3616999999999999</v>
      </c>
      <c r="DM260" s="223">
        <v>2312.2056288583772</v>
      </c>
      <c r="DN260" s="142">
        <v>115.26</v>
      </c>
      <c r="DO260" s="136">
        <v>115.2</v>
      </c>
      <c r="DP260" s="136">
        <v>15.07</v>
      </c>
      <c r="DQ260" s="136">
        <v>0</v>
      </c>
      <c r="DR260" s="136">
        <v>7.08</v>
      </c>
      <c r="DS260" s="136">
        <v>0</v>
      </c>
      <c r="DT260" s="136">
        <v>7.08</v>
      </c>
      <c r="DU260" s="143">
        <v>10</v>
      </c>
      <c r="DV260" s="143">
        <v>0</v>
      </c>
      <c r="DW260" s="143">
        <v>10</v>
      </c>
      <c r="DX260" s="143">
        <v>1.91</v>
      </c>
      <c r="DY260" s="140">
        <v>0</v>
      </c>
      <c r="DZ260" s="140">
        <v>4.2160000000000003E-2</v>
      </c>
      <c r="EA260" s="140">
        <v>4.2160000000000003E-2</v>
      </c>
      <c r="EB260" s="225">
        <v>85.679411817480613</v>
      </c>
      <c r="EC260" s="220">
        <v>43357</v>
      </c>
      <c r="ED260" s="135">
        <v>80.966999999999999</v>
      </c>
      <c r="EE260" s="136">
        <v>19.7</v>
      </c>
      <c r="EF260" s="136"/>
      <c r="EG260" s="136">
        <v>37.1</v>
      </c>
      <c r="EH260" s="136">
        <v>0</v>
      </c>
      <c r="EI260" s="136">
        <v>192.78</v>
      </c>
      <c r="EJ260" s="136">
        <v>0</v>
      </c>
      <c r="EK260" s="136">
        <v>0</v>
      </c>
      <c r="EL260" s="136">
        <v>0</v>
      </c>
      <c r="EM260" s="136">
        <v>192.78</v>
      </c>
      <c r="EN260" s="136">
        <v>13.16</v>
      </c>
      <c r="EO260" s="136">
        <v>0</v>
      </c>
      <c r="EP260" s="136">
        <v>205.94</v>
      </c>
      <c r="EQ260" s="222">
        <v>157.36000000000001</v>
      </c>
      <c r="ER260" s="136">
        <v>0.16</v>
      </c>
      <c r="ES260" s="140">
        <v>2.3908999999999998</v>
      </c>
      <c r="ET260" s="223">
        <v>2188.0496806049559</v>
      </c>
      <c r="EU260" s="142">
        <v>115.08</v>
      </c>
      <c r="EV260" s="136">
        <v>115.07</v>
      </c>
      <c r="EW260" s="136">
        <v>12.42</v>
      </c>
      <c r="EX260" s="136">
        <v>0</v>
      </c>
      <c r="EY260" s="136">
        <v>0</v>
      </c>
      <c r="EZ260" s="136">
        <v>0</v>
      </c>
      <c r="FA260" s="136">
        <v>0</v>
      </c>
      <c r="FB260" s="143">
        <v>9.89</v>
      </c>
      <c r="FC260" s="143">
        <v>0</v>
      </c>
      <c r="FD260" s="143">
        <v>9.89</v>
      </c>
      <c r="FE260" s="143">
        <v>0.19</v>
      </c>
      <c r="FF260" s="140">
        <v>0</v>
      </c>
      <c r="FG260" s="140">
        <v>0</v>
      </c>
      <c r="FH260" s="140">
        <v>0</v>
      </c>
      <c r="FI260" s="219">
        <v>83.9214910220485</v>
      </c>
      <c r="FJ260" s="220">
        <v>43722</v>
      </c>
      <c r="FK260" s="135">
        <v>81.805999999999997</v>
      </c>
      <c r="FL260" s="136">
        <v>19.579999999999998</v>
      </c>
      <c r="FM260" s="137">
        <v>3.1</v>
      </c>
      <c r="FN260" s="136">
        <v>14.99</v>
      </c>
      <c r="FO260" s="136">
        <v>3.62</v>
      </c>
      <c r="FP260" s="136">
        <v>146.61000000000001</v>
      </c>
      <c r="FQ260" s="136">
        <v>0</v>
      </c>
      <c r="FR260" s="136">
        <v>0</v>
      </c>
      <c r="FS260" s="136">
        <v>0</v>
      </c>
      <c r="FT260" s="138">
        <v>146.61000000000001</v>
      </c>
      <c r="FU260" s="136">
        <v>15.21</v>
      </c>
      <c r="FV260" s="136">
        <v>0</v>
      </c>
      <c r="FW260" s="138">
        <v>161.82000000000002</v>
      </c>
      <c r="FX260" s="139">
        <v>140.51274411661598</v>
      </c>
      <c r="FY260" s="139">
        <v>0.12176981000000001</v>
      </c>
      <c r="FZ260" s="140">
        <v>1.8689</v>
      </c>
      <c r="GA260" s="141">
        <v>2398.5673915610914</v>
      </c>
      <c r="GB260" s="142">
        <v>115.08</v>
      </c>
      <c r="GC260" s="136">
        <v>115.04</v>
      </c>
      <c r="GD260" s="136">
        <v>13.55</v>
      </c>
      <c r="GE260" s="136">
        <v>0</v>
      </c>
      <c r="GF260" s="136">
        <v>0</v>
      </c>
      <c r="GG260" s="136">
        <v>0</v>
      </c>
      <c r="GH260" s="138">
        <v>0</v>
      </c>
      <c r="GI260" s="143">
        <v>9.89</v>
      </c>
      <c r="GJ260" s="143">
        <v>0</v>
      </c>
      <c r="GK260" s="147">
        <v>9.89</v>
      </c>
      <c r="GL260" s="147">
        <v>2.2151143360000001</v>
      </c>
      <c r="GM260" s="140">
        <v>0</v>
      </c>
      <c r="GN260" s="140">
        <v>0</v>
      </c>
      <c r="GO260" s="145">
        <v>0</v>
      </c>
      <c r="GP260" s="146">
        <v>83.9214910220485</v>
      </c>
      <c r="GQ260" s="220">
        <v>44088</v>
      </c>
      <c r="GR260" s="135">
        <v>80.397999999999996</v>
      </c>
      <c r="GS260" s="136">
        <v>19.399999999999999</v>
      </c>
      <c r="GT260" s="137">
        <v>2.48</v>
      </c>
      <c r="GU260" s="136">
        <v>36.880000000000003</v>
      </c>
      <c r="GV260" s="136">
        <v>7.47</v>
      </c>
      <c r="GW260" s="136">
        <v>123.77</v>
      </c>
      <c r="GX260" s="136">
        <v>0</v>
      </c>
      <c r="GY260" s="136">
        <v>0</v>
      </c>
      <c r="GZ260" s="136">
        <v>0</v>
      </c>
      <c r="HA260" s="138">
        <v>123.77</v>
      </c>
      <c r="HB260" s="136">
        <v>8.82</v>
      </c>
      <c r="HC260" s="136">
        <v>19.07</v>
      </c>
      <c r="HD260" s="138">
        <v>151.66</v>
      </c>
      <c r="HE260" s="139">
        <v>85.046901384097723</v>
      </c>
      <c r="HF260" s="200">
        <v>0</v>
      </c>
      <c r="HG260" s="140">
        <v>1.5502</v>
      </c>
      <c r="HH260" s="141">
        <v>2049.0254559005507</v>
      </c>
      <c r="HI260" s="142">
        <v>115.29</v>
      </c>
      <c r="HJ260" s="136">
        <v>115.27</v>
      </c>
      <c r="HK260" s="136">
        <v>16.43</v>
      </c>
      <c r="HL260" s="136">
        <v>7.47</v>
      </c>
      <c r="HM260" s="136">
        <v>0</v>
      </c>
      <c r="HN260" s="136">
        <v>0</v>
      </c>
      <c r="HO260" s="138">
        <v>7.47</v>
      </c>
      <c r="HP260" s="143">
        <v>10</v>
      </c>
      <c r="HQ260" s="143">
        <v>0</v>
      </c>
      <c r="HR260" s="147">
        <v>10</v>
      </c>
      <c r="HS260" s="205">
        <v>5.4511175333333342E-2</v>
      </c>
      <c r="HT260" s="140">
        <v>4.1919999999999999E-2</v>
      </c>
      <c r="HU260" s="140">
        <v>0</v>
      </c>
      <c r="HV260" s="145">
        <v>4.1919999999999999E-2</v>
      </c>
      <c r="HW260" s="146">
        <v>85.974099223807144</v>
      </c>
      <c r="HY260" s="322">
        <f t="shared" si="98"/>
        <v>80.715714285714284</v>
      </c>
      <c r="HZ260" s="322">
        <f t="shared" si="118"/>
        <v>19.482857142857142</v>
      </c>
      <c r="IA260" s="322">
        <f t="shared" si="119"/>
        <v>2.79</v>
      </c>
      <c r="IB260" s="322">
        <f t="shared" si="120"/>
        <v>37.861428571428576</v>
      </c>
      <c r="IC260" s="322">
        <f t="shared" si="100"/>
        <v>7.0799999999999992</v>
      </c>
      <c r="ID260" s="322">
        <f t="shared" si="101"/>
        <v>164.04714285714286</v>
      </c>
      <c r="IE260" s="322">
        <f t="shared" si="102"/>
        <v>0</v>
      </c>
      <c r="IF260" s="322">
        <f t="shared" si="103"/>
        <v>0</v>
      </c>
      <c r="IG260" s="322">
        <f t="shared" si="104"/>
        <v>0</v>
      </c>
      <c r="IH260" s="322">
        <f t="shared" si="105"/>
        <v>164.04714285714286</v>
      </c>
      <c r="II260" s="322">
        <f t="shared" si="106"/>
        <v>12.439999999999998</v>
      </c>
      <c r="IJ260" s="322">
        <f t="shared" si="107"/>
        <v>6.2</v>
      </c>
      <c r="IK260" s="322">
        <f t="shared" si="108"/>
        <v>179.21142857142857</v>
      </c>
      <c r="IL260" s="322">
        <f t="shared" si="109"/>
        <v>134.5256636429591</v>
      </c>
      <c r="IM260" s="322">
        <f t="shared" si="110"/>
        <v>0.1345385442857143</v>
      </c>
      <c r="IN260" s="322">
        <f t="shared" si="111"/>
        <v>2.0443857142857143</v>
      </c>
      <c r="IO260" s="322">
        <f t="shared" si="112"/>
        <v>2130.7895592443192</v>
      </c>
      <c r="IP260" s="322">
        <f t="shared" si="113"/>
        <v>115.29714285714286</v>
      </c>
      <c r="IQ260" s="322">
        <f t="shared" si="114"/>
        <v>115.27142857142856</v>
      </c>
      <c r="IR260" s="322">
        <f t="shared" si="115"/>
        <v>16.404714285714284</v>
      </c>
      <c r="IS260" s="322">
        <f t="shared" si="116"/>
        <v>1.9142857142857141</v>
      </c>
      <c r="IT260" s="322">
        <f t="shared" si="117"/>
        <v>3.6399999999999997</v>
      </c>
      <c r="IU260" s="322">
        <f t="shared" si="99"/>
        <v>0</v>
      </c>
      <c r="IV260" s="322">
        <f t="shared" si="121"/>
        <v>5.5542857142857134</v>
      </c>
      <c r="IW260" s="322">
        <f t="shared" si="122"/>
        <v>10.024285714285714</v>
      </c>
      <c r="IX260" s="322">
        <f t="shared" si="123"/>
        <v>0</v>
      </c>
      <c r="IY260" s="322">
        <f t="shared" si="124"/>
        <v>10.024285714285714</v>
      </c>
      <c r="IZ260" s="322">
        <f t="shared" si="125"/>
        <v>0.73160425188888889</v>
      </c>
      <c r="JA260" s="322">
        <f t="shared" si="126"/>
        <v>1.2815E-2</v>
      </c>
      <c r="JB260" s="322">
        <f t="shared" si="127"/>
        <v>2.3860000000000003E-2</v>
      </c>
      <c r="JC260" s="322">
        <f t="shared" si="128"/>
        <v>3.1435714285714289E-2</v>
      </c>
      <c r="JD260" s="322">
        <f t="shared" si="129"/>
        <v>86.060717550010324</v>
      </c>
    </row>
    <row r="261" spans="1:264">
      <c r="A261" s="220">
        <v>41897</v>
      </c>
      <c r="B261" s="135">
        <v>78.471999999999994</v>
      </c>
      <c r="C261" s="136">
        <v>20.149999999999999</v>
      </c>
      <c r="D261" s="136"/>
      <c r="E261" s="136">
        <v>41.62</v>
      </c>
      <c r="F261" s="136"/>
      <c r="G261" s="136">
        <v>164.99</v>
      </c>
      <c r="H261" s="136">
        <v>0</v>
      </c>
      <c r="I261" s="136">
        <v>0</v>
      </c>
      <c r="J261" s="136">
        <v>0</v>
      </c>
      <c r="K261" s="136">
        <v>164.99</v>
      </c>
      <c r="L261" s="136">
        <v>6.54</v>
      </c>
      <c r="M261" s="221">
        <v>1.56</v>
      </c>
      <c r="N261" s="136">
        <v>171.53</v>
      </c>
      <c r="O261" s="222">
        <v>111.75</v>
      </c>
      <c r="P261" s="136">
        <v>0.12</v>
      </c>
      <c r="Q261" s="140">
        <v>1.9083000000000001</v>
      </c>
      <c r="R261" s="223">
        <v>1600.4190391034863</v>
      </c>
      <c r="S261" s="142">
        <v>115.09</v>
      </c>
      <c r="T261" s="136">
        <v>115.08</v>
      </c>
      <c r="U261" s="136">
        <v>16.959</v>
      </c>
      <c r="V261" s="136">
        <v>0</v>
      </c>
      <c r="W261" s="136">
        <v>1.56</v>
      </c>
      <c r="X261" s="136">
        <v>0</v>
      </c>
      <c r="Y261" s="136">
        <v>1.56</v>
      </c>
      <c r="Z261" s="143">
        <v>9.89</v>
      </c>
      <c r="AA261" s="143"/>
      <c r="AB261" s="143">
        <v>9.89</v>
      </c>
      <c r="AC261" s="143"/>
      <c r="AD261" s="140"/>
      <c r="AE261" s="140"/>
      <c r="AF261" s="140">
        <v>2.5229999999999999E-2</v>
      </c>
      <c r="AG261" s="225">
        <v>84.018694254117918</v>
      </c>
      <c r="AH261" s="220">
        <v>42262</v>
      </c>
      <c r="AI261" s="135">
        <v>81.010000000000005</v>
      </c>
      <c r="AJ261" s="136">
        <v>19.350000000000001</v>
      </c>
      <c r="AK261" s="136"/>
      <c r="AL261" s="136">
        <v>41.43</v>
      </c>
      <c r="AM261" s="136">
        <v>14.63</v>
      </c>
      <c r="AN261" s="136">
        <v>179.06</v>
      </c>
      <c r="AO261" s="136">
        <v>0</v>
      </c>
      <c r="AP261" s="136">
        <v>0</v>
      </c>
      <c r="AQ261" s="136">
        <v>0</v>
      </c>
      <c r="AR261" s="136">
        <v>179.06</v>
      </c>
      <c r="AS261" s="136">
        <v>11.4</v>
      </c>
      <c r="AT261" s="221">
        <v>15.85</v>
      </c>
      <c r="AU261" s="136">
        <v>190.46</v>
      </c>
      <c r="AV261" s="222">
        <v>138.47999999999999</v>
      </c>
      <c r="AW261" s="136">
        <v>0.24</v>
      </c>
      <c r="AX261" s="140">
        <v>2.2587000000000002</v>
      </c>
      <c r="AY261" s="223">
        <v>2198.6783171309999</v>
      </c>
      <c r="AZ261" s="142">
        <v>115.72</v>
      </c>
      <c r="BA261" s="136">
        <v>115.7</v>
      </c>
      <c r="BB261" s="136">
        <v>20.61</v>
      </c>
      <c r="BC261" s="136">
        <v>7.73</v>
      </c>
      <c r="BD261" s="136">
        <v>8.1199999999999992</v>
      </c>
      <c r="BE261" s="136">
        <v>0</v>
      </c>
      <c r="BF261" s="136">
        <v>15.85</v>
      </c>
      <c r="BG261" s="143">
        <v>10.3</v>
      </c>
      <c r="BH261" s="143">
        <v>0</v>
      </c>
      <c r="BI261" s="143">
        <v>10.3</v>
      </c>
      <c r="BJ261" s="143">
        <v>0.73</v>
      </c>
      <c r="BK261" s="140">
        <v>4.1919999999999999E-2</v>
      </c>
      <c r="BL261" s="140">
        <v>4.2279999999999998E-2</v>
      </c>
      <c r="BM261" s="140">
        <v>8.4199999999999997E-2</v>
      </c>
      <c r="BN261" s="225">
        <v>90.25129397206085</v>
      </c>
      <c r="BO261" s="220">
        <v>42628</v>
      </c>
      <c r="BP261" s="135">
        <v>80.736999999999995</v>
      </c>
      <c r="BQ261" s="136">
        <v>19.25</v>
      </c>
      <c r="BR261" s="136"/>
      <c r="BS261" s="136">
        <v>27.64</v>
      </c>
      <c r="BT261" s="136">
        <v>10.06</v>
      </c>
      <c r="BU261" s="136">
        <v>161.35</v>
      </c>
      <c r="BV261" s="136">
        <v>0</v>
      </c>
      <c r="BW261" s="136">
        <v>0</v>
      </c>
      <c r="BX261" s="136">
        <v>0</v>
      </c>
      <c r="BY261" s="136">
        <v>161.35</v>
      </c>
      <c r="BZ261" s="136">
        <v>16.63</v>
      </c>
      <c r="CA261" s="221">
        <v>10.06</v>
      </c>
      <c r="CB261" s="136">
        <v>177.98</v>
      </c>
      <c r="CC261" s="222">
        <v>124.72</v>
      </c>
      <c r="CD261" s="136">
        <v>0.16</v>
      </c>
      <c r="CE261" s="140">
        <v>2.0238999999999998</v>
      </c>
      <c r="CF261" s="223">
        <v>2131.4915694641422</v>
      </c>
      <c r="CG261" s="142">
        <v>115.49</v>
      </c>
      <c r="CH261" s="136">
        <v>115.44</v>
      </c>
      <c r="CI261" s="136">
        <v>15.89</v>
      </c>
      <c r="CJ261" s="136">
        <v>0</v>
      </c>
      <c r="CK261" s="136">
        <v>10.06</v>
      </c>
      <c r="CL261" s="136">
        <v>0</v>
      </c>
      <c r="CM261" s="136">
        <v>10.06</v>
      </c>
      <c r="CN261" s="143">
        <v>10.18</v>
      </c>
      <c r="CO261" s="143">
        <v>0</v>
      </c>
      <c r="CP261" s="143">
        <v>10.18</v>
      </c>
      <c r="CQ261" s="143">
        <v>2.68</v>
      </c>
      <c r="CR261" s="140">
        <v>0</v>
      </c>
      <c r="CS261" s="140">
        <v>5.6340000000000001E-2</v>
      </c>
      <c r="CT261" s="140">
        <v>5.6340000000000001E-2</v>
      </c>
      <c r="CU261" s="225">
        <v>87.951091327288594</v>
      </c>
      <c r="CV261" s="220">
        <v>42993</v>
      </c>
      <c r="CW261" s="135">
        <v>81.414000000000001</v>
      </c>
      <c r="CX261" s="136">
        <v>19.5</v>
      </c>
      <c r="CY261" s="136"/>
      <c r="CZ261" s="136">
        <v>45.97</v>
      </c>
      <c r="DA261" s="136">
        <v>7.07</v>
      </c>
      <c r="DB261" s="136">
        <v>187.3</v>
      </c>
      <c r="DC261" s="136">
        <v>0</v>
      </c>
      <c r="DD261" s="136">
        <v>0</v>
      </c>
      <c r="DE261" s="136">
        <v>0</v>
      </c>
      <c r="DF261" s="136">
        <v>187.3</v>
      </c>
      <c r="DG261" s="136">
        <v>7.07</v>
      </c>
      <c r="DH261" s="136">
        <v>0</v>
      </c>
      <c r="DI261" s="136">
        <v>194.37</v>
      </c>
      <c r="DJ261" s="222">
        <v>140.51</v>
      </c>
      <c r="DK261" s="136">
        <v>0.24</v>
      </c>
      <c r="DL261" s="140">
        <v>2.3391999999999999</v>
      </c>
      <c r="DM261" s="223">
        <v>2299.383780412265</v>
      </c>
      <c r="DN261" s="142">
        <v>115.27</v>
      </c>
      <c r="DO261" s="136">
        <v>115.2</v>
      </c>
      <c r="DP261" s="136">
        <v>18.489999999999998</v>
      </c>
      <c r="DQ261" s="136">
        <v>0</v>
      </c>
      <c r="DR261" s="136">
        <v>7.08</v>
      </c>
      <c r="DS261" s="136">
        <v>0</v>
      </c>
      <c r="DT261" s="136">
        <v>7.08</v>
      </c>
      <c r="DU261" s="143">
        <v>10</v>
      </c>
      <c r="DV261" s="143">
        <v>0</v>
      </c>
      <c r="DW261" s="143">
        <v>10</v>
      </c>
      <c r="DX261" s="143">
        <v>2.39</v>
      </c>
      <c r="DY261" s="140">
        <v>0</v>
      </c>
      <c r="DZ261" s="140">
        <v>4.2119999999999998E-2</v>
      </c>
      <c r="EA261" s="140">
        <v>4.2119999999999998E-2</v>
      </c>
      <c r="EB261" s="225">
        <v>85.777586981038823</v>
      </c>
      <c r="EC261" s="220">
        <v>43358</v>
      </c>
      <c r="ED261" s="135">
        <v>80.92</v>
      </c>
      <c r="EE261" s="136">
        <v>19.3</v>
      </c>
      <c r="EF261" s="136"/>
      <c r="EG261" s="136">
        <v>22.08</v>
      </c>
      <c r="EH261" s="136">
        <v>0</v>
      </c>
      <c r="EI261" s="136">
        <v>135.55000000000001</v>
      </c>
      <c r="EJ261" s="136">
        <v>0</v>
      </c>
      <c r="EK261" s="136">
        <v>0</v>
      </c>
      <c r="EL261" s="136">
        <v>0</v>
      </c>
      <c r="EM261" s="136">
        <v>135.55000000000001</v>
      </c>
      <c r="EN261" s="136">
        <v>20.76</v>
      </c>
      <c r="EO261" s="136">
        <v>0</v>
      </c>
      <c r="EP261" s="136">
        <v>156.31</v>
      </c>
      <c r="EQ261" s="222">
        <v>156.28</v>
      </c>
      <c r="ER261" s="136">
        <v>0</v>
      </c>
      <c r="ES261" s="140">
        <v>1.9829000000000001</v>
      </c>
      <c r="ET261" s="223">
        <v>2176.4520785279992</v>
      </c>
      <c r="EU261" s="142">
        <v>115.09</v>
      </c>
      <c r="EV261" s="136">
        <v>115.08</v>
      </c>
      <c r="EW261" s="136">
        <v>11.3</v>
      </c>
      <c r="EX261" s="136">
        <v>0</v>
      </c>
      <c r="EY261" s="136">
        <v>0</v>
      </c>
      <c r="EZ261" s="136">
        <v>0</v>
      </c>
      <c r="FA261" s="136">
        <v>0</v>
      </c>
      <c r="FB261" s="143">
        <v>9.89</v>
      </c>
      <c r="FC261" s="143">
        <v>0</v>
      </c>
      <c r="FD261" s="143">
        <v>9.89</v>
      </c>
      <c r="FE261" s="143">
        <v>0</v>
      </c>
      <c r="FF261" s="140">
        <v>0</v>
      </c>
      <c r="FG261" s="140">
        <v>0</v>
      </c>
      <c r="FH261" s="140">
        <v>0</v>
      </c>
      <c r="FI261" s="219">
        <v>84.018694254117918</v>
      </c>
      <c r="FJ261" s="220">
        <v>43723</v>
      </c>
      <c r="FK261" s="135">
        <v>81.760000000000005</v>
      </c>
      <c r="FL261" s="136">
        <v>19.79</v>
      </c>
      <c r="FM261" s="137">
        <v>3.09</v>
      </c>
      <c r="FN261" s="136">
        <v>46.73</v>
      </c>
      <c r="FO261" s="136">
        <v>0</v>
      </c>
      <c r="FP261" s="136">
        <v>157.38999999999999</v>
      </c>
      <c r="FQ261" s="136">
        <v>0</v>
      </c>
      <c r="FR261" s="136">
        <v>0</v>
      </c>
      <c r="FS261" s="136">
        <v>0</v>
      </c>
      <c r="FT261" s="138">
        <v>157.38999999999999</v>
      </c>
      <c r="FU261" s="136">
        <v>24.92</v>
      </c>
      <c r="FV261" s="136">
        <v>0</v>
      </c>
      <c r="FW261" s="138">
        <v>182.31</v>
      </c>
      <c r="FX261" s="139">
        <v>139.49490408064494</v>
      </c>
      <c r="FY261" s="139">
        <v>7.9316999999999999E-3</v>
      </c>
      <c r="FZ261" s="140">
        <v>1.9905999999999999</v>
      </c>
      <c r="GA261" s="141">
        <v>2386.8531778560009</v>
      </c>
      <c r="GB261" s="142">
        <v>115.12</v>
      </c>
      <c r="GC261" s="136">
        <v>115.1</v>
      </c>
      <c r="GD261" s="136">
        <v>14.69</v>
      </c>
      <c r="GE261" s="136">
        <v>0</v>
      </c>
      <c r="GF261" s="136">
        <v>0</v>
      </c>
      <c r="GG261" s="136">
        <v>0</v>
      </c>
      <c r="GH261" s="138">
        <v>0</v>
      </c>
      <c r="GI261" s="143">
        <v>9.89</v>
      </c>
      <c r="GJ261" s="143">
        <v>0</v>
      </c>
      <c r="GK261" s="147">
        <v>9.89</v>
      </c>
      <c r="GL261" s="147">
        <v>0.17614178800000002</v>
      </c>
      <c r="GM261" s="140">
        <v>0</v>
      </c>
      <c r="GN261" s="140">
        <v>0</v>
      </c>
      <c r="GO261" s="145">
        <v>0</v>
      </c>
      <c r="GP261" s="146">
        <v>84.310628044116712</v>
      </c>
      <c r="GQ261" s="220">
        <v>44089</v>
      </c>
      <c r="GR261" s="135">
        <v>80.355999999999995</v>
      </c>
      <c r="GS261" s="136">
        <v>19.399999999999999</v>
      </c>
      <c r="GT261" s="137">
        <v>2.96</v>
      </c>
      <c r="GU261" s="136">
        <v>40.86</v>
      </c>
      <c r="GV261" s="136">
        <v>7.36</v>
      </c>
      <c r="GW261" s="136">
        <v>126.61</v>
      </c>
      <c r="GX261" s="136">
        <v>0</v>
      </c>
      <c r="GY261" s="136">
        <v>0</v>
      </c>
      <c r="GZ261" s="136">
        <v>0</v>
      </c>
      <c r="HA261" s="138">
        <v>126.61</v>
      </c>
      <c r="HB261" s="136">
        <v>12.58</v>
      </c>
      <c r="HC261" s="136">
        <v>19.07</v>
      </c>
      <c r="HD261" s="138">
        <v>158.26</v>
      </c>
      <c r="HE261" s="139">
        <v>126.63572675226808</v>
      </c>
      <c r="HF261" s="200">
        <v>0</v>
      </c>
      <c r="HG261" s="140">
        <v>1.5826</v>
      </c>
      <c r="HH261" s="141">
        <v>2038.8824120664931</v>
      </c>
      <c r="HI261" s="142">
        <v>115.29</v>
      </c>
      <c r="HJ261" s="136">
        <v>115.27</v>
      </c>
      <c r="HK261" s="136">
        <v>17.600000000000001</v>
      </c>
      <c r="HL261" s="136">
        <v>7.18</v>
      </c>
      <c r="HM261" s="136">
        <v>0</v>
      </c>
      <c r="HN261" s="136">
        <v>0</v>
      </c>
      <c r="HO261" s="138">
        <v>7.18</v>
      </c>
      <c r="HP261" s="143">
        <v>10</v>
      </c>
      <c r="HQ261" s="143">
        <v>0</v>
      </c>
      <c r="HR261" s="147">
        <v>10</v>
      </c>
      <c r="HS261" s="205">
        <v>2.8382600666666667E-2</v>
      </c>
      <c r="HT261" s="140">
        <v>4.0340000000000001E-2</v>
      </c>
      <c r="HU261" s="140">
        <v>0</v>
      </c>
      <c r="HV261" s="145">
        <v>4.0340000000000001E-2</v>
      </c>
      <c r="HW261" s="146">
        <v>85.974099223807144</v>
      </c>
      <c r="HY261" s="322">
        <f t="shared" ref="HY261:HY324" si="130">AVERAGE(B261,AI261,BP261,CW261,ED261,FK261,GR261)</f>
        <v>80.667000000000002</v>
      </c>
      <c r="HZ261" s="322">
        <f t="shared" si="118"/>
        <v>19.534285714285716</v>
      </c>
      <c r="IA261" s="322">
        <f t="shared" si="119"/>
        <v>3.0249999999999999</v>
      </c>
      <c r="IB261" s="322">
        <f t="shared" si="120"/>
        <v>38.047142857142852</v>
      </c>
      <c r="IC261" s="322">
        <f t="shared" si="100"/>
        <v>6.5200000000000005</v>
      </c>
      <c r="ID261" s="322">
        <f t="shared" si="101"/>
        <v>158.89285714285714</v>
      </c>
      <c r="IE261" s="322">
        <f t="shared" si="102"/>
        <v>0</v>
      </c>
      <c r="IF261" s="322">
        <f t="shared" si="103"/>
        <v>0</v>
      </c>
      <c r="IG261" s="322">
        <f t="shared" si="104"/>
        <v>0</v>
      </c>
      <c r="IH261" s="322">
        <f t="shared" si="105"/>
        <v>158.89285714285714</v>
      </c>
      <c r="II261" s="322">
        <f t="shared" si="106"/>
        <v>14.271428571428572</v>
      </c>
      <c r="IJ261" s="322">
        <f t="shared" si="107"/>
        <v>6.6485714285714286</v>
      </c>
      <c r="IK261" s="322">
        <f t="shared" si="108"/>
        <v>175.88857142857142</v>
      </c>
      <c r="IL261" s="322">
        <f t="shared" si="109"/>
        <v>133.98151869041615</v>
      </c>
      <c r="IM261" s="322">
        <f t="shared" si="110"/>
        <v>0.10970452857142857</v>
      </c>
      <c r="IN261" s="322">
        <f t="shared" si="111"/>
        <v>2.0123142857142855</v>
      </c>
      <c r="IO261" s="322">
        <f t="shared" si="112"/>
        <v>2118.8800535087694</v>
      </c>
      <c r="IP261" s="322">
        <f t="shared" si="113"/>
        <v>115.29571428571428</v>
      </c>
      <c r="IQ261" s="322">
        <f t="shared" si="114"/>
        <v>115.26714285714286</v>
      </c>
      <c r="IR261" s="322">
        <f t="shared" si="115"/>
        <v>16.505571428571425</v>
      </c>
      <c r="IS261" s="322">
        <f t="shared" si="116"/>
        <v>2.13</v>
      </c>
      <c r="IT261" s="322">
        <f t="shared" si="117"/>
        <v>3.8314285714285714</v>
      </c>
      <c r="IU261" s="322">
        <f t="shared" ref="IU261:IU324" si="131">AVERAGE(X261,BE261,CL261,DS261,EZ261,GG261,HN261)</f>
        <v>0</v>
      </c>
      <c r="IV261" s="322">
        <f t="shared" si="121"/>
        <v>5.9614285714285709</v>
      </c>
      <c r="IW261" s="322">
        <f t="shared" si="122"/>
        <v>10.021428571428572</v>
      </c>
      <c r="IX261" s="322">
        <f t="shared" si="123"/>
        <v>0</v>
      </c>
      <c r="IY261" s="322">
        <f t="shared" si="124"/>
        <v>10.021428571428572</v>
      </c>
      <c r="IZ261" s="322">
        <f t="shared" si="125"/>
        <v>1.0007540647777777</v>
      </c>
      <c r="JA261" s="322">
        <f t="shared" si="126"/>
        <v>1.371E-2</v>
      </c>
      <c r="JB261" s="322">
        <f t="shared" si="127"/>
        <v>2.3456666666666667E-2</v>
      </c>
      <c r="JC261" s="322">
        <f t="shared" si="128"/>
        <v>3.5461428571428574E-2</v>
      </c>
      <c r="JD261" s="322">
        <f t="shared" si="129"/>
        <v>86.043155436649712</v>
      </c>
    </row>
    <row r="262" spans="1:264">
      <c r="A262" s="220">
        <v>41898</v>
      </c>
      <c r="B262" s="135">
        <v>78.421999999999997</v>
      </c>
      <c r="C262" s="136">
        <v>20.149999999999999</v>
      </c>
      <c r="D262" s="136"/>
      <c r="E262" s="136">
        <v>45.25</v>
      </c>
      <c r="F262" s="136"/>
      <c r="G262" s="136">
        <v>166.6</v>
      </c>
      <c r="H262" s="136">
        <v>0</v>
      </c>
      <c r="I262" s="136">
        <v>0</v>
      </c>
      <c r="J262" s="136">
        <v>0</v>
      </c>
      <c r="K262" s="136">
        <v>166.6</v>
      </c>
      <c r="L262" s="136">
        <v>8.3000000000000007</v>
      </c>
      <c r="M262" s="221">
        <v>4.7</v>
      </c>
      <c r="N262" s="136">
        <v>174.9</v>
      </c>
      <c r="O262" s="222">
        <v>109.08</v>
      </c>
      <c r="P262" s="136">
        <v>0</v>
      </c>
      <c r="Q262" s="140">
        <v>1.9541999999999999</v>
      </c>
      <c r="R262" s="223">
        <v>1589.2169866228878</v>
      </c>
      <c r="S262" s="142">
        <v>115.1</v>
      </c>
      <c r="T262" s="136">
        <v>115.1</v>
      </c>
      <c r="U262" s="136">
        <v>15.829000000000001</v>
      </c>
      <c r="V262" s="136">
        <v>1.51</v>
      </c>
      <c r="W262" s="136">
        <v>3.19</v>
      </c>
      <c r="X262" s="136">
        <v>0</v>
      </c>
      <c r="Y262" s="136">
        <v>4.7</v>
      </c>
      <c r="Z262" s="143">
        <v>9.89</v>
      </c>
      <c r="AA262" s="143"/>
      <c r="AB262" s="143">
        <v>9.89</v>
      </c>
      <c r="AC262" s="143"/>
      <c r="AD262" s="140"/>
      <c r="AE262" s="140"/>
      <c r="AF262" s="140">
        <v>2.5569999999999999E-2</v>
      </c>
      <c r="AG262" s="225">
        <v>84.115951503479153</v>
      </c>
      <c r="AH262" s="220">
        <v>42263</v>
      </c>
      <c r="AI262" s="135">
        <v>80.941999999999993</v>
      </c>
      <c r="AJ262" s="136">
        <v>19.5</v>
      </c>
      <c r="AK262" s="136"/>
      <c r="AL262" s="136">
        <v>55.94</v>
      </c>
      <c r="AM262" s="136">
        <v>15.8</v>
      </c>
      <c r="AN262" s="136">
        <v>237.91</v>
      </c>
      <c r="AO262" s="136">
        <v>0</v>
      </c>
      <c r="AP262" s="136">
        <v>0</v>
      </c>
      <c r="AQ262" s="136">
        <v>0</v>
      </c>
      <c r="AR262" s="136">
        <v>237.91</v>
      </c>
      <c r="AS262" s="136">
        <v>12.48</v>
      </c>
      <c r="AT262" s="221">
        <v>15.86</v>
      </c>
      <c r="AU262" s="136">
        <v>250.39</v>
      </c>
      <c r="AV262" s="222">
        <v>145.66</v>
      </c>
      <c r="AW262" s="136">
        <v>0</v>
      </c>
      <c r="AX262" s="140">
        <v>2.9638</v>
      </c>
      <c r="AY262" s="223">
        <v>2181.8781771955246</v>
      </c>
      <c r="AZ262" s="142">
        <v>115.69</v>
      </c>
      <c r="BA262" s="136">
        <v>115.67</v>
      </c>
      <c r="BB262" s="136">
        <v>25.43</v>
      </c>
      <c r="BC262" s="136">
        <v>7.97</v>
      </c>
      <c r="BD262" s="136">
        <v>7.89</v>
      </c>
      <c r="BE262" s="136">
        <v>0</v>
      </c>
      <c r="BF262" s="136">
        <v>15.86</v>
      </c>
      <c r="BG262" s="143">
        <v>10.28</v>
      </c>
      <c r="BH262" s="143">
        <v>0</v>
      </c>
      <c r="BI262" s="143">
        <v>10.28</v>
      </c>
      <c r="BJ262" s="143">
        <v>0.02</v>
      </c>
      <c r="BK262" s="140">
        <v>4.1570000000000003E-2</v>
      </c>
      <c r="BL262" s="140">
        <v>4.0640000000000003E-2</v>
      </c>
      <c r="BM262" s="140">
        <v>8.2210000000000005E-2</v>
      </c>
      <c r="BN262" s="225">
        <v>89.949651012038387</v>
      </c>
      <c r="BO262" s="220">
        <v>42629</v>
      </c>
      <c r="BP262" s="135">
        <v>80.677000000000007</v>
      </c>
      <c r="BQ262" s="136">
        <v>19.75</v>
      </c>
      <c r="BR262" s="136"/>
      <c r="BS262" s="136">
        <v>29.99</v>
      </c>
      <c r="BT262" s="136">
        <v>10.050000000000001</v>
      </c>
      <c r="BU262" s="136">
        <v>192.95</v>
      </c>
      <c r="BV262" s="136">
        <v>0</v>
      </c>
      <c r="BW262" s="136">
        <v>0</v>
      </c>
      <c r="BX262" s="136">
        <v>0</v>
      </c>
      <c r="BY262" s="136">
        <v>192.95</v>
      </c>
      <c r="BZ262" s="136">
        <v>6.87</v>
      </c>
      <c r="CA262" s="221">
        <v>10.050000000000001</v>
      </c>
      <c r="CB262" s="136">
        <v>199.82</v>
      </c>
      <c r="CC262" s="222">
        <v>125.68</v>
      </c>
      <c r="CD262" s="136">
        <v>0.82</v>
      </c>
      <c r="CE262" s="140">
        <v>2.3851</v>
      </c>
      <c r="CF262" s="223">
        <v>2116.818221112726</v>
      </c>
      <c r="CG262" s="142">
        <v>115.51</v>
      </c>
      <c r="CH262" s="136">
        <v>115.46</v>
      </c>
      <c r="CI262" s="136">
        <v>22.78</v>
      </c>
      <c r="CJ262" s="136">
        <v>0</v>
      </c>
      <c r="CK262" s="136">
        <v>10.050000000000001</v>
      </c>
      <c r="CL262" s="136">
        <v>0</v>
      </c>
      <c r="CM262" s="136">
        <v>10.050000000000001</v>
      </c>
      <c r="CN262" s="143">
        <v>10.15</v>
      </c>
      <c r="CO262" s="143">
        <v>0</v>
      </c>
      <c r="CP262" s="143">
        <v>10.15</v>
      </c>
      <c r="CQ262" s="143">
        <v>1.07</v>
      </c>
      <c r="CR262" s="140">
        <v>0</v>
      </c>
      <c r="CS262" s="140">
        <v>5.629E-2</v>
      </c>
      <c r="CT262" s="140">
        <v>5.629E-2</v>
      </c>
      <c r="CU262" s="225">
        <v>88.149977075073863</v>
      </c>
      <c r="CV262" s="220">
        <v>42994</v>
      </c>
      <c r="CW262" s="135">
        <v>81.379000000000005</v>
      </c>
      <c r="CX262" s="136">
        <v>19.899999999999999</v>
      </c>
      <c r="CY262" s="136"/>
      <c r="CZ262" s="136">
        <v>48.84</v>
      </c>
      <c r="DA262" s="136">
        <v>7.09</v>
      </c>
      <c r="DB262" s="136">
        <v>139.29</v>
      </c>
      <c r="DC262" s="136">
        <v>0</v>
      </c>
      <c r="DD262" s="136">
        <v>0</v>
      </c>
      <c r="DE262" s="136">
        <v>0</v>
      </c>
      <c r="DF262" s="136">
        <v>139.29</v>
      </c>
      <c r="DG262" s="136">
        <v>11.23</v>
      </c>
      <c r="DH262" s="136">
        <v>0</v>
      </c>
      <c r="DI262" s="136">
        <v>150.51999999999998</v>
      </c>
      <c r="DJ262" s="222">
        <v>160.63999999999999</v>
      </c>
      <c r="DK262" s="136">
        <v>0</v>
      </c>
      <c r="DL262" s="140">
        <v>1.7365999999999999</v>
      </c>
      <c r="DM262" s="223">
        <v>2290.5986497491122</v>
      </c>
      <c r="DN262" s="142">
        <v>115.28</v>
      </c>
      <c r="DO262" s="136">
        <v>115.21</v>
      </c>
      <c r="DP262" s="136">
        <v>19.260000000000002</v>
      </c>
      <c r="DQ262" s="136">
        <v>0</v>
      </c>
      <c r="DR262" s="136">
        <v>7.14</v>
      </c>
      <c r="DS262" s="136">
        <v>0</v>
      </c>
      <c r="DT262" s="136">
        <v>7.14</v>
      </c>
      <c r="DU262" s="143">
        <v>10</v>
      </c>
      <c r="DV262" s="143">
        <v>0</v>
      </c>
      <c r="DW262" s="143">
        <v>10</v>
      </c>
      <c r="DX262" s="143">
        <v>0</v>
      </c>
      <c r="DY262" s="140">
        <v>0</v>
      </c>
      <c r="DZ262" s="140">
        <v>4.2139999999999997E-2</v>
      </c>
      <c r="EA262" s="140">
        <v>4.2139999999999997E-2</v>
      </c>
      <c r="EB262" s="225">
        <v>85.875816117301767</v>
      </c>
      <c r="EC262" s="220">
        <v>43359</v>
      </c>
      <c r="ED262" s="135">
        <v>80.884</v>
      </c>
      <c r="EE262" s="136">
        <v>18.399999999999999</v>
      </c>
      <c r="EF262" s="136"/>
      <c r="EG262" s="136">
        <v>32.28</v>
      </c>
      <c r="EH262" s="136">
        <v>0</v>
      </c>
      <c r="EI262" s="136">
        <v>118.88</v>
      </c>
      <c r="EJ262" s="136">
        <v>0</v>
      </c>
      <c r="EK262" s="136">
        <v>0</v>
      </c>
      <c r="EL262" s="136">
        <v>0</v>
      </c>
      <c r="EM262" s="136">
        <v>118.88</v>
      </c>
      <c r="EN262" s="136">
        <v>16.149999999999999</v>
      </c>
      <c r="EO262" s="136">
        <v>0</v>
      </c>
      <c r="EP262" s="136">
        <v>135.03</v>
      </c>
      <c r="EQ262" s="222">
        <v>142.56</v>
      </c>
      <c r="ER262" s="136">
        <v>0</v>
      </c>
      <c r="ES262" s="140">
        <v>1.5215000000000001</v>
      </c>
      <c r="ET262" s="223">
        <v>2167.5827445882242</v>
      </c>
      <c r="EU262" s="142">
        <v>115.1</v>
      </c>
      <c r="EV262" s="136">
        <v>115.09</v>
      </c>
      <c r="EW262" s="136">
        <v>11.3</v>
      </c>
      <c r="EX262" s="136">
        <v>0</v>
      </c>
      <c r="EY262" s="136">
        <v>0</v>
      </c>
      <c r="EZ262" s="136">
        <v>0</v>
      </c>
      <c r="FA262" s="136">
        <v>0</v>
      </c>
      <c r="FB262" s="143">
        <v>9.89</v>
      </c>
      <c r="FC262" s="143">
        <v>0</v>
      </c>
      <c r="FD262" s="143">
        <v>9.89</v>
      </c>
      <c r="FE262" s="143">
        <v>0.26</v>
      </c>
      <c r="FF262" s="140">
        <v>0</v>
      </c>
      <c r="FG262" s="140">
        <v>0</v>
      </c>
      <c r="FH262" s="140">
        <v>0</v>
      </c>
      <c r="FI262" s="219">
        <v>84.115951503479153</v>
      </c>
      <c r="FJ262" s="220">
        <v>43724</v>
      </c>
      <c r="FK262" s="135">
        <v>81.703000000000003</v>
      </c>
      <c r="FL262" s="136">
        <v>19.899999999999999</v>
      </c>
      <c r="FM262" s="137">
        <v>3.11</v>
      </c>
      <c r="FN262" s="136">
        <v>61.87</v>
      </c>
      <c r="FO262" s="136">
        <v>1.7</v>
      </c>
      <c r="FP262" s="136">
        <v>202.78</v>
      </c>
      <c r="FQ262" s="136">
        <v>0</v>
      </c>
      <c r="FR262" s="136">
        <v>0</v>
      </c>
      <c r="FS262" s="136">
        <v>0</v>
      </c>
      <c r="FT262" s="138">
        <v>202.78</v>
      </c>
      <c r="FU262" s="136">
        <v>26.77</v>
      </c>
      <c r="FV262" s="136">
        <v>0</v>
      </c>
      <c r="FW262" s="138">
        <v>229.55</v>
      </c>
      <c r="FX262" s="139">
        <v>141.53469696433942</v>
      </c>
      <c r="FY262" s="139">
        <v>0</v>
      </c>
      <c r="FZ262" s="140">
        <v>2.5251000000000001</v>
      </c>
      <c r="GA262" s="141">
        <v>2372.3655755357395</v>
      </c>
      <c r="GB262" s="142">
        <v>115.11</v>
      </c>
      <c r="GC262" s="136">
        <v>115.08</v>
      </c>
      <c r="GD262" s="136">
        <v>14.38</v>
      </c>
      <c r="GE262" s="136">
        <v>0</v>
      </c>
      <c r="GF262" s="136">
        <v>5.35</v>
      </c>
      <c r="GG262" s="136">
        <v>0</v>
      </c>
      <c r="GH262" s="138">
        <v>5.35</v>
      </c>
      <c r="GI262" s="143">
        <v>9.89</v>
      </c>
      <c r="GJ262" s="143">
        <v>0</v>
      </c>
      <c r="GK262" s="147">
        <v>9.89</v>
      </c>
      <c r="GL262" s="147">
        <v>3.3652414000000005E-2</v>
      </c>
      <c r="GM262" s="140">
        <v>0</v>
      </c>
      <c r="GN262" s="140">
        <v>3.0040000000000001E-2</v>
      </c>
      <c r="GO262" s="145">
        <v>3.0040000000000001E-2</v>
      </c>
      <c r="GP262" s="146">
        <v>84.213262767641865</v>
      </c>
      <c r="GQ262" s="220">
        <v>44090</v>
      </c>
      <c r="GR262" s="135">
        <v>80.311000000000007</v>
      </c>
      <c r="GS262" s="136">
        <v>19.41</v>
      </c>
      <c r="GT262" s="137">
        <v>2.36</v>
      </c>
      <c r="GU262" s="136">
        <v>26.3</v>
      </c>
      <c r="GV262" s="136">
        <v>7.13</v>
      </c>
      <c r="GW262" s="136">
        <v>125.52</v>
      </c>
      <c r="GX262" s="136">
        <v>0</v>
      </c>
      <c r="GY262" s="136">
        <v>0</v>
      </c>
      <c r="GZ262" s="136">
        <v>0</v>
      </c>
      <c r="HA262" s="138">
        <v>125.52</v>
      </c>
      <c r="HB262" s="136">
        <v>7.28</v>
      </c>
      <c r="HC262" s="136">
        <v>19.07</v>
      </c>
      <c r="HD262" s="138">
        <v>151.86999999999998</v>
      </c>
      <c r="HE262" s="139">
        <v>76.066260417514457</v>
      </c>
      <c r="HF262" s="200">
        <v>0.85508412</v>
      </c>
      <c r="HG262" s="140">
        <v>1.5688</v>
      </c>
      <c r="HH262" s="141">
        <v>2028.032917225165</v>
      </c>
      <c r="HI262" s="142">
        <v>115.29</v>
      </c>
      <c r="HJ262" s="136">
        <v>115.27</v>
      </c>
      <c r="HK262" s="136">
        <v>17.190000000000001</v>
      </c>
      <c r="HL262" s="136">
        <v>6.92</v>
      </c>
      <c r="HM262" s="136">
        <v>0</v>
      </c>
      <c r="HN262" s="136">
        <v>0</v>
      </c>
      <c r="HO262" s="138">
        <v>6.92</v>
      </c>
      <c r="HP262" s="143">
        <v>10</v>
      </c>
      <c r="HQ262" s="143">
        <v>0</v>
      </c>
      <c r="HR262" s="147">
        <v>10</v>
      </c>
      <c r="HS262" s="205">
        <v>0.5173421789999999</v>
      </c>
      <c r="HT262" s="140">
        <v>3.884E-2</v>
      </c>
      <c r="HU262" s="140">
        <v>0</v>
      </c>
      <c r="HV262" s="145">
        <v>3.884E-2</v>
      </c>
      <c r="HW262" s="146">
        <v>85.974099223807144</v>
      </c>
      <c r="HY262" s="322">
        <f t="shared" si="130"/>
        <v>80.616857142857157</v>
      </c>
      <c r="HZ262" s="322">
        <f t="shared" si="118"/>
        <v>19.572857142857142</v>
      </c>
      <c r="IA262" s="322">
        <f t="shared" si="119"/>
        <v>2.7349999999999999</v>
      </c>
      <c r="IB262" s="322">
        <f t="shared" si="120"/>
        <v>42.924285714285716</v>
      </c>
      <c r="IC262" s="322">
        <f t="shared" si="100"/>
        <v>6.9616666666666669</v>
      </c>
      <c r="ID262" s="322">
        <f t="shared" si="101"/>
        <v>169.13285714285715</v>
      </c>
      <c r="IE262" s="322">
        <f t="shared" si="102"/>
        <v>0</v>
      </c>
      <c r="IF262" s="322">
        <f t="shared" si="103"/>
        <v>0</v>
      </c>
      <c r="IG262" s="322">
        <f t="shared" si="104"/>
        <v>0</v>
      </c>
      <c r="IH262" s="322">
        <f t="shared" si="105"/>
        <v>169.13285714285715</v>
      </c>
      <c r="II262" s="322">
        <f t="shared" si="106"/>
        <v>12.725714285714286</v>
      </c>
      <c r="IJ262" s="322">
        <f t="shared" si="107"/>
        <v>7.097142857142857</v>
      </c>
      <c r="IK262" s="322">
        <f t="shared" si="108"/>
        <v>184.58285714285711</v>
      </c>
      <c r="IL262" s="322">
        <f t="shared" si="109"/>
        <v>128.74585105455054</v>
      </c>
      <c r="IM262" s="322">
        <f t="shared" si="110"/>
        <v>0.23929773142857141</v>
      </c>
      <c r="IN262" s="322">
        <f t="shared" si="111"/>
        <v>2.0935857142857142</v>
      </c>
      <c r="IO262" s="322">
        <f t="shared" si="112"/>
        <v>2106.641896004197</v>
      </c>
      <c r="IP262" s="322">
        <f t="shared" si="113"/>
        <v>115.29714285714286</v>
      </c>
      <c r="IQ262" s="322">
        <f t="shared" si="114"/>
        <v>115.26857142857143</v>
      </c>
      <c r="IR262" s="322">
        <f t="shared" si="115"/>
        <v>18.024142857142856</v>
      </c>
      <c r="IS262" s="322">
        <f t="shared" si="116"/>
        <v>2.3428571428571425</v>
      </c>
      <c r="IT262" s="322">
        <f t="shared" si="117"/>
        <v>4.8028571428571434</v>
      </c>
      <c r="IU262" s="322">
        <f t="shared" si="131"/>
        <v>0</v>
      </c>
      <c r="IV262" s="322">
        <f t="shared" si="121"/>
        <v>7.1457142857142859</v>
      </c>
      <c r="IW262" s="322">
        <f t="shared" si="122"/>
        <v>10.014285714285714</v>
      </c>
      <c r="IX262" s="322">
        <f t="shared" si="123"/>
        <v>0</v>
      </c>
      <c r="IY262" s="322">
        <f t="shared" si="124"/>
        <v>10.014285714285714</v>
      </c>
      <c r="IZ262" s="322">
        <f t="shared" si="125"/>
        <v>0.31683243216666668</v>
      </c>
      <c r="JA262" s="322">
        <f t="shared" si="126"/>
        <v>1.3401666666666668E-2</v>
      </c>
      <c r="JB262" s="322">
        <f t="shared" si="127"/>
        <v>2.8185000000000002E-2</v>
      </c>
      <c r="JC262" s="322">
        <f t="shared" si="128"/>
        <v>3.9298571428571426E-2</v>
      </c>
      <c r="JD262" s="322">
        <f t="shared" si="129"/>
        <v>86.05638702897447</v>
      </c>
    </row>
    <row r="263" spans="1:264">
      <c r="A263" s="220">
        <v>41899</v>
      </c>
      <c r="B263" s="135">
        <v>78.373999999999995</v>
      </c>
      <c r="C263" s="136">
        <v>19.899999999999999</v>
      </c>
      <c r="D263" s="136"/>
      <c r="E263" s="136">
        <v>45.99</v>
      </c>
      <c r="F263" s="136"/>
      <c r="G263" s="136">
        <v>163.51</v>
      </c>
      <c r="H263" s="136">
        <v>0</v>
      </c>
      <c r="I263" s="136">
        <v>0</v>
      </c>
      <c r="J263" s="136">
        <v>0</v>
      </c>
      <c r="K263" s="136">
        <v>163.51</v>
      </c>
      <c r="L263" s="136">
        <v>6.71</v>
      </c>
      <c r="M263" s="221">
        <v>4.82</v>
      </c>
      <c r="N263" s="136">
        <v>170.22</v>
      </c>
      <c r="O263" s="222">
        <v>117.21</v>
      </c>
      <c r="P263" s="136">
        <v>0.08</v>
      </c>
      <c r="Q263" s="140">
        <v>1.9330000000000001</v>
      </c>
      <c r="R263" s="223">
        <v>1578.483861114345</v>
      </c>
      <c r="S263" s="142">
        <v>115.15</v>
      </c>
      <c r="T263" s="136">
        <v>115.14</v>
      </c>
      <c r="U263" s="136">
        <v>22.95</v>
      </c>
      <c r="V263" s="136">
        <v>4.82</v>
      </c>
      <c r="W263" s="136">
        <v>0</v>
      </c>
      <c r="X263" s="136">
        <v>0</v>
      </c>
      <c r="Y263" s="136">
        <v>4.82</v>
      </c>
      <c r="Z263" s="143">
        <v>9.89</v>
      </c>
      <c r="AA263" s="143"/>
      <c r="AB263" s="143">
        <v>9.89</v>
      </c>
      <c r="AC263" s="143"/>
      <c r="AD263" s="140"/>
      <c r="AE263" s="140"/>
      <c r="AF263" s="140">
        <v>4.2999999999999997E-2</v>
      </c>
      <c r="AG263" s="225">
        <v>84.603047922547816</v>
      </c>
      <c r="AH263" s="220">
        <v>42264</v>
      </c>
      <c r="AI263" s="135">
        <v>80.870999999999995</v>
      </c>
      <c r="AJ263" s="136">
        <v>19.3</v>
      </c>
      <c r="AK263" s="136"/>
      <c r="AL263" s="136">
        <v>50.49</v>
      </c>
      <c r="AM263" s="136">
        <v>13.17</v>
      </c>
      <c r="AN263" s="136">
        <v>234.87</v>
      </c>
      <c r="AO263" s="136">
        <v>0</v>
      </c>
      <c r="AP263" s="136">
        <v>0</v>
      </c>
      <c r="AQ263" s="136">
        <v>0</v>
      </c>
      <c r="AR263" s="136">
        <v>234.87</v>
      </c>
      <c r="AS263" s="136">
        <v>18.11</v>
      </c>
      <c r="AT263" s="221">
        <v>18.079999999999998</v>
      </c>
      <c r="AU263" s="136">
        <v>252.98000000000002</v>
      </c>
      <c r="AV263" s="222">
        <v>174.12</v>
      </c>
      <c r="AW263" s="136">
        <v>0</v>
      </c>
      <c r="AX263" s="140">
        <v>2.9365000000000001</v>
      </c>
      <c r="AY263" s="223">
        <v>2164.3828985636401</v>
      </c>
      <c r="AZ263" s="142">
        <v>115.6</v>
      </c>
      <c r="BA263" s="136">
        <v>115.47</v>
      </c>
      <c r="BB263" s="136">
        <v>18.670000000000002</v>
      </c>
      <c r="BC263" s="136">
        <v>7.6</v>
      </c>
      <c r="BD263" s="136">
        <v>10.48</v>
      </c>
      <c r="BE263" s="136">
        <v>0</v>
      </c>
      <c r="BF263" s="136">
        <v>18.079999999999998</v>
      </c>
      <c r="BG263" s="143">
        <v>10.199999999999999</v>
      </c>
      <c r="BH263" s="143">
        <v>0</v>
      </c>
      <c r="BI263" s="143">
        <v>10.199999999999999</v>
      </c>
      <c r="BJ263" s="143">
        <v>1.68</v>
      </c>
      <c r="BK263" s="140">
        <v>4.4889999999999999E-2</v>
      </c>
      <c r="BL263" s="140">
        <v>5.7590000000000002E-2</v>
      </c>
      <c r="BM263" s="140">
        <v>0.10248</v>
      </c>
      <c r="BN263" s="225">
        <v>89.047631405767575</v>
      </c>
      <c r="BO263" s="220">
        <v>42630</v>
      </c>
      <c r="BP263" s="135">
        <v>80.635999999999996</v>
      </c>
      <c r="BQ263" s="136">
        <v>19.75</v>
      </c>
      <c r="BR263" s="136"/>
      <c r="BS263" s="136">
        <v>18.82</v>
      </c>
      <c r="BT263" s="136">
        <v>9.6999999999999993</v>
      </c>
      <c r="BU263" s="136">
        <v>124.16</v>
      </c>
      <c r="BV263" s="136">
        <v>3.96</v>
      </c>
      <c r="BW263" s="136">
        <v>0</v>
      </c>
      <c r="BX263" s="136">
        <v>0</v>
      </c>
      <c r="BY263" s="136">
        <v>128.12</v>
      </c>
      <c r="BZ263" s="136">
        <v>6.53</v>
      </c>
      <c r="CA263" s="221">
        <v>8.6300000000000008</v>
      </c>
      <c r="CB263" s="136">
        <v>134.65</v>
      </c>
      <c r="CC263" s="222">
        <v>130.52000000000001</v>
      </c>
      <c r="CD263" s="136">
        <v>0.3</v>
      </c>
      <c r="CE263" s="140">
        <v>1.6155999999999999</v>
      </c>
      <c r="CF263" s="223">
        <v>2106.810653731136</v>
      </c>
      <c r="CG263" s="142">
        <v>115.51</v>
      </c>
      <c r="CH263" s="136">
        <v>115.42</v>
      </c>
      <c r="CI263" s="136">
        <v>19.100000000000001</v>
      </c>
      <c r="CJ263" s="136">
        <v>0</v>
      </c>
      <c r="CK263" s="136">
        <v>8.6300000000000008</v>
      </c>
      <c r="CL263" s="136">
        <v>0</v>
      </c>
      <c r="CM263" s="136">
        <v>8.6300000000000008</v>
      </c>
      <c r="CN263" s="143">
        <v>10.199999999999999</v>
      </c>
      <c r="CO263" s="143">
        <v>0</v>
      </c>
      <c r="CP263" s="143">
        <v>10.199999999999999</v>
      </c>
      <c r="CQ263" s="143">
        <v>1.63</v>
      </c>
      <c r="CR263" s="140">
        <v>0</v>
      </c>
      <c r="CS263" s="140">
        <v>4.8300000000000003E-2</v>
      </c>
      <c r="CT263" s="140">
        <v>4.8300000000000003E-2</v>
      </c>
      <c r="CU263" s="225">
        <v>88.149977075073863</v>
      </c>
      <c r="CV263" s="220">
        <v>42995</v>
      </c>
      <c r="CW263" s="135">
        <v>81.337999999999994</v>
      </c>
      <c r="CX263" s="136">
        <v>19.3</v>
      </c>
      <c r="CY263" s="136"/>
      <c r="CZ263" s="136">
        <v>38.32</v>
      </c>
      <c r="DA263" s="136">
        <v>7.12</v>
      </c>
      <c r="DB263" s="136">
        <v>141.5</v>
      </c>
      <c r="DC263" s="136">
        <v>0</v>
      </c>
      <c r="DD263" s="136">
        <v>0</v>
      </c>
      <c r="DE263" s="136">
        <v>0</v>
      </c>
      <c r="DF263" s="136">
        <v>141.5</v>
      </c>
      <c r="DG263" s="136">
        <v>15.76</v>
      </c>
      <c r="DH263" s="136">
        <v>0</v>
      </c>
      <c r="DI263" s="136">
        <v>157.26</v>
      </c>
      <c r="DJ263" s="222">
        <v>148.80000000000001</v>
      </c>
      <c r="DK263" s="136">
        <v>7.0000000000000007E-2</v>
      </c>
      <c r="DL263" s="140">
        <v>1.7881</v>
      </c>
      <c r="DM263" s="223">
        <v>2280.3221607726318</v>
      </c>
      <c r="DN263" s="142">
        <v>115.27</v>
      </c>
      <c r="DO263" s="136">
        <v>115.22</v>
      </c>
      <c r="DP263" s="136">
        <v>16.8</v>
      </c>
      <c r="DQ263" s="136">
        <v>0</v>
      </c>
      <c r="DR263" s="136">
        <v>7.07</v>
      </c>
      <c r="DS263" s="136">
        <v>0</v>
      </c>
      <c r="DT263" s="136">
        <v>7.07</v>
      </c>
      <c r="DU263" s="143">
        <v>10</v>
      </c>
      <c r="DV263" s="143">
        <v>0</v>
      </c>
      <c r="DW263" s="143">
        <v>10</v>
      </c>
      <c r="DX263" s="143">
        <v>0.01</v>
      </c>
      <c r="DY263" s="140">
        <v>0</v>
      </c>
      <c r="DZ263" s="140">
        <v>4.2070000000000003E-2</v>
      </c>
      <c r="EA263" s="140">
        <v>4.2070000000000003E-2</v>
      </c>
      <c r="EB263" s="225">
        <v>85.777586981038823</v>
      </c>
      <c r="EC263" s="220">
        <v>43360</v>
      </c>
      <c r="ED263" s="135">
        <v>80.822999999999993</v>
      </c>
      <c r="EE263" s="136">
        <v>19.920000000000002</v>
      </c>
      <c r="EF263" s="136"/>
      <c r="EG263" s="136">
        <v>48.29</v>
      </c>
      <c r="EH263" s="136">
        <v>1.62</v>
      </c>
      <c r="EI263" s="136">
        <v>208.33</v>
      </c>
      <c r="EJ263" s="136">
        <v>0</v>
      </c>
      <c r="EK263" s="136">
        <v>0</v>
      </c>
      <c r="EL263" s="136">
        <v>0</v>
      </c>
      <c r="EM263" s="136">
        <v>208.33</v>
      </c>
      <c r="EN263" s="136">
        <v>13.58</v>
      </c>
      <c r="EO263" s="136">
        <v>0</v>
      </c>
      <c r="EP263" s="136">
        <v>221.91000000000003</v>
      </c>
      <c r="EQ263" s="222">
        <v>114.46</v>
      </c>
      <c r="ER263" s="136">
        <v>0.09</v>
      </c>
      <c r="ES263" s="140">
        <v>2.5552999999999999</v>
      </c>
      <c r="ET263" s="223">
        <v>2152.5817208567778</v>
      </c>
      <c r="EU263" s="142">
        <v>115.05</v>
      </c>
      <c r="EV263" s="136">
        <v>115.04</v>
      </c>
      <c r="EW263" s="136">
        <v>10.029999999999999</v>
      </c>
      <c r="EX263" s="136">
        <v>0</v>
      </c>
      <c r="EY263" s="136">
        <v>4.8499999999999996</v>
      </c>
      <c r="EZ263" s="136">
        <v>0</v>
      </c>
      <c r="FA263" s="136">
        <v>4.8499999999999996</v>
      </c>
      <c r="FB263" s="143">
        <v>9.89</v>
      </c>
      <c r="FC263" s="143">
        <v>0</v>
      </c>
      <c r="FD263" s="143">
        <v>9.89</v>
      </c>
      <c r="FE263" s="143">
        <v>0.94</v>
      </c>
      <c r="FF263" s="140">
        <v>0</v>
      </c>
      <c r="FG263" s="140">
        <v>2.7220000000000001E-2</v>
      </c>
      <c r="FH263" s="140">
        <v>2.7220000000000001E-2</v>
      </c>
      <c r="FI263" s="219">
        <v>83.630205454523434</v>
      </c>
      <c r="FJ263" s="220">
        <v>43725</v>
      </c>
      <c r="FK263" s="135">
        <v>81.635999999999996</v>
      </c>
      <c r="FL263" s="136">
        <v>19.850000000000001</v>
      </c>
      <c r="FM263" s="137">
        <v>3.07</v>
      </c>
      <c r="FN263" s="136">
        <v>22.97</v>
      </c>
      <c r="FO263" s="136">
        <v>5.39</v>
      </c>
      <c r="FP263" s="136">
        <v>210.75</v>
      </c>
      <c r="FQ263" s="136">
        <v>0</v>
      </c>
      <c r="FR263" s="136">
        <v>0</v>
      </c>
      <c r="FS263" s="136">
        <v>0</v>
      </c>
      <c r="FT263" s="138">
        <v>210.75</v>
      </c>
      <c r="FU263" s="136">
        <v>8.86</v>
      </c>
      <c r="FV263" s="136">
        <v>0</v>
      </c>
      <c r="FW263" s="138">
        <v>219.61</v>
      </c>
      <c r="FX263" s="139">
        <v>137.47154914734574</v>
      </c>
      <c r="FY263" s="139">
        <v>0.2654125</v>
      </c>
      <c r="FZ263" s="140">
        <v>2.6334</v>
      </c>
      <c r="GA263" s="141">
        <v>2355.3756358591399</v>
      </c>
      <c r="GB263" s="142">
        <v>115.09</v>
      </c>
      <c r="GC263" s="136">
        <v>115.06</v>
      </c>
      <c r="GD263" s="136">
        <v>13.24</v>
      </c>
      <c r="GE263" s="136">
        <v>0</v>
      </c>
      <c r="GF263" s="136">
        <v>5.35</v>
      </c>
      <c r="GG263" s="136">
        <v>0</v>
      </c>
      <c r="GH263" s="138">
        <v>5.35</v>
      </c>
      <c r="GI263" s="143">
        <v>9.89</v>
      </c>
      <c r="GJ263" s="143">
        <v>0</v>
      </c>
      <c r="GK263" s="147">
        <v>9.89</v>
      </c>
      <c r="GL263" s="147">
        <v>0.68987696399999998</v>
      </c>
      <c r="GM263" s="140">
        <v>0</v>
      </c>
      <c r="GN263" s="140">
        <v>3.0020000000000002E-2</v>
      </c>
      <c r="GO263" s="145">
        <v>3.0020000000000002E-2</v>
      </c>
      <c r="GP263" s="146">
        <v>84.018694254117918</v>
      </c>
      <c r="GQ263" s="220">
        <v>44091</v>
      </c>
      <c r="GR263" s="135">
        <v>80.268000000000001</v>
      </c>
      <c r="GS263" s="136">
        <v>19.399999999999999</v>
      </c>
      <c r="GT263" s="137">
        <v>2.5299999999999998</v>
      </c>
      <c r="GU263" s="136">
        <v>38.22</v>
      </c>
      <c r="GV263" s="136">
        <v>6.83</v>
      </c>
      <c r="GW263" s="136">
        <v>125.86</v>
      </c>
      <c r="GX263" s="136">
        <v>0</v>
      </c>
      <c r="GY263" s="136">
        <v>0</v>
      </c>
      <c r="GZ263" s="136">
        <v>0</v>
      </c>
      <c r="HA263" s="138">
        <v>125.86</v>
      </c>
      <c r="HB263" s="136">
        <v>13.08</v>
      </c>
      <c r="HC263" s="136">
        <v>19.07</v>
      </c>
      <c r="HD263" s="138">
        <v>158.01</v>
      </c>
      <c r="HE263" s="139">
        <v>88.953748256977477</v>
      </c>
      <c r="HF263" s="200">
        <v>3.9658499999999999E-3</v>
      </c>
      <c r="HG263" s="140">
        <v>1.5720000000000001</v>
      </c>
      <c r="HH263" s="141">
        <v>2017.6830549857914</v>
      </c>
      <c r="HI263" s="142">
        <v>115.28</v>
      </c>
      <c r="HJ263" s="136">
        <v>115.25</v>
      </c>
      <c r="HK263" s="136">
        <v>16.239999999999998</v>
      </c>
      <c r="HL263" s="136">
        <v>6.85</v>
      </c>
      <c r="HM263" s="136">
        <v>0</v>
      </c>
      <c r="HN263" s="136">
        <v>0</v>
      </c>
      <c r="HO263" s="138">
        <v>6.85</v>
      </c>
      <c r="HP263" s="143">
        <v>10</v>
      </c>
      <c r="HQ263" s="143">
        <v>0</v>
      </c>
      <c r="HR263" s="147">
        <v>10</v>
      </c>
      <c r="HS263" s="205">
        <v>0.11789863366666666</v>
      </c>
      <c r="HT263" s="140">
        <v>3.8460000000000001E-2</v>
      </c>
      <c r="HU263" s="140">
        <v>0</v>
      </c>
      <c r="HV263" s="145">
        <v>3.8460000000000001E-2</v>
      </c>
      <c r="HW263" s="146">
        <v>85.875816117301767</v>
      </c>
      <c r="HY263" s="322">
        <f t="shared" si="130"/>
        <v>80.563714285714283</v>
      </c>
      <c r="HZ263" s="322">
        <f t="shared" si="118"/>
        <v>19.631428571428575</v>
      </c>
      <c r="IA263" s="322">
        <f t="shared" si="119"/>
        <v>2.8</v>
      </c>
      <c r="IB263" s="322">
        <f t="shared" si="120"/>
        <v>37.585714285714289</v>
      </c>
      <c r="IC263" s="322">
        <f t="shared" si="100"/>
        <v>7.3049999999999997</v>
      </c>
      <c r="ID263" s="322">
        <f t="shared" si="101"/>
        <v>172.71142857142854</v>
      </c>
      <c r="IE263" s="322">
        <f t="shared" si="102"/>
        <v>0.56571428571428573</v>
      </c>
      <c r="IF263" s="322">
        <f t="shared" si="103"/>
        <v>0</v>
      </c>
      <c r="IG263" s="322">
        <f t="shared" si="104"/>
        <v>0</v>
      </c>
      <c r="IH263" s="322">
        <f t="shared" si="105"/>
        <v>173.27714285714282</v>
      </c>
      <c r="II263" s="322">
        <f t="shared" si="106"/>
        <v>11.804285714285713</v>
      </c>
      <c r="IJ263" s="322">
        <f t="shared" si="107"/>
        <v>7.2285714285714286</v>
      </c>
      <c r="IK263" s="322">
        <f t="shared" si="108"/>
        <v>187.80571428571429</v>
      </c>
      <c r="IL263" s="322">
        <f t="shared" si="109"/>
        <v>130.21932820061764</v>
      </c>
      <c r="IM263" s="322">
        <f t="shared" si="110"/>
        <v>0.11562547857142859</v>
      </c>
      <c r="IN263" s="322">
        <f t="shared" si="111"/>
        <v>2.1476999999999999</v>
      </c>
      <c r="IO263" s="322">
        <f t="shared" si="112"/>
        <v>2093.6628551262088</v>
      </c>
      <c r="IP263" s="322">
        <f t="shared" si="113"/>
        <v>115.27857142857142</v>
      </c>
      <c r="IQ263" s="322">
        <f t="shared" si="114"/>
        <v>115.22857142857141</v>
      </c>
      <c r="IR263" s="322">
        <f t="shared" si="115"/>
        <v>16.71857142857143</v>
      </c>
      <c r="IS263" s="322">
        <f t="shared" si="116"/>
        <v>2.7528571428571427</v>
      </c>
      <c r="IT263" s="322">
        <f t="shared" si="117"/>
        <v>5.1971428571428575</v>
      </c>
      <c r="IU263" s="322">
        <f t="shared" si="131"/>
        <v>0</v>
      </c>
      <c r="IV263" s="322">
        <f t="shared" si="121"/>
        <v>7.9500000000000011</v>
      </c>
      <c r="IW263" s="322">
        <f t="shared" si="122"/>
        <v>10.01</v>
      </c>
      <c r="IX263" s="322">
        <f t="shared" si="123"/>
        <v>0</v>
      </c>
      <c r="IY263" s="322">
        <f t="shared" si="124"/>
        <v>10.01</v>
      </c>
      <c r="IZ263" s="322">
        <f t="shared" si="125"/>
        <v>0.84462926627777779</v>
      </c>
      <c r="JA263" s="322">
        <f t="shared" si="126"/>
        <v>1.3891666666666668E-2</v>
      </c>
      <c r="JB263" s="322">
        <f t="shared" si="127"/>
        <v>3.4200000000000001E-2</v>
      </c>
      <c r="JC263" s="322">
        <f t="shared" si="128"/>
        <v>4.7364285714285713E-2</v>
      </c>
      <c r="JD263" s="322">
        <f t="shared" si="129"/>
        <v>85.871851315767316</v>
      </c>
    </row>
    <row r="264" spans="1:264">
      <c r="A264" s="220">
        <v>41900</v>
      </c>
      <c r="B264" s="135">
        <v>78.325000000000003</v>
      </c>
      <c r="C264" s="136">
        <v>20</v>
      </c>
      <c r="D264" s="136"/>
      <c r="E264" s="136">
        <v>48.72</v>
      </c>
      <c r="F264" s="136"/>
      <c r="G264" s="136">
        <v>166.6</v>
      </c>
      <c r="H264" s="136">
        <v>0</v>
      </c>
      <c r="I264" s="136">
        <v>0</v>
      </c>
      <c r="J264" s="136">
        <v>0</v>
      </c>
      <c r="K264" s="136">
        <v>166.6</v>
      </c>
      <c r="L264" s="136">
        <v>8.69</v>
      </c>
      <c r="M264" s="221">
        <v>7.0299999999999994</v>
      </c>
      <c r="N264" s="136">
        <v>175.29</v>
      </c>
      <c r="O264" s="222">
        <v>121.87</v>
      </c>
      <c r="P264" s="136">
        <v>0.05</v>
      </c>
      <c r="Q264" s="140">
        <v>1.9373</v>
      </c>
      <c r="R264" s="223">
        <v>1567.548169171876</v>
      </c>
      <c r="S264" s="142">
        <v>115.17</v>
      </c>
      <c r="T264" s="136">
        <v>115.15</v>
      </c>
      <c r="U264" s="136">
        <v>19.54</v>
      </c>
      <c r="V264" s="136">
        <v>5.35</v>
      </c>
      <c r="W264" s="136">
        <v>1.68</v>
      </c>
      <c r="X264" s="136">
        <v>0</v>
      </c>
      <c r="Y264" s="136">
        <v>7.0299999999999994</v>
      </c>
      <c r="Z264" s="143">
        <v>9.89</v>
      </c>
      <c r="AA264" s="143"/>
      <c r="AB264" s="143">
        <v>9.89</v>
      </c>
      <c r="AC264" s="143"/>
      <c r="AD264" s="140"/>
      <c r="AE264" s="140"/>
      <c r="AF264" s="140">
        <v>3.9620000000000002E-2</v>
      </c>
      <c r="AG264" s="225">
        <v>84.798264524168815</v>
      </c>
      <c r="AH264" s="220">
        <v>42265</v>
      </c>
      <c r="AI264" s="135">
        <v>80.81</v>
      </c>
      <c r="AJ264" s="136">
        <v>19.3</v>
      </c>
      <c r="AK264" s="136"/>
      <c r="AL264" s="136">
        <v>38</v>
      </c>
      <c r="AM264" s="136">
        <v>19.29</v>
      </c>
      <c r="AN264" s="136">
        <v>199.78</v>
      </c>
      <c r="AO264" s="136">
        <v>0</v>
      </c>
      <c r="AP264" s="136">
        <v>0</v>
      </c>
      <c r="AQ264" s="136">
        <v>0</v>
      </c>
      <c r="AR264" s="136">
        <v>199.78</v>
      </c>
      <c r="AS264" s="136">
        <v>11.76</v>
      </c>
      <c r="AT264" s="221">
        <v>11.21</v>
      </c>
      <c r="AU264" s="136">
        <v>211.54</v>
      </c>
      <c r="AV264" s="222">
        <v>195.49</v>
      </c>
      <c r="AW264" s="136">
        <v>0.53</v>
      </c>
      <c r="AX264" s="140">
        <v>2.504</v>
      </c>
      <c r="AY264" s="223">
        <v>2149.3892604710018</v>
      </c>
      <c r="AZ264" s="142">
        <v>115.65</v>
      </c>
      <c r="BA264" s="136">
        <v>115.62</v>
      </c>
      <c r="BB264" s="136">
        <v>26.12</v>
      </c>
      <c r="BC264" s="136">
        <v>5.67</v>
      </c>
      <c r="BD264" s="136">
        <v>5.54</v>
      </c>
      <c r="BE264" s="136">
        <v>0</v>
      </c>
      <c r="BF264" s="136">
        <v>11.21</v>
      </c>
      <c r="BG264" s="143">
        <v>10.199999999999999</v>
      </c>
      <c r="BH264" s="143">
        <v>0</v>
      </c>
      <c r="BI264" s="143">
        <v>10.199999999999999</v>
      </c>
      <c r="BJ264" s="143">
        <v>6.75</v>
      </c>
      <c r="BK264" s="140">
        <v>2.895E-2</v>
      </c>
      <c r="BL264" s="140">
        <v>2.8719999999999999E-2</v>
      </c>
      <c r="BM264" s="140">
        <v>5.7669999999999999E-2</v>
      </c>
      <c r="BN264" s="225">
        <v>89.54821459880003</v>
      </c>
      <c r="BO264" s="220">
        <v>42631</v>
      </c>
      <c r="BP264" s="135">
        <v>80.600999999999999</v>
      </c>
      <c r="BQ264" s="136">
        <v>19.149999999999999</v>
      </c>
      <c r="BR264" s="136"/>
      <c r="BS264" s="136">
        <v>53.7</v>
      </c>
      <c r="BT264" s="136">
        <v>8.98</v>
      </c>
      <c r="BU264" s="136">
        <v>141.53</v>
      </c>
      <c r="BV264" s="136">
        <v>0</v>
      </c>
      <c r="BW264" s="136">
        <v>0</v>
      </c>
      <c r="BX264" s="136">
        <v>0</v>
      </c>
      <c r="BY264" s="136">
        <v>141.53</v>
      </c>
      <c r="BZ264" s="136">
        <v>10.91</v>
      </c>
      <c r="CA264" s="221">
        <v>10.050000000000001</v>
      </c>
      <c r="CB264" s="136">
        <v>152.44</v>
      </c>
      <c r="CC264" s="222">
        <v>131.5</v>
      </c>
      <c r="CD264" s="136">
        <v>0.04</v>
      </c>
      <c r="CE264" s="140">
        <v>1.7855000000000001</v>
      </c>
      <c r="CF264" s="223">
        <v>2098.2799437138328</v>
      </c>
      <c r="CG264" s="142">
        <v>115.51</v>
      </c>
      <c r="CH264" s="136">
        <v>115.48</v>
      </c>
      <c r="CI264" s="136">
        <v>18.690000000000001</v>
      </c>
      <c r="CJ264" s="136">
        <v>0</v>
      </c>
      <c r="CK264" s="136">
        <v>10.050000000000001</v>
      </c>
      <c r="CL264" s="136">
        <v>0</v>
      </c>
      <c r="CM264" s="136">
        <v>10.050000000000001</v>
      </c>
      <c r="CN264" s="143">
        <v>10.199999999999999</v>
      </c>
      <c r="CO264" s="143">
        <v>0</v>
      </c>
      <c r="CP264" s="143">
        <v>10.199999999999999</v>
      </c>
      <c r="CQ264" s="143">
        <v>0.55000000000000004</v>
      </c>
      <c r="CR264" s="140">
        <v>0</v>
      </c>
      <c r="CS264" s="140">
        <v>4.6039999999999998E-2</v>
      </c>
      <c r="CT264" s="140">
        <v>4.6039999999999998E-2</v>
      </c>
      <c r="CU264" s="225">
        <v>88.149977075073863</v>
      </c>
      <c r="CV264" s="220">
        <v>42996</v>
      </c>
      <c r="CW264" s="135">
        <v>81.281999999999996</v>
      </c>
      <c r="CX264" s="136">
        <v>20</v>
      </c>
      <c r="CY264" s="136"/>
      <c r="CZ264" s="136">
        <v>34.299999999999997</v>
      </c>
      <c r="DA264" s="136">
        <v>7.05</v>
      </c>
      <c r="DB264" s="136">
        <v>190.91</v>
      </c>
      <c r="DC264" s="136">
        <v>0</v>
      </c>
      <c r="DD264" s="136">
        <v>0</v>
      </c>
      <c r="DE264" s="136">
        <v>0</v>
      </c>
      <c r="DF264" s="136">
        <v>190.91</v>
      </c>
      <c r="DG264" s="136">
        <v>5.55</v>
      </c>
      <c r="DH264" s="136">
        <v>0</v>
      </c>
      <c r="DI264" s="136">
        <v>196.46</v>
      </c>
      <c r="DJ264" s="222">
        <v>124.72</v>
      </c>
      <c r="DK264" s="136">
        <v>0.06</v>
      </c>
      <c r="DL264" s="140">
        <v>2.3727</v>
      </c>
      <c r="DM264" s="223">
        <v>2266.3115218028061</v>
      </c>
      <c r="DN264" s="142">
        <v>115.25</v>
      </c>
      <c r="DO264" s="136">
        <v>115.2</v>
      </c>
      <c r="DP264" s="136">
        <v>15.78</v>
      </c>
      <c r="DQ264" s="136">
        <v>0</v>
      </c>
      <c r="DR264" s="136">
        <v>7.07</v>
      </c>
      <c r="DS264" s="136">
        <v>0</v>
      </c>
      <c r="DT264" s="136">
        <v>7.07</v>
      </c>
      <c r="DU264" s="143">
        <v>10</v>
      </c>
      <c r="DV264" s="143">
        <v>0</v>
      </c>
      <c r="DW264" s="143">
        <v>10</v>
      </c>
      <c r="DX264" s="143">
        <v>2.85</v>
      </c>
      <c r="DY264" s="140">
        <v>0</v>
      </c>
      <c r="DZ264" s="140">
        <v>4.2119999999999998E-2</v>
      </c>
      <c r="EA264" s="140">
        <v>4.2119999999999998E-2</v>
      </c>
      <c r="EB264" s="225">
        <v>85.581290629090375</v>
      </c>
      <c r="EC264" s="220">
        <v>43361</v>
      </c>
      <c r="ED264" s="135">
        <v>80.756</v>
      </c>
      <c r="EE264" s="136">
        <v>19.48</v>
      </c>
      <c r="EF264" s="136"/>
      <c r="EG264" s="136">
        <v>37.18</v>
      </c>
      <c r="EH264" s="136">
        <v>4.8499999999999996</v>
      </c>
      <c r="EI264" s="136">
        <v>202.91</v>
      </c>
      <c r="EJ264" s="136">
        <v>0</v>
      </c>
      <c r="EK264" s="136">
        <v>0</v>
      </c>
      <c r="EL264" s="136">
        <v>0</v>
      </c>
      <c r="EM264" s="136">
        <v>202.91</v>
      </c>
      <c r="EN264" s="136">
        <v>24.51</v>
      </c>
      <c r="EO264" s="136">
        <v>0</v>
      </c>
      <c r="EP264" s="136">
        <v>227.42</v>
      </c>
      <c r="EQ264" s="222">
        <v>112.65</v>
      </c>
      <c r="ER264" s="136">
        <v>0.22</v>
      </c>
      <c r="ES264" s="140">
        <v>2.4952999999999999</v>
      </c>
      <c r="ET264" s="223">
        <v>2136.145102325695</v>
      </c>
      <c r="EU264" s="255">
        <v>115.03</v>
      </c>
      <c r="EV264" s="137">
        <v>115.02</v>
      </c>
      <c r="EW264" s="137">
        <v>13.2</v>
      </c>
      <c r="EX264" s="137">
        <v>0</v>
      </c>
      <c r="EY264" s="137">
        <v>4.8600000000000003</v>
      </c>
      <c r="EZ264" s="137">
        <v>0</v>
      </c>
      <c r="FA264" s="137">
        <v>4.8600000000000003</v>
      </c>
      <c r="FB264" s="137">
        <v>9.89</v>
      </c>
      <c r="FC264" s="137">
        <v>0</v>
      </c>
      <c r="FD264" s="137">
        <v>9.89</v>
      </c>
      <c r="FE264" s="137">
        <v>0.76</v>
      </c>
      <c r="FF264" s="257">
        <v>0</v>
      </c>
      <c r="FG264" s="257">
        <v>2.7269999999999999E-2</v>
      </c>
      <c r="FH264" s="140">
        <v>2.7269999999999999E-2</v>
      </c>
      <c r="FI264" s="308">
        <v>83.43628520836883</v>
      </c>
      <c r="FJ264" s="220">
        <v>43726</v>
      </c>
      <c r="FK264" s="135">
        <v>81.575999999999993</v>
      </c>
      <c r="FL264" s="136">
        <v>19.95</v>
      </c>
      <c r="FM264" s="137">
        <v>3.17</v>
      </c>
      <c r="FN264" s="136">
        <v>36.9</v>
      </c>
      <c r="FO264" s="136">
        <v>5.38</v>
      </c>
      <c r="FP264" s="136">
        <v>206.42</v>
      </c>
      <c r="FQ264" s="136">
        <v>0</v>
      </c>
      <c r="FR264" s="136">
        <v>0</v>
      </c>
      <c r="FS264" s="136">
        <v>0</v>
      </c>
      <c r="FT264" s="138">
        <v>206.42</v>
      </c>
      <c r="FU264" s="136">
        <v>6.16</v>
      </c>
      <c r="FV264" s="136">
        <v>0</v>
      </c>
      <c r="FW264" s="138">
        <v>212.57999999999998</v>
      </c>
      <c r="FX264" s="139">
        <v>147.7529681313641</v>
      </c>
      <c r="FY264" s="139">
        <v>0.16423427000000002</v>
      </c>
      <c r="FZ264" s="140">
        <v>2.5695999999999999</v>
      </c>
      <c r="GA264" s="141">
        <v>2340.1968098882535</v>
      </c>
      <c r="GB264" s="142">
        <v>115.06</v>
      </c>
      <c r="GC264" s="136">
        <v>115.02</v>
      </c>
      <c r="GD264" s="136">
        <v>12.82</v>
      </c>
      <c r="GE264" s="136">
        <v>0</v>
      </c>
      <c r="GF264" s="136">
        <v>5.38</v>
      </c>
      <c r="GG264" s="136">
        <v>0</v>
      </c>
      <c r="GH264" s="138">
        <v>5.38</v>
      </c>
      <c r="GI264" s="143">
        <v>9.89</v>
      </c>
      <c r="GJ264" s="143">
        <v>0</v>
      </c>
      <c r="GK264" s="147">
        <v>9.89</v>
      </c>
      <c r="GL264" s="147">
        <v>1.7507151480000001</v>
      </c>
      <c r="GM264" s="140">
        <v>0</v>
      </c>
      <c r="GN264" s="140">
        <v>3.0210000000000001E-2</v>
      </c>
      <c r="GO264" s="145">
        <v>3.0210000000000001E-2</v>
      </c>
      <c r="GP264" s="146">
        <v>83.727246619756585</v>
      </c>
      <c r="GQ264" s="220">
        <v>44092</v>
      </c>
      <c r="GR264" s="135">
        <v>80.224999999999994</v>
      </c>
      <c r="GS264" s="136">
        <v>19.41</v>
      </c>
      <c r="GT264" s="137">
        <v>2.5499999999999998</v>
      </c>
      <c r="GU264" s="136">
        <v>43.43</v>
      </c>
      <c r="GV264" s="136">
        <v>6.74</v>
      </c>
      <c r="GW264" s="136">
        <v>128.55000000000001</v>
      </c>
      <c r="GX264" s="136">
        <v>0</v>
      </c>
      <c r="GY264" s="136">
        <v>0</v>
      </c>
      <c r="GZ264" s="136">
        <v>0</v>
      </c>
      <c r="HA264" s="138">
        <v>128.55000000000001</v>
      </c>
      <c r="HB264" s="136">
        <v>15.4</v>
      </c>
      <c r="HC264" s="136">
        <v>19.07</v>
      </c>
      <c r="HD264" s="138">
        <v>163.02000000000001</v>
      </c>
      <c r="HE264" s="139">
        <v>90.543823088019323</v>
      </c>
      <c r="HF264" s="200">
        <v>1.0281000000000001E-3</v>
      </c>
      <c r="HG264" s="140">
        <v>1.6029</v>
      </c>
      <c r="HH264" s="141">
        <v>2007.3502143593769</v>
      </c>
      <c r="HI264" s="142">
        <v>115.27</v>
      </c>
      <c r="HJ264" s="136">
        <v>115.24</v>
      </c>
      <c r="HK264" s="136">
        <v>15.81</v>
      </c>
      <c r="HL264" s="136">
        <v>6.42</v>
      </c>
      <c r="HM264" s="136">
        <v>0</v>
      </c>
      <c r="HN264" s="136">
        <v>0</v>
      </c>
      <c r="HO264" s="138">
        <v>6.42</v>
      </c>
      <c r="HP264" s="143">
        <v>10</v>
      </c>
      <c r="HQ264" s="143">
        <v>0</v>
      </c>
      <c r="HR264" s="147">
        <v>10</v>
      </c>
      <c r="HS264" s="205">
        <v>0.32706705199999997</v>
      </c>
      <c r="HT264" s="140">
        <v>3.6049999999999999E-2</v>
      </c>
      <c r="HU264" s="140">
        <v>0</v>
      </c>
      <c r="HV264" s="145">
        <v>3.6049999999999999E-2</v>
      </c>
      <c r="HW264" s="146">
        <v>85.777586981038823</v>
      </c>
      <c r="HY264" s="322">
        <f t="shared" si="130"/>
        <v>80.510714285714286</v>
      </c>
      <c r="HZ264" s="322">
        <f t="shared" si="118"/>
        <v>19.612857142857141</v>
      </c>
      <c r="IA264" s="322">
        <f t="shared" si="119"/>
        <v>2.86</v>
      </c>
      <c r="IB264" s="322">
        <f t="shared" si="120"/>
        <v>41.747142857142862</v>
      </c>
      <c r="IC264" s="322">
        <f t="shared" si="100"/>
        <v>8.7150000000000016</v>
      </c>
      <c r="ID264" s="322">
        <f t="shared" si="101"/>
        <v>176.67142857142855</v>
      </c>
      <c r="IE264" s="322">
        <f t="shared" si="102"/>
        <v>0</v>
      </c>
      <c r="IF264" s="322">
        <f t="shared" si="103"/>
        <v>0</v>
      </c>
      <c r="IG264" s="322">
        <f t="shared" si="104"/>
        <v>0</v>
      </c>
      <c r="IH264" s="322">
        <f t="shared" si="105"/>
        <v>176.67142857142855</v>
      </c>
      <c r="II264" s="322">
        <f t="shared" si="106"/>
        <v>11.854285714285714</v>
      </c>
      <c r="IJ264" s="322">
        <f t="shared" si="107"/>
        <v>6.765714285714286</v>
      </c>
      <c r="IK264" s="322">
        <f t="shared" si="108"/>
        <v>191.25</v>
      </c>
      <c r="IL264" s="322">
        <f t="shared" si="109"/>
        <v>132.07525588848335</v>
      </c>
      <c r="IM264" s="322">
        <f t="shared" si="110"/>
        <v>0.1521803385714286</v>
      </c>
      <c r="IN264" s="322">
        <f t="shared" si="111"/>
        <v>2.1810428571428568</v>
      </c>
      <c r="IO264" s="322">
        <f t="shared" si="112"/>
        <v>2080.745860247549</v>
      </c>
      <c r="IP264" s="322">
        <f t="shared" si="113"/>
        <v>115.27714285714286</v>
      </c>
      <c r="IQ264" s="322">
        <f t="shared" si="114"/>
        <v>115.24714285714286</v>
      </c>
      <c r="IR264" s="322">
        <f t="shared" si="115"/>
        <v>17.422857142857143</v>
      </c>
      <c r="IS264" s="322">
        <f t="shared" si="116"/>
        <v>2.4914285714285711</v>
      </c>
      <c r="IT264" s="322">
        <f t="shared" si="117"/>
        <v>4.9399999999999995</v>
      </c>
      <c r="IU264" s="322">
        <f t="shared" si="131"/>
        <v>0</v>
      </c>
      <c r="IV264" s="322">
        <f t="shared" si="121"/>
        <v>7.4314285714285715</v>
      </c>
      <c r="IW264" s="322">
        <f t="shared" si="122"/>
        <v>10.01</v>
      </c>
      <c r="IX264" s="322">
        <f t="shared" si="123"/>
        <v>0</v>
      </c>
      <c r="IY264" s="322">
        <f t="shared" si="124"/>
        <v>10.01</v>
      </c>
      <c r="IZ264" s="322">
        <f t="shared" si="125"/>
        <v>2.1646303666666666</v>
      </c>
      <c r="JA264" s="322">
        <f t="shared" si="126"/>
        <v>1.0833333333333334E-2</v>
      </c>
      <c r="JB264" s="322">
        <f t="shared" si="127"/>
        <v>2.9059999999999992E-2</v>
      </c>
      <c r="JC264" s="322">
        <f t="shared" si="128"/>
        <v>3.9854285714285717E-2</v>
      </c>
      <c r="JD264" s="322">
        <f t="shared" si="129"/>
        <v>85.859837948042468</v>
      </c>
    </row>
    <row r="265" spans="1:264">
      <c r="A265" s="220">
        <v>41901</v>
      </c>
      <c r="B265" s="135">
        <v>78.275000000000006</v>
      </c>
      <c r="C265" s="136">
        <v>20.100000000000001</v>
      </c>
      <c r="D265" s="136"/>
      <c r="E265" s="136">
        <v>50.41</v>
      </c>
      <c r="F265" s="136"/>
      <c r="G265" s="136">
        <v>163.93</v>
      </c>
      <c r="H265" s="136">
        <v>0</v>
      </c>
      <c r="I265" s="136">
        <v>0</v>
      </c>
      <c r="J265" s="136">
        <v>0</v>
      </c>
      <c r="K265" s="136">
        <v>163.93</v>
      </c>
      <c r="L265" s="136">
        <v>15.38</v>
      </c>
      <c r="M265" s="221">
        <v>6.71</v>
      </c>
      <c r="N265" s="136">
        <v>179.31</v>
      </c>
      <c r="O265" s="222">
        <v>122.82</v>
      </c>
      <c r="P265" s="136">
        <v>0</v>
      </c>
      <c r="Q265" s="140">
        <v>1.901</v>
      </c>
      <c r="R265" s="223">
        <v>1556.4111897031235</v>
      </c>
      <c r="S265" s="142">
        <v>115.16</v>
      </c>
      <c r="T265" s="136">
        <v>115.12</v>
      </c>
      <c r="U265" s="136">
        <v>16.138000000000002</v>
      </c>
      <c r="V265" s="136">
        <v>0</v>
      </c>
      <c r="W265" s="136">
        <v>6.71</v>
      </c>
      <c r="X265" s="136">
        <v>0</v>
      </c>
      <c r="Y265" s="136">
        <v>6.71</v>
      </c>
      <c r="Z265" s="143">
        <v>9.89</v>
      </c>
      <c r="AA265" s="143"/>
      <c r="AB265" s="143">
        <v>9.89</v>
      </c>
      <c r="AC265" s="143"/>
      <c r="AD265" s="140"/>
      <c r="AE265" s="140"/>
      <c r="AF265" s="140">
        <v>3.9620000000000002E-2</v>
      </c>
      <c r="AG265" s="225">
        <v>84.700629223412804</v>
      </c>
      <c r="AH265" s="220">
        <v>42266</v>
      </c>
      <c r="AI265" s="135">
        <v>80.768000000000001</v>
      </c>
      <c r="AJ265" s="136">
        <v>19.25</v>
      </c>
      <c r="AK265" s="136"/>
      <c r="AL265" s="136">
        <v>45.06</v>
      </c>
      <c r="AM265" s="136">
        <v>10.98</v>
      </c>
      <c r="AN265" s="136">
        <v>144.97999999999999</v>
      </c>
      <c r="AO265" s="136">
        <v>0</v>
      </c>
      <c r="AP265" s="136">
        <v>0</v>
      </c>
      <c r="AQ265" s="136">
        <v>0</v>
      </c>
      <c r="AR265" s="136">
        <v>144.97999999999999</v>
      </c>
      <c r="AS265" s="136">
        <v>19.329999999999998</v>
      </c>
      <c r="AT265" s="221">
        <v>10.41</v>
      </c>
      <c r="AU265" s="136">
        <v>164.31</v>
      </c>
      <c r="AV265" s="222">
        <v>184.63</v>
      </c>
      <c r="AW265" s="136">
        <v>0</v>
      </c>
      <c r="AX265" s="140">
        <v>1.8394999999999999</v>
      </c>
      <c r="AY265" s="223">
        <v>2139.0859048017928</v>
      </c>
      <c r="AZ265" s="142">
        <v>115.63</v>
      </c>
      <c r="BA265" s="136">
        <v>115.61</v>
      </c>
      <c r="BB265" s="136">
        <v>18.57</v>
      </c>
      <c r="BC265" s="136">
        <v>5.22</v>
      </c>
      <c r="BD265" s="136">
        <v>5.19</v>
      </c>
      <c r="BE265" s="136">
        <v>0</v>
      </c>
      <c r="BF265" s="136">
        <v>10.41</v>
      </c>
      <c r="BG265" s="143">
        <v>10.199999999999999</v>
      </c>
      <c r="BH265" s="143">
        <v>0</v>
      </c>
      <c r="BI265" s="143">
        <v>10.199999999999999</v>
      </c>
      <c r="BJ265" s="143">
        <v>0</v>
      </c>
      <c r="BK265" s="140">
        <v>3.0009999999999998E-2</v>
      </c>
      <c r="BL265" s="140">
        <v>3.006E-2</v>
      </c>
      <c r="BM265" s="140">
        <v>6.0069999999999998E-2</v>
      </c>
      <c r="BN265" s="225">
        <v>89.347819664019767</v>
      </c>
      <c r="BO265" s="220">
        <v>42632</v>
      </c>
      <c r="BP265" s="135">
        <v>80.549000000000007</v>
      </c>
      <c r="BQ265" s="136">
        <v>19.399999999999999</v>
      </c>
      <c r="BR265" s="136"/>
      <c r="BS265" s="136">
        <v>30.08</v>
      </c>
      <c r="BT265" s="136">
        <v>10.06</v>
      </c>
      <c r="BU265" s="136">
        <v>171.1</v>
      </c>
      <c r="BV265" s="136">
        <v>0</v>
      </c>
      <c r="BW265" s="136">
        <v>0</v>
      </c>
      <c r="BX265" s="136">
        <v>0</v>
      </c>
      <c r="BY265" s="136">
        <v>171.1</v>
      </c>
      <c r="BZ265" s="136">
        <v>5.43</v>
      </c>
      <c r="CA265" s="221">
        <v>10.039999999999999</v>
      </c>
      <c r="CB265" s="136">
        <v>176.53</v>
      </c>
      <c r="CC265" s="222">
        <v>121.87</v>
      </c>
      <c r="CD265" s="136">
        <v>1.68</v>
      </c>
      <c r="CE265" s="140">
        <v>2.1276000000000002</v>
      </c>
      <c r="CF265" s="223">
        <v>2085.6267073216222</v>
      </c>
      <c r="CG265" s="142">
        <v>115.5</v>
      </c>
      <c r="CH265" s="136">
        <v>115.45</v>
      </c>
      <c r="CI265" s="136">
        <v>19.350000000000001</v>
      </c>
      <c r="CJ265" s="136">
        <v>0</v>
      </c>
      <c r="CK265" s="136">
        <v>10.039999999999999</v>
      </c>
      <c r="CL265" s="136">
        <v>0</v>
      </c>
      <c r="CM265" s="136">
        <v>10.039999999999999</v>
      </c>
      <c r="CN265" s="143">
        <v>10.18</v>
      </c>
      <c r="CO265" s="143">
        <v>0</v>
      </c>
      <c r="CP265" s="143">
        <v>10.18</v>
      </c>
      <c r="CQ265" s="143">
        <v>0.84</v>
      </c>
      <c r="CR265" s="140">
        <v>0</v>
      </c>
      <c r="CS265" s="140">
        <v>5.6239999999999998E-2</v>
      </c>
      <c r="CT265" s="140">
        <v>5.6239999999999998E-2</v>
      </c>
      <c r="CU265" s="225">
        <v>88.050507242944079</v>
      </c>
      <c r="CV265" s="220">
        <v>42997</v>
      </c>
      <c r="CW265" s="135">
        <v>81.227000000000004</v>
      </c>
      <c r="CX265" s="136">
        <v>20</v>
      </c>
      <c r="CY265" s="136"/>
      <c r="CZ265" s="136">
        <v>61.38</v>
      </c>
      <c r="DA265" s="136">
        <v>7.19</v>
      </c>
      <c r="DB265" s="136">
        <v>204.61</v>
      </c>
      <c r="DC265" s="136">
        <v>0</v>
      </c>
      <c r="DD265" s="136">
        <v>0</v>
      </c>
      <c r="DE265" s="136">
        <v>0</v>
      </c>
      <c r="DF265" s="136">
        <v>204.61</v>
      </c>
      <c r="DG265" s="136">
        <v>16.149999999999999</v>
      </c>
      <c r="DH265" s="136">
        <v>0</v>
      </c>
      <c r="DI265" s="136">
        <v>220.76000000000002</v>
      </c>
      <c r="DJ265" s="222">
        <v>130.52000000000001</v>
      </c>
      <c r="DK265" s="136">
        <v>0</v>
      </c>
      <c r="DL265" s="140">
        <v>2.5337999999999998</v>
      </c>
      <c r="DM265" s="223">
        <v>2252.5797495685738</v>
      </c>
      <c r="DN265" s="142">
        <v>115.26</v>
      </c>
      <c r="DO265" s="136">
        <v>115.17</v>
      </c>
      <c r="DP265" s="136">
        <v>18.510000000000002</v>
      </c>
      <c r="DQ265" s="136">
        <v>0</v>
      </c>
      <c r="DR265" s="136">
        <v>7.09</v>
      </c>
      <c r="DS265" s="136">
        <v>0</v>
      </c>
      <c r="DT265" s="136">
        <v>7.09</v>
      </c>
      <c r="DU265" s="143">
        <v>10</v>
      </c>
      <c r="DV265" s="143">
        <v>0</v>
      </c>
      <c r="DW265" s="143">
        <v>10</v>
      </c>
      <c r="DX265" s="143">
        <v>0.16</v>
      </c>
      <c r="DY265" s="140">
        <v>0</v>
      </c>
      <c r="DZ265" s="140">
        <v>4.224E-2</v>
      </c>
      <c r="EA265" s="140">
        <v>4.224E-2</v>
      </c>
      <c r="EB265" s="225">
        <v>85.679411817480613</v>
      </c>
      <c r="EC265" s="220">
        <v>43362</v>
      </c>
      <c r="ED265" s="135">
        <v>80.691999999999993</v>
      </c>
      <c r="EE265" s="136">
        <v>20.45</v>
      </c>
      <c r="EF265" s="136"/>
      <c r="EG265" s="136">
        <v>34.14</v>
      </c>
      <c r="EH265" s="136">
        <v>3.24</v>
      </c>
      <c r="EI265" s="136">
        <v>207.45</v>
      </c>
      <c r="EJ265" s="136">
        <v>0</v>
      </c>
      <c r="EK265" s="136">
        <v>0</v>
      </c>
      <c r="EL265" s="136">
        <v>0</v>
      </c>
      <c r="EM265" s="136">
        <v>207.45</v>
      </c>
      <c r="EN265" s="136">
        <v>7.96</v>
      </c>
      <c r="EO265" s="136">
        <v>0</v>
      </c>
      <c r="EP265" s="136">
        <v>215.41</v>
      </c>
      <c r="EQ265" s="222">
        <v>127.6</v>
      </c>
      <c r="ER265" s="136">
        <v>0.13</v>
      </c>
      <c r="ES265" s="140">
        <v>2.4969999999999999</v>
      </c>
      <c r="ET265" s="223">
        <v>2120.4834239825259</v>
      </c>
      <c r="EU265" s="142">
        <v>115.04</v>
      </c>
      <c r="EV265" s="136">
        <v>115.02</v>
      </c>
      <c r="EW265" s="136">
        <v>11.29</v>
      </c>
      <c r="EX265" s="136">
        <v>0</v>
      </c>
      <c r="EY265" s="136">
        <v>0</v>
      </c>
      <c r="EZ265" s="136">
        <v>0</v>
      </c>
      <c r="FA265" s="136">
        <v>0</v>
      </c>
      <c r="FB265" s="143">
        <v>9.89</v>
      </c>
      <c r="FC265" s="143">
        <v>0</v>
      </c>
      <c r="FD265" s="143">
        <v>9.89</v>
      </c>
      <c r="FE265" s="143">
        <v>1.97</v>
      </c>
      <c r="FF265" s="140">
        <v>0</v>
      </c>
      <c r="FG265" s="140">
        <v>0</v>
      </c>
      <c r="FH265" s="140">
        <v>0</v>
      </c>
      <c r="FI265" s="219">
        <v>83.533218316561374</v>
      </c>
      <c r="FJ265" s="220">
        <v>43727</v>
      </c>
      <c r="FK265" s="135">
        <v>81.507999999999996</v>
      </c>
      <c r="FL265" s="136">
        <v>19.87</v>
      </c>
      <c r="FM265" s="137">
        <v>3.2</v>
      </c>
      <c r="FN265" s="136">
        <v>49.86</v>
      </c>
      <c r="FO265" s="136">
        <v>5.59</v>
      </c>
      <c r="FP265" s="136">
        <v>232.14</v>
      </c>
      <c r="FQ265" s="136">
        <v>0</v>
      </c>
      <c r="FR265" s="136">
        <v>0</v>
      </c>
      <c r="FS265" s="136">
        <v>0</v>
      </c>
      <c r="FT265" s="138">
        <v>232.14</v>
      </c>
      <c r="FU265" s="136">
        <v>16.350000000000001</v>
      </c>
      <c r="FV265" s="136">
        <v>0</v>
      </c>
      <c r="FW265" s="138">
        <v>248.48999999999998</v>
      </c>
      <c r="FX265" s="139">
        <v>150.9178933372404</v>
      </c>
      <c r="FY265" s="139">
        <v>3.1943400000000004E-3</v>
      </c>
      <c r="FZ265" s="140">
        <v>2.8727</v>
      </c>
      <c r="GA265" s="141">
        <v>2323.0352609358742</v>
      </c>
      <c r="GB265" s="142">
        <v>115.01</v>
      </c>
      <c r="GC265" s="136">
        <v>114.97</v>
      </c>
      <c r="GD265" s="136">
        <v>12.24</v>
      </c>
      <c r="GE265" s="136">
        <v>0</v>
      </c>
      <c r="GF265" s="136">
        <v>5.37</v>
      </c>
      <c r="GG265" s="136">
        <v>0</v>
      </c>
      <c r="GH265" s="138">
        <v>5.37</v>
      </c>
      <c r="GI265" s="143">
        <v>9.89</v>
      </c>
      <c r="GJ265" s="143">
        <v>0</v>
      </c>
      <c r="GK265" s="147">
        <v>9.89</v>
      </c>
      <c r="GL265" s="147">
        <v>0.13140216899999999</v>
      </c>
      <c r="GM265" s="140">
        <v>0</v>
      </c>
      <c r="GN265" s="140">
        <v>3.0179999999999998E-2</v>
      </c>
      <c r="GO265" s="145">
        <v>3.0179999999999998E-2</v>
      </c>
      <c r="GP265" s="146">
        <v>83.242581091296231</v>
      </c>
      <c r="GQ265" s="220">
        <v>44093</v>
      </c>
      <c r="GR265" s="135">
        <v>80.182000000000002</v>
      </c>
      <c r="GS265" s="136">
        <v>19.399999999999999</v>
      </c>
      <c r="GT265" s="137">
        <v>2.42</v>
      </c>
      <c r="GU265" s="136">
        <v>35.11</v>
      </c>
      <c r="GV265" s="136">
        <v>6.42</v>
      </c>
      <c r="GW265" s="136">
        <v>124.19</v>
      </c>
      <c r="GX265" s="136">
        <v>0</v>
      </c>
      <c r="GY265" s="136">
        <v>0</v>
      </c>
      <c r="GZ265" s="136">
        <v>0</v>
      </c>
      <c r="HA265" s="138">
        <v>124.19</v>
      </c>
      <c r="HB265" s="136">
        <v>11.25</v>
      </c>
      <c r="HC265" s="136">
        <v>19.07</v>
      </c>
      <c r="HD265" s="138">
        <v>154.51</v>
      </c>
      <c r="HE265" s="139">
        <v>80.486996819444983</v>
      </c>
      <c r="HF265" s="200">
        <v>0</v>
      </c>
      <c r="HG265" s="140">
        <v>1.5495000000000001</v>
      </c>
      <c r="HH265" s="141">
        <v>1997.0343805576076</v>
      </c>
      <c r="HI265" s="142">
        <v>115.26</v>
      </c>
      <c r="HJ265" s="136">
        <v>115.23</v>
      </c>
      <c r="HK265" s="136">
        <v>15.82</v>
      </c>
      <c r="HL265" s="136">
        <v>6.42</v>
      </c>
      <c r="HM265" s="136">
        <v>0</v>
      </c>
      <c r="HN265" s="136">
        <v>0</v>
      </c>
      <c r="HO265" s="138">
        <v>6.42</v>
      </c>
      <c r="HP265" s="143">
        <v>10</v>
      </c>
      <c r="HQ265" s="143">
        <v>0</v>
      </c>
      <c r="HR265" s="147">
        <v>10</v>
      </c>
      <c r="HS265" s="205">
        <v>8.7616013999999992E-2</v>
      </c>
      <c r="HT265" s="140">
        <v>3.6069999999999998E-2</v>
      </c>
      <c r="HU265" s="140">
        <v>0</v>
      </c>
      <c r="HV265" s="145">
        <v>3.6069999999999998E-2</v>
      </c>
      <c r="HW265" s="146">
        <v>85.679411817480613</v>
      </c>
      <c r="HY265" s="322">
        <f t="shared" si="130"/>
        <v>80.457285714285717</v>
      </c>
      <c r="HZ265" s="322">
        <f t="shared" si="118"/>
        <v>19.78142857142857</v>
      </c>
      <c r="IA265" s="322">
        <f t="shared" si="119"/>
        <v>2.81</v>
      </c>
      <c r="IB265" s="322">
        <f t="shared" si="120"/>
        <v>43.720000000000006</v>
      </c>
      <c r="IC265" s="322">
        <f t="shared" si="100"/>
        <v>7.246666666666667</v>
      </c>
      <c r="ID265" s="322">
        <f t="shared" si="101"/>
        <v>178.34285714285716</v>
      </c>
      <c r="IE265" s="322">
        <f t="shared" si="102"/>
        <v>0</v>
      </c>
      <c r="IF265" s="322">
        <f t="shared" si="103"/>
        <v>0</v>
      </c>
      <c r="IG265" s="322">
        <f t="shared" si="104"/>
        <v>0</v>
      </c>
      <c r="IH265" s="322">
        <f t="shared" si="105"/>
        <v>178.34285714285716</v>
      </c>
      <c r="II265" s="322">
        <f t="shared" si="106"/>
        <v>13.12142857142857</v>
      </c>
      <c r="IJ265" s="322">
        <f t="shared" si="107"/>
        <v>6.604285714285715</v>
      </c>
      <c r="IK265" s="322">
        <f t="shared" si="108"/>
        <v>194.18857142857141</v>
      </c>
      <c r="IL265" s="322">
        <f t="shared" si="109"/>
        <v>131.26355573666936</v>
      </c>
      <c r="IM265" s="322">
        <f t="shared" si="110"/>
        <v>0.25902776285714285</v>
      </c>
      <c r="IN265" s="322">
        <f t="shared" si="111"/>
        <v>2.1887285714285714</v>
      </c>
      <c r="IO265" s="322">
        <f t="shared" si="112"/>
        <v>2067.750945267303</v>
      </c>
      <c r="IP265" s="322">
        <f t="shared" si="113"/>
        <v>115.26571428571427</v>
      </c>
      <c r="IQ265" s="322">
        <f t="shared" si="114"/>
        <v>115.22428571428573</v>
      </c>
      <c r="IR265" s="322">
        <f t="shared" si="115"/>
        <v>15.988285714285714</v>
      </c>
      <c r="IS265" s="322">
        <f t="shared" si="116"/>
        <v>1.662857142857143</v>
      </c>
      <c r="IT265" s="322">
        <f t="shared" si="117"/>
        <v>4.9142857142857137</v>
      </c>
      <c r="IU265" s="322">
        <f t="shared" si="131"/>
        <v>0</v>
      </c>
      <c r="IV265" s="322">
        <f t="shared" si="121"/>
        <v>6.5771428571428574</v>
      </c>
      <c r="IW265" s="322">
        <f t="shared" si="122"/>
        <v>10.007142857142856</v>
      </c>
      <c r="IX265" s="322">
        <f t="shared" si="123"/>
        <v>0</v>
      </c>
      <c r="IY265" s="322">
        <f t="shared" si="124"/>
        <v>10.007142857142856</v>
      </c>
      <c r="IZ265" s="322">
        <f t="shared" si="125"/>
        <v>0.53150303049999992</v>
      </c>
      <c r="JA265" s="322">
        <f t="shared" si="126"/>
        <v>1.1013333333333333E-2</v>
      </c>
      <c r="JB265" s="322">
        <f t="shared" si="127"/>
        <v>2.6453333333333329E-2</v>
      </c>
      <c r="JC265" s="322">
        <f t="shared" si="128"/>
        <v>3.7774285714285712E-2</v>
      </c>
      <c r="JD265" s="322">
        <f t="shared" si="129"/>
        <v>85.74765416759935</v>
      </c>
    </row>
    <row r="266" spans="1:264">
      <c r="A266" s="220">
        <v>41902</v>
      </c>
      <c r="B266" s="135">
        <v>78.228999999999999</v>
      </c>
      <c r="C266" s="136">
        <v>18.899999999999999</v>
      </c>
      <c r="D266" s="136"/>
      <c r="E266" s="136">
        <v>24.41</v>
      </c>
      <c r="F266" s="136"/>
      <c r="G266" s="136">
        <v>136.81</v>
      </c>
      <c r="H266" s="136">
        <v>0</v>
      </c>
      <c r="I266" s="136">
        <v>0</v>
      </c>
      <c r="J266" s="136">
        <v>0</v>
      </c>
      <c r="K266" s="136">
        <v>136.81</v>
      </c>
      <c r="L266" s="136">
        <v>5.96</v>
      </c>
      <c r="M266" s="221">
        <v>5.04</v>
      </c>
      <c r="N266" s="136">
        <v>142.77000000000001</v>
      </c>
      <c r="O266" s="222">
        <v>124.72</v>
      </c>
      <c r="P266" s="136">
        <v>1.74</v>
      </c>
      <c r="Q266" s="140">
        <v>1.6316999999999999</v>
      </c>
      <c r="R266" s="223">
        <v>1546.1846771506598</v>
      </c>
      <c r="S266" s="142">
        <v>115.17</v>
      </c>
      <c r="T266" s="136">
        <v>115.15</v>
      </c>
      <c r="U266" s="136">
        <v>11.298999999999999</v>
      </c>
      <c r="V266" s="136">
        <v>0</v>
      </c>
      <c r="W266" s="136">
        <v>5.04</v>
      </c>
      <c r="X266" s="136">
        <v>0</v>
      </c>
      <c r="Y266" s="136">
        <v>5.04</v>
      </c>
      <c r="Z266" s="143">
        <v>9.89</v>
      </c>
      <c r="AA266" s="143"/>
      <c r="AB266" s="143">
        <v>9.89</v>
      </c>
      <c r="AC266" s="143"/>
      <c r="AD266" s="140"/>
      <c r="AE266" s="140"/>
      <c r="AF266" s="140">
        <v>0</v>
      </c>
      <c r="AG266" s="225">
        <v>84.798264524168815</v>
      </c>
      <c r="AH266" s="220">
        <v>42267</v>
      </c>
      <c r="AI266" s="135">
        <v>80.727000000000004</v>
      </c>
      <c r="AJ266" s="136">
        <v>19.25</v>
      </c>
      <c r="AK266" s="136"/>
      <c r="AL266" s="136">
        <v>35.869999999999997</v>
      </c>
      <c r="AM266" s="136">
        <v>10.36</v>
      </c>
      <c r="AN266" s="136">
        <v>143.37</v>
      </c>
      <c r="AO266" s="136">
        <v>0</v>
      </c>
      <c r="AP266" s="136">
        <v>0</v>
      </c>
      <c r="AQ266" s="136">
        <v>0</v>
      </c>
      <c r="AR266" s="136">
        <v>143.37</v>
      </c>
      <c r="AS266" s="136">
        <v>8.73</v>
      </c>
      <c r="AT266" s="221">
        <v>10.4</v>
      </c>
      <c r="AU266" s="136">
        <v>152.1</v>
      </c>
      <c r="AV266" s="222">
        <v>163.95</v>
      </c>
      <c r="AW266" s="136">
        <v>2.0099999999999998</v>
      </c>
      <c r="AX266" s="140">
        <v>1.8163</v>
      </c>
      <c r="AY266" s="223">
        <v>2129.0436892200732</v>
      </c>
      <c r="AZ266" s="142">
        <v>115.63</v>
      </c>
      <c r="BA266" s="136">
        <v>115.61</v>
      </c>
      <c r="BB266" s="136">
        <v>20.87</v>
      </c>
      <c r="BC266" s="136">
        <v>5.19</v>
      </c>
      <c r="BD266" s="136">
        <v>5.21</v>
      </c>
      <c r="BE266" s="136">
        <v>0</v>
      </c>
      <c r="BF266" s="136">
        <v>10.4</v>
      </c>
      <c r="BG266" s="143">
        <v>10.199999999999999</v>
      </c>
      <c r="BH266" s="143">
        <v>0</v>
      </c>
      <c r="BI266" s="143">
        <v>10.199999999999999</v>
      </c>
      <c r="BJ266" s="143">
        <v>0.1</v>
      </c>
      <c r="BK266" s="140">
        <v>3.005E-2</v>
      </c>
      <c r="BL266" s="140">
        <v>3.005E-2</v>
      </c>
      <c r="BM266" s="140">
        <v>6.0100000000000001E-2</v>
      </c>
      <c r="BN266" s="225">
        <v>89.347819664019767</v>
      </c>
      <c r="BO266" s="220">
        <v>42633</v>
      </c>
      <c r="BP266" s="135">
        <v>80.498000000000005</v>
      </c>
      <c r="BQ266" s="136">
        <v>19.5</v>
      </c>
      <c r="BR266" s="136"/>
      <c r="BS266" s="136">
        <v>43.42</v>
      </c>
      <c r="BT266" s="136">
        <v>10.029999999999999</v>
      </c>
      <c r="BU266" s="136">
        <v>179.49</v>
      </c>
      <c r="BV266" s="136">
        <v>0</v>
      </c>
      <c r="BW266" s="136">
        <v>0</v>
      </c>
      <c r="BX266" s="136">
        <v>0</v>
      </c>
      <c r="BY266" s="136">
        <v>179.49</v>
      </c>
      <c r="BZ266" s="136">
        <v>7.28</v>
      </c>
      <c r="CA266" s="221">
        <v>10.050000000000001</v>
      </c>
      <c r="CB266" s="136">
        <v>186.77</v>
      </c>
      <c r="CC266" s="222">
        <v>125.68</v>
      </c>
      <c r="CD266" s="136">
        <v>0.02</v>
      </c>
      <c r="CE266" s="140">
        <v>2.2170000000000001</v>
      </c>
      <c r="CF266" s="223">
        <v>2073.241118997752</v>
      </c>
      <c r="CG266" s="142">
        <v>115.49</v>
      </c>
      <c r="CH266" s="136">
        <v>115.46</v>
      </c>
      <c r="CI266" s="136">
        <v>19.34</v>
      </c>
      <c r="CJ266" s="136">
        <v>0</v>
      </c>
      <c r="CK266" s="136">
        <v>10.050000000000001</v>
      </c>
      <c r="CL266" s="136">
        <v>0</v>
      </c>
      <c r="CM266" s="136">
        <v>10.050000000000001</v>
      </c>
      <c r="CN266" s="143">
        <v>10.18</v>
      </c>
      <c r="CO266" s="143">
        <v>0</v>
      </c>
      <c r="CP266" s="143">
        <v>10.18</v>
      </c>
      <c r="CQ266" s="143">
        <v>0</v>
      </c>
      <c r="CR266" s="140">
        <v>0</v>
      </c>
      <c r="CS266" s="140">
        <v>5.6259999999999998E-2</v>
      </c>
      <c r="CT266" s="140">
        <v>5.6259999999999998E-2</v>
      </c>
      <c r="CU266" s="225">
        <v>87.951091327288594</v>
      </c>
      <c r="CV266" s="220">
        <v>42998</v>
      </c>
      <c r="CW266" s="135">
        <v>81.168999999999997</v>
      </c>
      <c r="CX266" s="136">
        <v>20.25</v>
      </c>
      <c r="CY266" s="136"/>
      <c r="CZ266" s="136">
        <v>40.99</v>
      </c>
      <c r="DA266" s="136">
        <v>7.02</v>
      </c>
      <c r="DB266" s="136">
        <v>199.14</v>
      </c>
      <c r="DC266" s="136">
        <v>0</v>
      </c>
      <c r="DD266" s="136">
        <v>0</v>
      </c>
      <c r="DE266" s="136">
        <v>0</v>
      </c>
      <c r="DF266" s="136">
        <v>199.14</v>
      </c>
      <c r="DG266" s="136">
        <v>9.1</v>
      </c>
      <c r="DH266" s="136">
        <v>0</v>
      </c>
      <c r="DI266" s="136">
        <v>208.23999999999998</v>
      </c>
      <c r="DJ266" s="222">
        <v>142.56</v>
      </c>
      <c r="DK266" s="136">
        <v>0</v>
      </c>
      <c r="DL266" s="140">
        <v>2.4567999999999999</v>
      </c>
      <c r="DM266" s="223">
        <v>2238.1297230620767</v>
      </c>
      <c r="DN266" s="142">
        <v>115.26</v>
      </c>
      <c r="DO266" s="136">
        <v>115.16</v>
      </c>
      <c r="DP266" s="136">
        <v>18.13</v>
      </c>
      <c r="DQ266" s="136">
        <v>0</v>
      </c>
      <c r="DR266" s="136">
        <v>7.14</v>
      </c>
      <c r="DS266" s="136">
        <v>0</v>
      </c>
      <c r="DT266" s="136">
        <v>7.14</v>
      </c>
      <c r="DU266" s="143">
        <v>10</v>
      </c>
      <c r="DV266" s="143">
        <v>0</v>
      </c>
      <c r="DW266" s="143">
        <v>10</v>
      </c>
      <c r="DX266" s="143">
        <v>0</v>
      </c>
      <c r="DY266" s="140">
        <v>0</v>
      </c>
      <c r="DZ266" s="140">
        <v>4.215E-2</v>
      </c>
      <c r="EA266" s="140">
        <v>4.215E-2</v>
      </c>
      <c r="EB266" s="225">
        <v>85.679411817480613</v>
      </c>
      <c r="EC266" s="220">
        <v>43363</v>
      </c>
      <c r="ED266" s="135">
        <v>80.611999999999995</v>
      </c>
      <c r="EE266" s="136">
        <v>20.69</v>
      </c>
      <c r="EF266" s="136"/>
      <c r="EG266" s="136">
        <v>34.86</v>
      </c>
      <c r="EH266" s="136">
        <v>0</v>
      </c>
      <c r="EI266" s="136">
        <v>251.14</v>
      </c>
      <c r="EJ266" s="136">
        <v>0</v>
      </c>
      <c r="EK266" s="136">
        <v>0</v>
      </c>
      <c r="EL266" s="136">
        <v>0</v>
      </c>
      <c r="EM266" s="136">
        <v>251.14</v>
      </c>
      <c r="EN266" s="136">
        <v>9.69</v>
      </c>
      <c r="EO266" s="136">
        <v>0</v>
      </c>
      <c r="EP266" s="136">
        <v>260.83</v>
      </c>
      <c r="EQ266" s="222">
        <v>135.46</v>
      </c>
      <c r="ER266" s="136">
        <v>0.18</v>
      </c>
      <c r="ES266" s="140">
        <v>2.9683000000000002</v>
      </c>
      <c r="ET266" s="223">
        <v>2100.9598002807679</v>
      </c>
      <c r="EU266" s="142">
        <v>115.05</v>
      </c>
      <c r="EV266" s="136">
        <v>115.04</v>
      </c>
      <c r="EW266" s="136">
        <v>11.29</v>
      </c>
      <c r="EX266" s="136">
        <v>0</v>
      </c>
      <c r="EY266" s="136">
        <v>0</v>
      </c>
      <c r="EZ266" s="136">
        <v>0</v>
      </c>
      <c r="FA266" s="136">
        <v>0</v>
      </c>
      <c r="FB266" s="143">
        <v>9.89</v>
      </c>
      <c r="FC266" s="143">
        <v>0</v>
      </c>
      <c r="FD266" s="143">
        <v>9.89</v>
      </c>
      <c r="FE266" s="143">
        <v>0.44</v>
      </c>
      <c r="FF266" s="140">
        <v>0</v>
      </c>
      <c r="FG266" s="140">
        <v>0</v>
      </c>
      <c r="FH266" s="140">
        <v>0</v>
      </c>
      <c r="FI266" s="219">
        <v>83.630205454523434</v>
      </c>
      <c r="FJ266" s="220">
        <v>43728</v>
      </c>
      <c r="FK266" s="135">
        <v>81.444000000000003</v>
      </c>
      <c r="FL266" s="136">
        <v>19.96</v>
      </c>
      <c r="FM266" s="137">
        <v>3.24</v>
      </c>
      <c r="FN266" s="136">
        <v>34.74</v>
      </c>
      <c r="FO266" s="136">
        <v>3.94</v>
      </c>
      <c r="FP266" s="136">
        <v>210.01</v>
      </c>
      <c r="FQ266" s="136">
        <v>0</v>
      </c>
      <c r="FR266" s="136">
        <v>0</v>
      </c>
      <c r="FS266" s="136">
        <v>0</v>
      </c>
      <c r="FT266" s="138">
        <v>210.01</v>
      </c>
      <c r="FU266" s="136">
        <v>11.21</v>
      </c>
      <c r="FV266" s="136">
        <v>0</v>
      </c>
      <c r="FW266" s="138">
        <v>221.22</v>
      </c>
      <c r="FX266" s="139">
        <v>155.19584701126266</v>
      </c>
      <c r="FY266" s="139">
        <v>3.9658499999999999E-3</v>
      </c>
      <c r="FZ266" s="140">
        <v>2.6027</v>
      </c>
      <c r="GA266" s="141">
        <v>2306.9230756359066</v>
      </c>
      <c r="GB266" s="142">
        <v>115.06</v>
      </c>
      <c r="GC266" s="136">
        <v>115.02</v>
      </c>
      <c r="GD266" s="136">
        <v>15.81</v>
      </c>
      <c r="GE266" s="136">
        <v>0</v>
      </c>
      <c r="GF266" s="136">
        <v>0</v>
      </c>
      <c r="GG266" s="136">
        <v>0</v>
      </c>
      <c r="GH266" s="138">
        <v>0</v>
      </c>
      <c r="GI266" s="143">
        <v>9.89</v>
      </c>
      <c r="GJ266" s="143">
        <v>0</v>
      </c>
      <c r="GK266" s="147">
        <v>9.89</v>
      </c>
      <c r="GL266" s="147">
        <v>0.39272645099999998</v>
      </c>
      <c r="GM266" s="140">
        <v>0</v>
      </c>
      <c r="GN266" s="140">
        <v>0</v>
      </c>
      <c r="GO266" s="145">
        <v>0</v>
      </c>
      <c r="GP266" s="146">
        <v>83.727246619756585</v>
      </c>
      <c r="GQ266" s="220">
        <v>44094</v>
      </c>
      <c r="GR266" s="135">
        <v>80.141000000000005</v>
      </c>
      <c r="GS266" s="136">
        <v>19.43</v>
      </c>
      <c r="GT266" s="137">
        <v>2.58</v>
      </c>
      <c r="GU266" s="136">
        <v>53.25</v>
      </c>
      <c r="GV266" s="136">
        <v>6.42</v>
      </c>
      <c r="GW266" s="136">
        <v>125.91</v>
      </c>
      <c r="GX266" s="136">
        <v>0</v>
      </c>
      <c r="GY266" s="136">
        <v>0</v>
      </c>
      <c r="GZ266" s="136">
        <v>0</v>
      </c>
      <c r="HA266" s="138">
        <v>125.91</v>
      </c>
      <c r="HB266" s="136">
        <v>22.07</v>
      </c>
      <c r="HC266" s="136">
        <v>18.93</v>
      </c>
      <c r="HD266" s="138">
        <v>166.91</v>
      </c>
      <c r="HE266" s="139">
        <v>92.958320459187462</v>
      </c>
      <c r="HF266" s="200">
        <v>0</v>
      </c>
      <c r="HG266" s="140">
        <v>1.5677000000000001</v>
      </c>
      <c r="HH266" s="141">
        <v>1987.2141781178534</v>
      </c>
      <c r="HI266" s="142">
        <v>115.25</v>
      </c>
      <c r="HJ266" s="136">
        <v>115.22</v>
      </c>
      <c r="HK266" s="136">
        <v>15.8</v>
      </c>
      <c r="HL266" s="136">
        <v>6.42</v>
      </c>
      <c r="HM266" s="136">
        <v>0</v>
      </c>
      <c r="HN266" s="136">
        <v>0</v>
      </c>
      <c r="HO266" s="138">
        <v>6.42</v>
      </c>
      <c r="HP266" s="143">
        <v>9.99</v>
      </c>
      <c r="HQ266" s="143">
        <v>0</v>
      </c>
      <c r="HR266" s="147">
        <v>9.99</v>
      </c>
      <c r="HS266" s="205">
        <v>0.18215037166666664</v>
      </c>
      <c r="HT266" s="140">
        <v>3.603E-2</v>
      </c>
      <c r="HU266" s="140">
        <v>0</v>
      </c>
      <c r="HV266" s="145">
        <v>3.603E-2</v>
      </c>
      <c r="HW266" s="146">
        <v>85.581290629090375</v>
      </c>
      <c r="HY266" s="322">
        <f t="shared" si="130"/>
        <v>80.402857142857144</v>
      </c>
      <c r="HZ266" s="322">
        <f t="shared" si="118"/>
        <v>19.711428571428574</v>
      </c>
      <c r="IA266" s="322">
        <f t="shared" si="119"/>
        <v>2.91</v>
      </c>
      <c r="IB266" s="322">
        <f t="shared" si="120"/>
        <v>38.220000000000006</v>
      </c>
      <c r="IC266" s="322">
        <f t="shared" si="100"/>
        <v>6.2950000000000008</v>
      </c>
      <c r="ID266" s="322">
        <f t="shared" si="101"/>
        <v>177.98142857142858</v>
      </c>
      <c r="IE266" s="322">
        <f t="shared" si="102"/>
        <v>0</v>
      </c>
      <c r="IF266" s="322">
        <f t="shared" si="103"/>
        <v>0</v>
      </c>
      <c r="IG266" s="322">
        <f t="shared" si="104"/>
        <v>0</v>
      </c>
      <c r="IH266" s="322">
        <f t="shared" si="105"/>
        <v>177.98142857142858</v>
      </c>
      <c r="II266" s="322">
        <f t="shared" si="106"/>
        <v>10.577142857142857</v>
      </c>
      <c r="IJ266" s="322">
        <f t="shared" si="107"/>
        <v>6.3457142857142861</v>
      </c>
      <c r="IK266" s="322">
        <f t="shared" si="108"/>
        <v>191.26285714285717</v>
      </c>
      <c r="IL266" s="322">
        <f t="shared" si="109"/>
        <v>134.36059535292145</v>
      </c>
      <c r="IM266" s="322">
        <f t="shared" si="110"/>
        <v>0.56485226428571433</v>
      </c>
      <c r="IN266" s="322">
        <f t="shared" si="111"/>
        <v>2.1800714285714284</v>
      </c>
      <c r="IO266" s="322">
        <f t="shared" si="112"/>
        <v>2054.528037495013</v>
      </c>
      <c r="IP266" s="322">
        <f t="shared" si="113"/>
        <v>115.27285714285715</v>
      </c>
      <c r="IQ266" s="322">
        <f t="shared" si="114"/>
        <v>115.23714285714286</v>
      </c>
      <c r="IR266" s="322">
        <f t="shared" si="115"/>
        <v>16.077000000000002</v>
      </c>
      <c r="IS266" s="322">
        <f t="shared" si="116"/>
        <v>1.6585714285714286</v>
      </c>
      <c r="IT266" s="322">
        <f t="shared" si="117"/>
        <v>3.9200000000000004</v>
      </c>
      <c r="IU266" s="322">
        <f t="shared" si="131"/>
        <v>0</v>
      </c>
      <c r="IV266" s="322">
        <f t="shared" si="121"/>
        <v>5.5785714285714292</v>
      </c>
      <c r="IW266" s="322">
        <f t="shared" si="122"/>
        <v>10.005714285714285</v>
      </c>
      <c r="IX266" s="322">
        <f t="shared" si="123"/>
        <v>0</v>
      </c>
      <c r="IY266" s="322">
        <f t="shared" si="124"/>
        <v>10.005714285714285</v>
      </c>
      <c r="IZ266" s="322">
        <f t="shared" si="125"/>
        <v>0.18581280377777776</v>
      </c>
      <c r="JA266" s="322">
        <f t="shared" si="126"/>
        <v>1.1013333333333333E-2</v>
      </c>
      <c r="JB266" s="322">
        <f t="shared" si="127"/>
        <v>2.1409999999999998E-2</v>
      </c>
      <c r="JC266" s="322">
        <f t="shared" si="128"/>
        <v>2.7791428571428571E-2</v>
      </c>
      <c r="JD266" s="322">
        <f t="shared" si="129"/>
        <v>85.816475719475449</v>
      </c>
    </row>
    <row r="267" spans="1:264">
      <c r="A267" s="220">
        <v>41903</v>
      </c>
      <c r="B267" s="135">
        <v>78.192999999999998</v>
      </c>
      <c r="C267" s="136">
        <v>18.75</v>
      </c>
      <c r="D267" s="136"/>
      <c r="E267" s="136">
        <v>37.39</v>
      </c>
      <c r="F267" s="136"/>
      <c r="G267" s="136">
        <v>124.66</v>
      </c>
      <c r="H267" s="136">
        <v>0</v>
      </c>
      <c r="I267" s="136">
        <v>0</v>
      </c>
      <c r="J267" s="136">
        <v>0</v>
      </c>
      <c r="K267" s="136">
        <v>124.66</v>
      </c>
      <c r="L267" s="136">
        <v>5.21</v>
      </c>
      <c r="M267" s="221">
        <v>0</v>
      </c>
      <c r="N267" s="136">
        <v>129.87</v>
      </c>
      <c r="O267" s="222">
        <v>121.87</v>
      </c>
      <c r="P267" s="136">
        <v>2.54</v>
      </c>
      <c r="Q267" s="140">
        <v>1.5103</v>
      </c>
      <c r="R267" s="223">
        <v>1538.1943484687681</v>
      </c>
      <c r="S267" s="142">
        <v>115.29</v>
      </c>
      <c r="T267" s="136">
        <v>115.28</v>
      </c>
      <c r="U267" s="136">
        <v>23.881</v>
      </c>
      <c r="V267" s="136">
        <v>0</v>
      </c>
      <c r="W267" s="136">
        <v>0</v>
      </c>
      <c r="X267" s="136">
        <v>0</v>
      </c>
      <c r="Y267" s="136">
        <v>0</v>
      </c>
      <c r="Z267" s="143">
        <v>9.94</v>
      </c>
      <c r="AA267" s="143"/>
      <c r="AB267" s="143">
        <v>9.94</v>
      </c>
      <c r="AC267" s="143"/>
      <c r="AD267" s="140"/>
      <c r="AE267" s="140"/>
      <c r="AF267" s="140">
        <v>0</v>
      </c>
      <c r="AG267" s="225">
        <v>85.974099223807144</v>
      </c>
      <c r="AH267" s="220">
        <v>42268</v>
      </c>
      <c r="AI267" s="135">
        <v>80.671999999999997</v>
      </c>
      <c r="AJ267" s="136">
        <v>19.350000000000001</v>
      </c>
      <c r="AK267" s="136"/>
      <c r="AL267" s="136">
        <v>54</v>
      </c>
      <c r="AM267" s="136">
        <v>10.76</v>
      </c>
      <c r="AN267" s="136">
        <v>198.99</v>
      </c>
      <c r="AO267" s="136">
        <v>0</v>
      </c>
      <c r="AP267" s="136">
        <v>0</v>
      </c>
      <c r="AQ267" s="136">
        <v>0</v>
      </c>
      <c r="AR267" s="136">
        <v>198.99</v>
      </c>
      <c r="AS267" s="136">
        <v>10.64</v>
      </c>
      <c r="AT267" s="221">
        <v>15.190000000000001</v>
      </c>
      <c r="AU267" s="136">
        <v>209.63</v>
      </c>
      <c r="AV267" s="222">
        <v>134.47</v>
      </c>
      <c r="AW267" s="136">
        <v>1.1399999999999999</v>
      </c>
      <c r="AX267" s="140">
        <v>2.4803999999999999</v>
      </c>
      <c r="AY267" s="223">
        <v>2115.5969509498864</v>
      </c>
      <c r="AZ267" s="142">
        <v>115.64</v>
      </c>
      <c r="BA267" s="136">
        <v>115.59</v>
      </c>
      <c r="BB267" s="136">
        <v>26.83</v>
      </c>
      <c r="BC267" s="136">
        <v>7.61</v>
      </c>
      <c r="BD267" s="136">
        <v>7.58</v>
      </c>
      <c r="BE267" s="136">
        <v>0</v>
      </c>
      <c r="BF267" s="136">
        <v>15.190000000000001</v>
      </c>
      <c r="BG267" s="143">
        <v>10.199999999999999</v>
      </c>
      <c r="BH267" s="143">
        <v>0</v>
      </c>
      <c r="BI267" s="143">
        <v>10.199999999999999</v>
      </c>
      <c r="BJ267" s="143">
        <v>0.26</v>
      </c>
      <c r="BK267" s="140">
        <v>4.4080000000000001E-2</v>
      </c>
      <c r="BL267" s="140">
        <v>4.4019999999999997E-2</v>
      </c>
      <c r="BM267" s="140">
        <v>8.8099999999999998E-2</v>
      </c>
      <c r="BN267" s="225">
        <v>89.44799019008677</v>
      </c>
      <c r="BO267" s="220">
        <v>42634</v>
      </c>
      <c r="BP267" s="135">
        <v>80.441000000000003</v>
      </c>
      <c r="BQ267" s="136">
        <v>19.45</v>
      </c>
      <c r="BR267" s="136"/>
      <c r="BS267" s="136">
        <v>28.55</v>
      </c>
      <c r="BT267" s="136">
        <v>10.050000000000001</v>
      </c>
      <c r="BU267" s="136">
        <v>181.31</v>
      </c>
      <c r="BV267" s="136">
        <v>0</v>
      </c>
      <c r="BW267" s="136">
        <v>0</v>
      </c>
      <c r="BX267" s="136">
        <v>0</v>
      </c>
      <c r="BY267" s="136">
        <v>181.31</v>
      </c>
      <c r="BZ267" s="136">
        <v>7.13</v>
      </c>
      <c r="CA267" s="221">
        <v>10.06</v>
      </c>
      <c r="CB267" s="136">
        <v>188.44</v>
      </c>
      <c r="CC267" s="222">
        <v>130.52000000000001</v>
      </c>
      <c r="CD267" s="136">
        <v>1.59</v>
      </c>
      <c r="CE267" s="140">
        <v>2.2715999999999998</v>
      </c>
      <c r="CF267" s="223">
        <v>2059.4268687677504</v>
      </c>
      <c r="CG267" s="142">
        <v>115.46</v>
      </c>
      <c r="CH267" s="136">
        <v>115.43</v>
      </c>
      <c r="CI267" s="136">
        <v>16.989999999999998</v>
      </c>
      <c r="CJ267" s="136">
        <v>0</v>
      </c>
      <c r="CK267" s="136">
        <v>10.06</v>
      </c>
      <c r="CL267" s="136">
        <v>0</v>
      </c>
      <c r="CM267" s="136">
        <v>10.06</v>
      </c>
      <c r="CN267" s="143">
        <v>10.119999999999999</v>
      </c>
      <c r="CO267" s="143">
        <v>0</v>
      </c>
      <c r="CP267" s="143">
        <v>10.119999999999999</v>
      </c>
      <c r="CQ267" s="143">
        <v>0.03</v>
      </c>
      <c r="CR267" s="140">
        <v>0</v>
      </c>
      <c r="CS267" s="140">
        <v>5.6309999999999999E-2</v>
      </c>
      <c r="CT267" s="140">
        <v>5.6309999999999999E-2</v>
      </c>
      <c r="CU267" s="225">
        <v>87.653167103453313</v>
      </c>
      <c r="CV267" s="220">
        <v>42999</v>
      </c>
      <c r="CW267" s="135">
        <v>81.106999999999999</v>
      </c>
      <c r="CX267" s="136">
        <v>20.3</v>
      </c>
      <c r="CY267" s="136"/>
      <c r="CZ267" s="136">
        <v>41.09</v>
      </c>
      <c r="DA267" s="136">
        <v>6.81</v>
      </c>
      <c r="DB267" s="136">
        <v>210.49</v>
      </c>
      <c r="DC267" s="136">
        <v>0</v>
      </c>
      <c r="DD267" s="136">
        <v>0</v>
      </c>
      <c r="DE267" s="136">
        <v>0</v>
      </c>
      <c r="DF267" s="136">
        <v>210.49</v>
      </c>
      <c r="DG267" s="136">
        <v>8.98</v>
      </c>
      <c r="DH267" s="136">
        <v>0</v>
      </c>
      <c r="DI267" s="136">
        <v>219.47</v>
      </c>
      <c r="DJ267" s="222">
        <v>165.06</v>
      </c>
      <c r="DK267" s="136">
        <v>0</v>
      </c>
      <c r="DL267" s="140">
        <v>2.5834000000000001</v>
      </c>
      <c r="DM267" s="223">
        <v>2222.7180112553324</v>
      </c>
      <c r="DN267" s="142">
        <v>115.23</v>
      </c>
      <c r="DO267" s="136">
        <v>115.16</v>
      </c>
      <c r="DP267" s="136">
        <v>12.93</v>
      </c>
      <c r="DQ267" s="136">
        <v>0</v>
      </c>
      <c r="DR267" s="136">
        <v>6.09</v>
      </c>
      <c r="DS267" s="136">
        <v>0</v>
      </c>
      <c r="DT267" s="136">
        <v>6.09</v>
      </c>
      <c r="DU267" s="143">
        <v>9.98</v>
      </c>
      <c r="DV267" s="143">
        <v>0</v>
      </c>
      <c r="DW267" s="143">
        <v>9.98</v>
      </c>
      <c r="DX267" s="143">
        <v>1.1100000000000001</v>
      </c>
      <c r="DY267" s="140">
        <v>0</v>
      </c>
      <c r="DZ267" s="140">
        <v>3.6170000000000001E-2</v>
      </c>
      <c r="EA267" s="140">
        <v>3.6170000000000001E-2</v>
      </c>
      <c r="EB267" s="225">
        <v>85.385210187676265</v>
      </c>
      <c r="EC267" s="220">
        <v>43364</v>
      </c>
      <c r="ED267" s="135">
        <v>80.527000000000001</v>
      </c>
      <c r="EE267" s="136">
        <v>20.3</v>
      </c>
      <c r="EF267" s="136"/>
      <c r="EG267" s="136">
        <v>28.56</v>
      </c>
      <c r="EH267" s="136">
        <v>0</v>
      </c>
      <c r="EI267" s="136">
        <v>255.04</v>
      </c>
      <c r="EJ267" s="136">
        <v>0</v>
      </c>
      <c r="EK267" s="136">
        <v>0</v>
      </c>
      <c r="EL267" s="136">
        <v>0</v>
      </c>
      <c r="EM267" s="136">
        <v>255.04</v>
      </c>
      <c r="EN267" s="136">
        <v>12.86</v>
      </c>
      <c r="EO267" s="136">
        <v>0</v>
      </c>
      <c r="EP267" s="136">
        <v>267.89999999999998</v>
      </c>
      <c r="EQ267" s="222">
        <v>174.12</v>
      </c>
      <c r="ER267" s="136">
        <v>0</v>
      </c>
      <c r="ES267" s="140">
        <v>3.0541999999999998</v>
      </c>
      <c r="ET267" s="223">
        <v>2080.2809526206738</v>
      </c>
      <c r="EU267" s="142">
        <v>115.06</v>
      </c>
      <c r="EV267" s="136">
        <v>115.05</v>
      </c>
      <c r="EW267" s="136">
        <v>11.29</v>
      </c>
      <c r="EX267" s="136">
        <v>0</v>
      </c>
      <c r="EY267" s="136">
        <v>0</v>
      </c>
      <c r="EZ267" s="136">
        <v>0</v>
      </c>
      <c r="FA267" s="136">
        <v>0</v>
      </c>
      <c r="FB267" s="143">
        <v>9.89</v>
      </c>
      <c r="FC267" s="143">
        <v>0</v>
      </c>
      <c r="FD267" s="143">
        <v>9.89</v>
      </c>
      <c r="FE267" s="143">
        <v>0</v>
      </c>
      <c r="FF267" s="140">
        <v>0</v>
      </c>
      <c r="FG267" s="140">
        <v>0</v>
      </c>
      <c r="FH267" s="140">
        <v>0</v>
      </c>
      <c r="FI267" s="219">
        <v>83.727246619756585</v>
      </c>
      <c r="FJ267" s="220">
        <v>43729</v>
      </c>
      <c r="FK267" s="135">
        <v>81.388999999999996</v>
      </c>
      <c r="FL267" s="136">
        <v>19.88</v>
      </c>
      <c r="FM267" s="137">
        <v>3.2</v>
      </c>
      <c r="FN267" s="136">
        <v>55.36</v>
      </c>
      <c r="FO267" s="136">
        <v>0</v>
      </c>
      <c r="FP267" s="136">
        <v>206.28</v>
      </c>
      <c r="FQ267" s="136">
        <v>0</v>
      </c>
      <c r="FR267" s="136">
        <v>0</v>
      </c>
      <c r="FS267" s="136">
        <v>0</v>
      </c>
      <c r="FT267" s="138">
        <v>206.28</v>
      </c>
      <c r="FU267" s="136">
        <v>8.98</v>
      </c>
      <c r="FV267" s="136">
        <v>0</v>
      </c>
      <c r="FW267" s="138">
        <v>215.26</v>
      </c>
      <c r="FX267" s="139">
        <v>150.9178933372404</v>
      </c>
      <c r="FY267" s="139">
        <v>1.13380163</v>
      </c>
      <c r="FZ267" s="140">
        <v>2.5682999999999998</v>
      </c>
      <c r="GA267" s="141">
        <v>2293.1075101709393</v>
      </c>
      <c r="GB267" s="142">
        <v>115.09</v>
      </c>
      <c r="GC267" s="136">
        <v>115.04</v>
      </c>
      <c r="GD267" s="136">
        <v>13.56</v>
      </c>
      <c r="GE267" s="136">
        <v>0</v>
      </c>
      <c r="GF267" s="136">
        <v>0</v>
      </c>
      <c r="GG267" s="136">
        <v>0</v>
      </c>
      <c r="GH267" s="138">
        <v>0</v>
      </c>
      <c r="GI267" s="143">
        <v>9.89</v>
      </c>
      <c r="GJ267" s="143">
        <v>0</v>
      </c>
      <c r="GK267" s="147">
        <v>9.89</v>
      </c>
      <c r="GL267" s="147">
        <v>0.52265967899999999</v>
      </c>
      <c r="GM267" s="140">
        <v>0</v>
      </c>
      <c r="GN267" s="140">
        <v>0</v>
      </c>
      <c r="GO267" s="145">
        <v>0</v>
      </c>
      <c r="GP267" s="146">
        <v>84.018694254117918</v>
      </c>
      <c r="GQ267" s="220">
        <v>44095</v>
      </c>
      <c r="GR267" s="135">
        <v>80.096000000000004</v>
      </c>
      <c r="GS267" s="136">
        <v>19.41</v>
      </c>
      <c r="GT267" s="137">
        <v>3.03</v>
      </c>
      <c r="GU267" s="136">
        <v>40.14</v>
      </c>
      <c r="GV267" s="136">
        <v>6.43</v>
      </c>
      <c r="GW267" s="136">
        <v>125.12</v>
      </c>
      <c r="GX267" s="136">
        <v>0</v>
      </c>
      <c r="GY267" s="136">
        <v>0</v>
      </c>
      <c r="GZ267" s="136">
        <v>0</v>
      </c>
      <c r="HA267" s="138">
        <v>125.12</v>
      </c>
      <c r="HB267" s="136">
        <v>20.63</v>
      </c>
      <c r="HC267" s="136">
        <v>18.93</v>
      </c>
      <c r="HD267" s="138">
        <v>164.68</v>
      </c>
      <c r="HE267" s="139">
        <v>133.47404630439104</v>
      </c>
      <c r="HF267" s="200">
        <v>0.29981760000000002</v>
      </c>
      <c r="HG267" s="140">
        <v>1.5516000000000001</v>
      </c>
      <c r="HH267" s="141">
        <v>1976.4536742748151</v>
      </c>
      <c r="HI267" s="142">
        <v>115.22</v>
      </c>
      <c r="HJ267" s="136">
        <v>115.19</v>
      </c>
      <c r="HK267" s="136">
        <v>14.03</v>
      </c>
      <c r="HL267" s="136">
        <v>6.41</v>
      </c>
      <c r="HM267" s="136">
        <v>0</v>
      </c>
      <c r="HN267" s="136">
        <v>0</v>
      </c>
      <c r="HO267" s="138">
        <v>6.41</v>
      </c>
      <c r="HP267" s="143">
        <v>9.98</v>
      </c>
      <c r="HQ267" s="143">
        <v>0</v>
      </c>
      <c r="HR267" s="147">
        <v>9.98</v>
      </c>
      <c r="HS267" s="205">
        <v>0.30204490699999997</v>
      </c>
      <c r="HT267" s="140">
        <v>3.601E-2</v>
      </c>
      <c r="HU267" s="140">
        <v>0</v>
      </c>
      <c r="HV267" s="145">
        <v>3.601E-2</v>
      </c>
      <c r="HW267" s="146">
        <v>85.287250939587366</v>
      </c>
      <c r="HY267" s="322">
        <f t="shared" si="130"/>
        <v>80.346428571428561</v>
      </c>
      <c r="HZ267" s="322">
        <f t="shared" si="118"/>
        <v>19.634285714285713</v>
      </c>
      <c r="IA267" s="322">
        <f t="shared" si="119"/>
        <v>3.1150000000000002</v>
      </c>
      <c r="IB267" s="322">
        <f t="shared" si="120"/>
        <v>40.727142857142852</v>
      </c>
      <c r="IC267" s="322">
        <f t="shared" si="100"/>
        <v>5.6749999999999998</v>
      </c>
      <c r="ID267" s="322">
        <f t="shared" si="101"/>
        <v>185.9842857142857</v>
      </c>
      <c r="IE267" s="322">
        <f t="shared" si="102"/>
        <v>0</v>
      </c>
      <c r="IF267" s="322">
        <f t="shared" si="103"/>
        <v>0</v>
      </c>
      <c r="IG267" s="322">
        <f t="shared" si="104"/>
        <v>0</v>
      </c>
      <c r="IH267" s="322">
        <f t="shared" si="105"/>
        <v>185.9842857142857</v>
      </c>
      <c r="II267" s="322">
        <f t="shared" si="106"/>
        <v>10.632857142857143</v>
      </c>
      <c r="IJ267" s="322">
        <f t="shared" si="107"/>
        <v>6.3114285714285714</v>
      </c>
      <c r="IK267" s="322">
        <f t="shared" si="108"/>
        <v>199.32142857142861</v>
      </c>
      <c r="IL267" s="322">
        <f t="shared" si="109"/>
        <v>144.34741994880451</v>
      </c>
      <c r="IM267" s="322">
        <f t="shared" si="110"/>
        <v>0.95765988999999985</v>
      </c>
      <c r="IN267" s="322">
        <f t="shared" si="111"/>
        <v>2.2885428571428572</v>
      </c>
      <c r="IO267" s="322">
        <f t="shared" si="112"/>
        <v>2040.8254737868808</v>
      </c>
      <c r="IP267" s="322">
        <f t="shared" si="113"/>
        <v>115.28428571428573</v>
      </c>
      <c r="IQ267" s="322">
        <f t="shared" si="114"/>
        <v>115.24857142857142</v>
      </c>
      <c r="IR267" s="322">
        <f t="shared" si="115"/>
        <v>17.073</v>
      </c>
      <c r="IS267" s="322">
        <f t="shared" si="116"/>
        <v>2.0028571428571427</v>
      </c>
      <c r="IT267" s="322">
        <f t="shared" si="117"/>
        <v>3.39</v>
      </c>
      <c r="IU267" s="322">
        <f t="shared" si="131"/>
        <v>0</v>
      </c>
      <c r="IV267" s="322">
        <f t="shared" si="121"/>
        <v>5.3928571428571432</v>
      </c>
      <c r="IW267" s="322">
        <f t="shared" si="122"/>
        <v>10</v>
      </c>
      <c r="IX267" s="322">
        <f t="shared" si="123"/>
        <v>0</v>
      </c>
      <c r="IY267" s="322">
        <f t="shared" si="124"/>
        <v>10</v>
      </c>
      <c r="IZ267" s="322">
        <f t="shared" si="125"/>
        <v>0.3707840976666667</v>
      </c>
      <c r="JA267" s="322">
        <f t="shared" si="126"/>
        <v>1.3348333333333332E-2</v>
      </c>
      <c r="JB267" s="322">
        <f t="shared" si="127"/>
        <v>2.2750000000000003E-2</v>
      </c>
      <c r="JC267" s="322">
        <f t="shared" si="128"/>
        <v>3.0941428571428571E-2</v>
      </c>
      <c r="JD267" s="322">
        <f t="shared" si="129"/>
        <v>85.92766550264075</v>
      </c>
    </row>
    <row r="268" spans="1:264">
      <c r="A268" s="220">
        <v>41904</v>
      </c>
      <c r="B268" s="135">
        <v>78.14</v>
      </c>
      <c r="C268" s="136">
        <v>20.25</v>
      </c>
      <c r="D268" s="136"/>
      <c r="E268" s="136">
        <v>35.6</v>
      </c>
      <c r="F268" s="136"/>
      <c r="G268" s="136">
        <v>167.15</v>
      </c>
      <c r="H268" s="136">
        <v>0</v>
      </c>
      <c r="I268" s="136">
        <v>0</v>
      </c>
      <c r="J268" s="136">
        <v>0</v>
      </c>
      <c r="K268" s="136">
        <v>167.15</v>
      </c>
      <c r="L268" s="136">
        <v>4.3600000000000003</v>
      </c>
      <c r="M268" s="221">
        <v>1.66</v>
      </c>
      <c r="N268" s="136">
        <v>171.51000000000002</v>
      </c>
      <c r="O268" s="222">
        <v>109.08</v>
      </c>
      <c r="P268" s="136">
        <v>2.65</v>
      </c>
      <c r="Q268" s="140">
        <v>1.9251</v>
      </c>
      <c r="R268" s="223">
        <v>1526.4516082640012</v>
      </c>
      <c r="S268" s="142">
        <v>115.35</v>
      </c>
      <c r="T268" s="136">
        <v>115.35</v>
      </c>
      <c r="U268" s="136">
        <v>24.33</v>
      </c>
      <c r="V268" s="136">
        <v>0</v>
      </c>
      <c r="W268" s="136">
        <v>1.66</v>
      </c>
      <c r="X268" s="136">
        <v>0</v>
      </c>
      <c r="Y268" s="136">
        <v>1.66</v>
      </c>
      <c r="Z268" s="143">
        <v>10</v>
      </c>
      <c r="AA268" s="143"/>
      <c r="AB268" s="143">
        <v>10</v>
      </c>
      <c r="AC268" s="143"/>
      <c r="AD268" s="140"/>
      <c r="AE268" s="140"/>
      <c r="AF268" s="140">
        <v>3.9579999999999997E-2</v>
      </c>
      <c r="AG268" s="225">
        <v>86.564931100259869</v>
      </c>
      <c r="AH268" s="220">
        <v>42269</v>
      </c>
      <c r="AI268" s="135">
        <v>80.614999999999995</v>
      </c>
      <c r="AJ268" s="136">
        <v>19.350000000000001</v>
      </c>
      <c r="AK268" s="136"/>
      <c r="AL268" s="136">
        <v>53.11</v>
      </c>
      <c r="AM268" s="136">
        <v>15.22</v>
      </c>
      <c r="AN268" s="136">
        <v>202.95</v>
      </c>
      <c r="AO268" s="136">
        <v>0</v>
      </c>
      <c r="AP268" s="136">
        <v>0</v>
      </c>
      <c r="AQ268" s="136">
        <v>0</v>
      </c>
      <c r="AR268" s="136">
        <v>202.95</v>
      </c>
      <c r="AS268" s="136">
        <v>11.11</v>
      </c>
      <c r="AT268" s="221">
        <v>15.219999999999999</v>
      </c>
      <c r="AU268" s="136">
        <v>214.06</v>
      </c>
      <c r="AV268" s="222">
        <v>133.47</v>
      </c>
      <c r="AW268" s="136">
        <v>0.52</v>
      </c>
      <c r="AX268" s="140">
        <v>2.5257000000000001</v>
      </c>
      <c r="AY268" s="223">
        <v>2101.690864909624</v>
      </c>
      <c r="AZ268" s="142">
        <v>115.59</v>
      </c>
      <c r="BA268" s="136">
        <v>115.54</v>
      </c>
      <c r="BB268" s="136">
        <v>19.89</v>
      </c>
      <c r="BC268" s="136">
        <v>7.6</v>
      </c>
      <c r="BD268" s="136">
        <v>7.62</v>
      </c>
      <c r="BE268" s="136">
        <v>0</v>
      </c>
      <c r="BF268" s="136">
        <v>15.219999999999999</v>
      </c>
      <c r="BG268" s="143">
        <v>10.199999999999999</v>
      </c>
      <c r="BH268" s="143">
        <v>0</v>
      </c>
      <c r="BI268" s="143">
        <v>10.199999999999999</v>
      </c>
      <c r="BJ268" s="143">
        <v>0</v>
      </c>
      <c r="BK268" s="140">
        <v>4.4060000000000002E-2</v>
      </c>
      <c r="BL268" s="140">
        <v>4.4110000000000003E-2</v>
      </c>
      <c r="BM268" s="140">
        <v>8.8169999999999998E-2</v>
      </c>
      <c r="BN268" s="225">
        <v>88.94767643436478</v>
      </c>
      <c r="BO268" s="220">
        <v>42635</v>
      </c>
      <c r="BP268" s="135">
        <v>80.396000000000001</v>
      </c>
      <c r="BQ268" s="136">
        <v>19.55</v>
      </c>
      <c r="BR268" s="136"/>
      <c r="BS268" s="136">
        <v>82.58</v>
      </c>
      <c r="BT268" s="136">
        <v>10.050000000000001</v>
      </c>
      <c r="BU268" s="136">
        <v>191.66</v>
      </c>
      <c r="BV268" s="136">
        <v>0</v>
      </c>
      <c r="BW268" s="136">
        <v>0</v>
      </c>
      <c r="BX268" s="136">
        <v>0</v>
      </c>
      <c r="BY268" s="136">
        <v>191.66</v>
      </c>
      <c r="BZ268" s="136">
        <v>16.899999999999999</v>
      </c>
      <c r="CA268" s="221">
        <v>10.050000000000001</v>
      </c>
      <c r="CB268" s="136">
        <v>208.56</v>
      </c>
      <c r="CC268" s="222">
        <v>133.41999999999999</v>
      </c>
      <c r="CD268" s="136">
        <v>0.96</v>
      </c>
      <c r="CE268" s="140">
        <v>2.3210000000000002</v>
      </c>
      <c r="CF268" s="223">
        <v>2048.5420847212163</v>
      </c>
      <c r="CG268" s="142">
        <v>115.45</v>
      </c>
      <c r="CH268" s="136">
        <v>115.4</v>
      </c>
      <c r="CI268" s="136">
        <v>19.25</v>
      </c>
      <c r="CJ268" s="136">
        <v>0</v>
      </c>
      <c r="CK268" s="136">
        <v>10.050000000000001</v>
      </c>
      <c r="CL268" s="136">
        <v>0</v>
      </c>
      <c r="CM268" s="136">
        <v>10.050000000000001</v>
      </c>
      <c r="CN268" s="143">
        <v>10.08</v>
      </c>
      <c r="CO268" s="143">
        <v>0</v>
      </c>
      <c r="CP268" s="143">
        <v>10.08</v>
      </c>
      <c r="CQ268" s="143">
        <v>3.71</v>
      </c>
      <c r="CR268" s="140">
        <v>0</v>
      </c>
      <c r="CS268" s="140">
        <v>5.6270000000000001E-2</v>
      </c>
      <c r="CT268" s="140">
        <v>5.6270000000000001E-2</v>
      </c>
      <c r="CU268" s="225">
        <v>87.553966877988159</v>
      </c>
      <c r="CV268" s="220">
        <v>43000</v>
      </c>
      <c r="CW268" s="135">
        <v>81.054000000000002</v>
      </c>
      <c r="CX268" s="136">
        <v>19.899999999999999</v>
      </c>
      <c r="CY268" s="136"/>
      <c r="CZ268" s="136">
        <v>49.41</v>
      </c>
      <c r="DA268" s="136">
        <v>6.31</v>
      </c>
      <c r="DB268" s="136">
        <v>187.44</v>
      </c>
      <c r="DC268" s="136">
        <v>0</v>
      </c>
      <c r="DD268" s="136">
        <v>0</v>
      </c>
      <c r="DE268" s="136">
        <v>0</v>
      </c>
      <c r="DF268" s="136">
        <v>187.44</v>
      </c>
      <c r="DG268" s="136">
        <v>14.12</v>
      </c>
      <c r="DH268" s="136">
        <v>0</v>
      </c>
      <c r="DI268" s="136">
        <v>201.56</v>
      </c>
      <c r="DJ268" s="222">
        <v>172.98</v>
      </c>
      <c r="DK268" s="136">
        <v>0</v>
      </c>
      <c r="DL268" s="140">
        <v>2.3155999999999999</v>
      </c>
      <c r="DM268" s="223">
        <v>2209.5720155173858</v>
      </c>
      <c r="DN268" s="142">
        <v>115.24</v>
      </c>
      <c r="DO268" s="136">
        <v>115.15</v>
      </c>
      <c r="DP268" s="136">
        <v>17.420000000000002</v>
      </c>
      <c r="DQ268" s="136">
        <v>0</v>
      </c>
      <c r="DR268" s="136">
        <v>6.05</v>
      </c>
      <c r="DS268" s="136">
        <v>0</v>
      </c>
      <c r="DT268" s="136">
        <v>6.05</v>
      </c>
      <c r="DU268" s="143">
        <v>9.9499999999999993</v>
      </c>
      <c r="DV268" s="143">
        <v>0</v>
      </c>
      <c r="DW268" s="143">
        <v>9.9499999999999993</v>
      </c>
      <c r="DX268" s="143">
        <v>0</v>
      </c>
      <c r="DY268" s="140">
        <v>0</v>
      </c>
      <c r="DZ268" s="140">
        <v>3.6209999999999999E-2</v>
      </c>
      <c r="EA268" s="140">
        <v>3.6209999999999999E-2</v>
      </c>
      <c r="EB268" s="225">
        <v>85.483223418333253</v>
      </c>
      <c r="EC268" s="220">
        <v>43365</v>
      </c>
      <c r="ED268" s="135">
        <v>80.453000000000003</v>
      </c>
      <c r="EE268" s="136">
        <v>20.2</v>
      </c>
      <c r="EF268" s="136"/>
      <c r="EG268" s="136">
        <v>36.409999999999997</v>
      </c>
      <c r="EH268" s="136">
        <v>0</v>
      </c>
      <c r="EI268" s="136">
        <v>233.68</v>
      </c>
      <c r="EJ268" s="136">
        <v>0</v>
      </c>
      <c r="EK268" s="136">
        <v>0</v>
      </c>
      <c r="EL268" s="136">
        <v>0</v>
      </c>
      <c r="EM268" s="136">
        <v>233.68</v>
      </c>
      <c r="EN268" s="136">
        <v>10.47</v>
      </c>
      <c r="EO268" s="136">
        <v>0</v>
      </c>
      <c r="EP268" s="136">
        <v>244.15</v>
      </c>
      <c r="EQ268" s="222">
        <v>189.42</v>
      </c>
      <c r="ER268" s="136">
        <v>0</v>
      </c>
      <c r="ES268" s="140">
        <v>2.8331</v>
      </c>
      <c r="ET268" s="223">
        <v>2062.3326365519852</v>
      </c>
      <c r="EU268" s="142">
        <v>115.08</v>
      </c>
      <c r="EV268" s="136">
        <v>115.07</v>
      </c>
      <c r="EW268" s="136">
        <v>12.42</v>
      </c>
      <c r="EX268" s="136">
        <v>0</v>
      </c>
      <c r="EY268" s="136">
        <v>0</v>
      </c>
      <c r="EZ268" s="136">
        <v>0</v>
      </c>
      <c r="FA268" s="136">
        <v>0</v>
      </c>
      <c r="FB268" s="143">
        <v>9.89</v>
      </c>
      <c r="FC268" s="143">
        <v>0</v>
      </c>
      <c r="FD268" s="143">
        <v>9.89</v>
      </c>
      <c r="FE268" s="143">
        <v>0.03</v>
      </c>
      <c r="FF268" s="140">
        <v>0</v>
      </c>
      <c r="FG268" s="140">
        <v>0</v>
      </c>
      <c r="FH268" s="140">
        <v>0</v>
      </c>
      <c r="FI268" s="219">
        <v>83.9214910220485</v>
      </c>
      <c r="FJ268" s="220">
        <v>43730</v>
      </c>
      <c r="FK268" s="135">
        <v>81.337999999999994</v>
      </c>
      <c r="FL268" s="136">
        <v>19.22</v>
      </c>
      <c r="FM268" s="137">
        <v>3.29</v>
      </c>
      <c r="FN268" s="136">
        <v>28.41</v>
      </c>
      <c r="FO268" s="136">
        <v>0</v>
      </c>
      <c r="FP268" s="136">
        <v>166.86</v>
      </c>
      <c r="FQ268" s="136">
        <v>0</v>
      </c>
      <c r="FR268" s="136">
        <v>0</v>
      </c>
      <c r="FS268" s="136">
        <v>0</v>
      </c>
      <c r="FT268" s="138">
        <v>166.86</v>
      </c>
      <c r="FU268" s="136">
        <v>9.5299999999999994</v>
      </c>
      <c r="FV268" s="136">
        <v>0</v>
      </c>
      <c r="FW268" s="138">
        <v>176.39000000000001</v>
      </c>
      <c r="FX268" s="139">
        <v>160.63687912483294</v>
      </c>
      <c r="FY268" s="139">
        <v>0.17926960000000003</v>
      </c>
      <c r="FZ268" s="140">
        <v>2.1036999999999999</v>
      </c>
      <c r="GA268" s="141">
        <v>2280.3221607726318</v>
      </c>
      <c r="GB268" s="142">
        <v>115.12</v>
      </c>
      <c r="GC268" s="136">
        <v>115.09</v>
      </c>
      <c r="GD268" s="136">
        <v>13.56</v>
      </c>
      <c r="GE268" s="136">
        <v>0</v>
      </c>
      <c r="GF268" s="136">
        <v>0</v>
      </c>
      <c r="GG268" s="136">
        <v>0</v>
      </c>
      <c r="GH268" s="138">
        <v>0</v>
      </c>
      <c r="GI268" s="143">
        <v>9.89</v>
      </c>
      <c r="GJ268" s="143">
        <v>0</v>
      </c>
      <c r="GK268" s="147">
        <v>9.89</v>
      </c>
      <c r="GL268" s="147">
        <v>5.5171647999999997E-2</v>
      </c>
      <c r="GM268" s="140">
        <v>0</v>
      </c>
      <c r="GN268" s="140">
        <v>0</v>
      </c>
      <c r="GO268" s="145">
        <v>0</v>
      </c>
      <c r="GP268" s="146">
        <v>84.310628044116712</v>
      </c>
      <c r="GQ268" s="220">
        <v>44096</v>
      </c>
      <c r="GR268" s="135">
        <v>80.054000000000002</v>
      </c>
      <c r="GS268" s="136">
        <v>19.399999999999999</v>
      </c>
      <c r="GT268" s="137">
        <v>2.67</v>
      </c>
      <c r="GU268" s="136">
        <v>52.68</v>
      </c>
      <c r="GV268" s="136">
        <v>6.42</v>
      </c>
      <c r="GW268" s="136">
        <v>127.58</v>
      </c>
      <c r="GX268" s="136">
        <v>0</v>
      </c>
      <c r="GY268" s="136">
        <v>0</v>
      </c>
      <c r="GZ268" s="136">
        <v>0</v>
      </c>
      <c r="HA268" s="138">
        <v>127.58</v>
      </c>
      <c r="HB268" s="136">
        <v>22.22</v>
      </c>
      <c r="HC268" s="136">
        <v>18.93</v>
      </c>
      <c r="HD268" s="138">
        <v>168.73000000000002</v>
      </c>
      <c r="HE268" s="139">
        <v>100.41434442639273</v>
      </c>
      <c r="HF268" s="200">
        <v>2.1314124699999999</v>
      </c>
      <c r="HG268" s="140">
        <v>1.581</v>
      </c>
      <c r="HH268" s="141">
        <v>1966.427298329384</v>
      </c>
      <c r="HI268" s="142">
        <v>115.21</v>
      </c>
      <c r="HJ268" s="136">
        <v>115.18</v>
      </c>
      <c r="HK268" s="136">
        <v>15.75</v>
      </c>
      <c r="HL268" s="136">
        <v>4.22</v>
      </c>
      <c r="HM268" s="136">
        <v>0</v>
      </c>
      <c r="HN268" s="136">
        <v>0</v>
      </c>
      <c r="HO268" s="138">
        <v>4.22</v>
      </c>
      <c r="HP268" s="143">
        <v>9.94</v>
      </c>
      <c r="HQ268" s="143">
        <v>0</v>
      </c>
      <c r="HR268" s="147">
        <v>9.94</v>
      </c>
      <c r="HS268" s="205">
        <v>6.5739853166666684</v>
      </c>
      <c r="HT268" s="140">
        <v>3.5979999999999998E-2</v>
      </c>
      <c r="HU268" s="140">
        <v>0</v>
      </c>
      <c r="HV268" s="145">
        <v>3.5979999999999998E-2</v>
      </c>
      <c r="HW268" s="146">
        <v>85.189345676536632</v>
      </c>
      <c r="HY268" s="322">
        <f t="shared" si="130"/>
        <v>80.29285714285713</v>
      </c>
      <c r="HZ268" s="322">
        <f t="shared" si="118"/>
        <v>19.695714285714285</v>
      </c>
      <c r="IA268" s="322">
        <f t="shared" si="119"/>
        <v>2.98</v>
      </c>
      <c r="IB268" s="322">
        <f t="shared" si="120"/>
        <v>48.314285714285724</v>
      </c>
      <c r="IC268" s="322">
        <f t="shared" si="100"/>
        <v>6.333333333333333</v>
      </c>
      <c r="ID268" s="322">
        <f t="shared" si="101"/>
        <v>182.47428571428574</v>
      </c>
      <c r="IE268" s="322">
        <f t="shared" si="102"/>
        <v>0</v>
      </c>
      <c r="IF268" s="322">
        <f t="shared" si="103"/>
        <v>0</v>
      </c>
      <c r="IG268" s="322">
        <f t="shared" si="104"/>
        <v>0</v>
      </c>
      <c r="IH268" s="322">
        <f t="shared" si="105"/>
        <v>182.47428571428574</v>
      </c>
      <c r="II268" s="322">
        <f t="shared" si="106"/>
        <v>12.672857142857142</v>
      </c>
      <c r="IJ268" s="322">
        <f t="shared" si="107"/>
        <v>6.5514285714285716</v>
      </c>
      <c r="IK268" s="322">
        <f t="shared" si="108"/>
        <v>197.85142857142861</v>
      </c>
      <c r="IL268" s="322">
        <f t="shared" si="109"/>
        <v>142.77446050731797</v>
      </c>
      <c r="IM268" s="322">
        <f t="shared" si="110"/>
        <v>0.92009743857142856</v>
      </c>
      <c r="IN268" s="322">
        <f t="shared" si="111"/>
        <v>2.2293142857142856</v>
      </c>
      <c r="IO268" s="322">
        <f t="shared" si="112"/>
        <v>2027.9055241523181</v>
      </c>
      <c r="IP268" s="322">
        <f t="shared" si="113"/>
        <v>115.29142857142858</v>
      </c>
      <c r="IQ268" s="322">
        <f t="shared" si="114"/>
        <v>115.25428571428571</v>
      </c>
      <c r="IR268" s="322">
        <f t="shared" si="115"/>
        <v>17.517142857142858</v>
      </c>
      <c r="IS268" s="322">
        <f t="shared" si="116"/>
        <v>1.6885714285714286</v>
      </c>
      <c r="IT268" s="322">
        <f t="shared" si="117"/>
        <v>3.6257142857142854</v>
      </c>
      <c r="IU268" s="322">
        <f t="shared" si="131"/>
        <v>0</v>
      </c>
      <c r="IV268" s="322">
        <f t="shared" si="121"/>
        <v>5.3142857142857141</v>
      </c>
      <c r="IW268" s="322">
        <f t="shared" si="122"/>
        <v>9.9928571428571438</v>
      </c>
      <c r="IX268" s="322">
        <f t="shared" si="123"/>
        <v>0</v>
      </c>
      <c r="IY268" s="322">
        <f t="shared" si="124"/>
        <v>9.9928571428571438</v>
      </c>
      <c r="IZ268" s="322">
        <f t="shared" si="125"/>
        <v>1.7281928274444447</v>
      </c>
      <c r="JA268" s="322">
        <f t="shared" si="126"/>
        <v>1.3339999999999999E-2</v>
      </c>
      <c r="JB268" s="322">
        <f t="shared" si="127"/>
        <v>2.2764999999999997E-2</v>
      </c>
      <c r="JC268" s="322">
        <f t="shared" si="128"/>
        <v>3.6601428571428569E-2</v>
      </c>
      <c r="JD268" s="322">
        <f t="shared" si="129"/>
        <v>85.995894653378272</v>
      </c>
    </row>
    <row r="269" spans="1:264">
      <c r="A269" s="220">
        <v>41905</v>
      </c>
      <c r="B269" s="135">
        <v>78.094999999999999</v>
      </c>
      <c r="C269" s="136">
        <v>20</v>
      </c>
      <c r="D269" s="136"/>
      <c r="E269" s="136">
        <v>56.62</v>
      </c>
      <c r="F269" s="136"/>
      <c r="G269" s="136">
        <v>163.06</v>
      </c>
      <c r="H269" s="136">
        <v>0</v>
      </c>
      <c r="I269" s="136">
        <v>0</v>
      </c>
      <c r="J269" s="136">
        <v>0</v>
      </c>
      <c r="K269" s="136">
        <v>163.06</v>
      </c>
      <c r="L269" s="136">
        <v>8.73</v>
      </c>
      <c r="M269" s="221">
        <v>6.68</v>
      </c>
      <c r="N269" s="136">
        <v>171.79</v>
      </c>
      <c r="O269" s="222">
        <v>101.26</v>
      </c>
      <c r="P269" s="136">
        <v>0.18</v>
      </c>
      <c r="Q269" s="140">
        <v>1.8871</v>
      </c>
      <c r="R269" s="223">
        <v>1516.5007843786261</v>
      </c>
      <c r="S269" s="142">
        <v>115.38</v>
      </c>
      <c r="T269" s="136">
        <v>115.38</v>
      </c>
      <c r="U269" s="136">
        <v>21.724</v>
      </c>
      <c r="V269" s="136">
        <v>0</v>
      </c>
      <c r="W269" s="136">
        <v>6.68</v>
      </c>
      <c r="X269" s="136">
        <v>0</v>
      </c>
      <c r="Y269" s="136">
        <v>6.68</v>
      </c>
      <c r="Z269" s="143">
        <v>10</v>
      </c>
      <c r="AA269" s="143"/>
      <c r="AB269" s="143">
        <v>10</v>
      </c>
      <c r="AC269" s="143"/>
      <c r="AD269" s="140"/>
      <c r="AE269" s="140"/>
      <c r="AF269" s="140">
        <v>3.9579999999999997E-2</v>
      </c>
      <c r="AG269" s="225">
        <v>86.861075437821185</v>
      </c>
      <c r="AH269" s="220">
        <v>42270</v>
      </c>
      <c r="AI269" s="135">
        <v>80.555999999999997</v>
      </c>
      <c r="AJ269" s="136">
        <v>19.350000000000001</v>
      </c>
      <c r="AK269" s="136"/>
      <c r="AL269" s="136">
        <v>42.12</v>
      </c>
      <c r="AM269" s="136">
        <v>15.2</v>
      </c>
      <c r="AN269" s="136">
        <v>199.99</v>
      </c>
      <c r="AO269" s="136">
        <v>0</v>
      </c>
      <c r="AP269" s="136">
        <v>0</v>
      </c>
      <c r="AQ269" s="136">
        <v>0</v>
      </c>
      <c r="AR269" s="136">
        <v>199.99</v>
      </c>
      <c r="AS269" s="136">
        <v>8.36</v>
      </c>
      <c r="AT269" s="221">
        <v>15.2</v>
      </c>
      <c r="AU269" s="136">
        <v>208.35000000000002</v>
      </c>
      <c r="AV269" s="222">
        <v>163.95</v>
      </c>
      <c r="AW269" s="136">
        <v>1.19</v>
      </c>
      <c r="AX269" s="140">
        <v>2.4864999999999999</v>
      </c>
      <c r="AY269" s="223">
        <v>2087.3285688760943</v>
      </c>
      <c r="AZ269" s="142">
        <v>115.56</v>
      </c>
      <c r="BA269" s="136">
        <v>115.5</v>
      </c>
      <c r="BB269" s="136">
        <v>22.2</v>
      </c>
      <c r="BC269" s="136">
        <v>7.59</v>
      </c>
      <c r="BD269" s="136">
        <v>7.61</v>
      </c>
      <c r="BE269" s="136">
        <v>0</v>
      </c>
      <c r="BF269" s="136">
        <v>15.2</v>
      </c>
      <c r="BG269" s="143">
        <v>10.199999999999999</v>
      </c>
      <c r="BH269" s="143">
        <v>0</v>
      </c>
      <c r="BI269" s="143">
        <v>10.199999999999999</v>
      </c>
      <c r="BJ269" s="143">
        <v>3.51</v>
      </c>
      <c r="BK269" s="140">
        <v>4.4069999999999998E-2</v>
      </c>
      <c r="BL269" s="140">
        <v>4.41E-2</v>
      </c>
      <c r="BM269" s="140">
        <v>8.8169999999999998E-2</v>
      </c>
      <c r="BN269" s="225">
        <v>88.648134897974302</v>
      </c>
      <c r="BO269" s="220">
        <v>42636</v>
      </c>
      <c r="BP269" s="135">
        <v>80.352999999999994</v>
      </c>
      <c r="BQ269" s="136">
        <v>19.45</v>
      </c>
      <c r="BR269" s="136"/>
      <c r="BS269" s="136">
        <v>93.6</v>
      </c>
      <c r="BT269" s="136">
        <v>10.11</v>
      </c>
      <c r="BU269" s="136">
        <v>186.44</v>
      </c>
      <c r="BV269" s="136">
        <v>0</v>
      </c>
      <c r="BW269" s="136">
        <v>0</v>
      </c>
      <c r="BX269" s="136">
        <v>0</v>
      </c>
      <c r="BY269" s="136">
        <v>186.44</v>
      </c>
      <c r="BZ269" s="136">
        <v>17.760000000000002</v>
      </c>
      <c r="CA269" s="275">
        <v>10.29</v>
      </c>
      <c r="CB269" s="136">
        <v>204.2</v>
      </c>
      <c r="CC269" s="222">
        <v>136.47</v>
      </c>
      <c r="CD269" s="136">
        <v>5.27</v>
      </c>
      <c r="CE269" s="140">
        <v>2.2887</v>
      </c>
      <c r="CF269" s="223">
        <v>2038.1585315982866</v>
      </c>
      <c r="CG269" s="142">
        <v>115.51</v>
      </c>
      <c r="CH269" s="136">
        <v>115.45</v>
      </c>
      <c r="CI269" s="136">
        <v>19.45</v>
      </c>
      <c r="CJ269" s="136">
        <v>0</v>
      </c>
      <c r="CK269" s="136">
        <v>10.29</v>
      </c>
      <c r="CL269" s="136">
        <v>0</v>
      </c>
      <c r="CM269" s="136">
        <v>10.29</v>
      </c>
      <c r="CN269" s="143">
        <v>10.130000000000001</v>
      </c>
      <c r="CO269" s="143">
        <v>0</v>
      </c>
      <c r="CP269" s="143">
        <v>10.130000000000001</v>
      </c>
      <c r="CQ269" s="143">
        <v>2.38</v>
      </c>
      <c r="CR269" s="140">
        <v>0</v>
      </c>
      <c r="CS269" s="140">
        <v>5.7630000000000001E-2</v>
      </c>
      <c r="CT269" s="140">
        <v>5.7630000000000001E-2</v>
      </c>
      <c r="CU269" s="225">
        <v>88.149977075073863</v>
      </c>
      <c r="CV269" s="220">
        <v>43001</v>
      </c>
      <c r="CW269" s="135">
        <v>81.007000000000005</v>
      </c>
      <c r="CX269" s="136">
        <v>19.649999999999999</v>
      </c>
      <c r="CY269" s="136"/>
      <c r="CZ269" s="136">
        <v>29.62</v>
      </c>
      <c r="DA269" s="136">
        <v>6.08</v>
      </c>
      <c r="DB269" s="136">
        <v>153.69999999999999</v>
      </c>
      <c r="DC269" s="136">
        <v>0</v>
      </c>
      <c r="DD269" s="136">
        <v>0</v>
      </c>
      <c r="DE269" s="136">
        <v>0</v>
      </c>
      <c r="DF269" s="136">
        <v>153.69999999999999</v>
      </c>
      <c r="DG269" s="136">
        <v>10.59</v>
      </c>
      <c r="DH269" s="136">
        <v>0</v>
      </c>
      <c r="DI269" s="136">
        <v>164.29</v>
      </c>
      <c r="DJ269" s="222">
        <v>158.44999999999999</v>
      </c>
      <c r="DK269" s="136">
        <v>0</v>
      </c>
      <c r="DL269" s="140">
        <v>1.92</v>
      </c>
      <c r="DM269" s="223">
        <v>2197.9362238896365</v>
      </c>
      <c r="DN269" s="142">
        <v>115.23</v>
      </c>
      <c r="DO269" s="136">
        <v>115.14</v>
      </c>
      <c r="DP269" s="136">
        <v>15.15</v>
      </c>
      <c r="DQ269" s="136">
        <v>0</v>
      </c>
      <c r="DR269" s="136">
        <v>6.05</v>
      </c>
      <c r="DS269" s="136">
        <v>0</v>
      </c>
      <c r="DT269" s="136">
        <v>6.05</v>
      </c>
      <c r="DU269" s="143">
        <v>9.9600000000000009</v>
      </c>
      <c r="DV269" s="143">
        <v>0</v>
      </c>
      <c r="DW269" s="143">
        <v>9.9600000000000009</v>
      </c>
      <c r="DX269" s="143">
        <v>0</v>
      </c>
      <c r="DY269" s="140">
        <v>0</v>
      </c>
      <c r="DZ269" s="140">
        <v>3.6119999999999999E-2</v>
      </c>
      <c r="EA269" s="140">
        <v>3.6119999999999999E-2</v>
      </c>
      <c r="EB269" s="225">
        <v>85.385210187676265</v>
      </c>
      <c r="EC269" s="220">
        <v>43366</v>
      </c>
      <c r="ED269" s="135">
        <v>80.378</v>
      </c>
      <c r="EE269" s="136">
        <v>20.64</v>
      </c>
      <c r="EF269" s="136"/>
      <c r="EG269" s="136">
        <v>50.94</v>
      </c>
      <c r="EH269" s="136">
        <v>0</v>
      </c>
      <c r="EI269" s="136">
        <v>244.76</v>
      </c>
      <c r="EJ269" s="136">
        <v>0</v>
      </c>
      <c r="EK269" s="136">
        <v>0</v>
      </c>
      <c r="EL269" s="136">
        <v>0</v>
      </c>
      <c r="EM269" s="136">
        <v>244.76</v>
      </c>
      <c r="EN269" s="136">
        <v>16.12</v>
      </c>
      <c r="EO269" s="136">
        <v>0</v>
      </c>
      <c r="EP269" s="136">
        <v>260.88</v>
      </c>
      <c r="EQ269" s="222">
        <v>191.83</v>
      </c>
      <c r="ER269" s="136">
        <v>0</v>
      </c>
      <c r="ES269" s="140">
        <v>2.8997000000000002</v>
      </c>
      <c r="ET269" s="223">
        <v>2044.1934052667129</v>
      </c>
      <c r="EU269" s="142">
        <v>115.1</v>
      </c>
      <c r="EV269" s="136">
        <v>115.09</v>
      </c>
      <c r="EW269" s="136">
        <v>12.43</v>
      </c>
      <c r="EX269" s="136">
        <v>0</v>
      </c>
      <c r="EY269" s="136">
        <v>0</v>
      </c>
      <c r="EZ269" s="136">
        <v>0</v>
      </c>
      <c r="FA269" s="136">
        <v>0</v>
      </c>
      <c r="FB269" s="143">
        <v>9.89</v>
      </c>
      <c r="FC269" s="143">
        <v>0</v>
      </c>
      <c r="FD269" s="143">
        <v>9.89</v>
      </c>
      <c r="FE269" s="143">
        <v>0</v>
      </c>
      <c r="FF269" s="140">
        <v>0</v>
      </c>
      <c r="FG269" s="140">
        <v>0</v>
      </c>
      <c r="FH269" s="140">
        <v>0</v>
      </c>
      <c r="FI269" s="219">
        <v>84.115951503479153</v>
      </c>
      <c r="FJ269" s="220">
        <v>43731</v>
      </c>
      <c r="FK269" s="135">
        <v>81.278999999999996</v>
      </c>
      <c r="FL269" s="136">
        <v>19</v>
      </c>
      <c r="FM269" s="137">
        <v>3.3</v>
      </c>
      <c r="FN269" s="136">
        <v>49.27</v>
      </c>
      <c r="FO269" s="136">
        <v>2.21</v>
      </c>
      <c r="FP269" s="136">
        <v>199.63</v>
      </c>
      <c r="FQ269" s="136">
        <v>0</v>
      </c>
      <c r="FR269" s="136">
        <v>0</v>
      </c>
      <c r="FS269" s="136">
        <v>0</v>
      </c>
      <c r="FT269" s="138">
        <v>199.63</v>
      </c>
      <c r="FU269" s="136">
        <v>20.48</v>
      </c>
      <c r="FV269" s="136">
        <v>0</v>
      </c>
      <c r="FW269" s="138">
        <v>220.10999999999999</v>
      </c>
      <c r="FX269" s="139">
        <v>161.73759618827626</v>
      </c>
      <c r="FY269" s="139">
        <v>0.14467205</v>
      </c>
      <c r="FZ269" s="140">
        <v>2.5165000000000002</v>
      </c>
      <c r="GA269" s="141">
        <v>2265.5617835578105</v>
      </c>
      <c r="GB269" s="142">
        <v>115.11</v>
      </c>
      <c r="GC269" s="136">
        <v>115.06</v>
      </c>
      <c r="GD269" s="136">
        <v>14.35</v>
      </c>
      <c r="GE269" s="136">
        <v>0</v>
      </c>
      <c r="GF269" s="136">
        <v>5.32</v>
      </c>
      <c r="GG269" s="136">
        <v>0</v>
      </c>
      <c r="GH269" s="138">
        <v>5.32</v>
      </c>
      <c r="GI269" s="143">
        <v>9.89</v>
      </c>
      <c r="GJ269" s="143">
        <v>0</v>
      </c>
      <c r="GK269" s="147">
        <v>9.89</v>
      </c>
      <c r="GL269" s="147">
        <v>0.67235373900000006</v>
      </c>
      <c r="GM269" s="140">
        <v>0</v>
      </c>
      <c r="GN269" s="140">
        <v>2.8889999999999999E-2</v>
      </c>
      <c r="GO269" s="145">
        <v>2.8889999999999999E-2</v>
      </c>
      <c r="GP269" s="146">
        <v>84.213262767641865</v>
      </c>
      <c r="GQ269" s="220">
        <v>44097</v>
      </c>
      <c r="GR269" s="135">
        <v>80.009</v>
      </c>
      <c r="GS269" s="136">
        <v>19.45</v>
      </c>
      <c r="GT269" s="137">
        <v>2.23</v>
      </c>
      <c r="GU269" s="136">
        <v>36.25</v>
      </c>
      <c r="GV269" s="136">
        <v>4.21</v>
      </c>
      <c r="GW269" s="136">
        <v>126.85</v>
      </c>
      <c r="GX269" s="136">
        <v>0</v>
      </c>
      <c r="GY269" s="136">
        <v>0</v>
      </c>
      <c r="GZ269" s="136">
        <v>0</v>
      </c>
      <c r="HA269" s="138">
        <v>126.85</v>
      </c>
      <c r="HB269" s="136">
        <v>14.6</v>
      </c>
      <c r="HC269" s="136">
        <v>18.93</v>
      </c>
      <c r="HD269" s="138">
        <v>160.38</v>
      </c>
      <c r="HE269" s="139">
        <v>66.961248168793745</v>
      </c>
      <c r="HF269" s="200">
        <v>0.45845262000000003</v>
      </c>
      <c r="HG269" s="140">
        <v>1.5682</v>
      </c>
      <c r="HH269" s="141">
        <v>1955.7026948406019</v>
      </c>
      <c r="HI269" s="142">
        <v>115.23</v>
      </c>
      <c r="HJ269" s="136">
        <v>115.2</v>
      </c>
      <c r="HK269" s="136">
        <v>18.39</v>
      </c>
      <c r="HL269" s="136">
        <v>6.43</v>
      </c>
      <c r="HM269" s="136">
        <v>0</v>
      </c>
      <c r="HN269" s="136">
        <v>0</v>
      </c>
      <c r="HO269" s="138">
        <v>6.43</v>
      </c>
      <c r="HP269" s="143">
        <v>9.94</v>
      </c>
      <c r="HQ269" s="143">
        <v>0</v>
      </c>
      <c r="HR269" s="147">
        <v>9.94</v>
      </c>
      <c r="HS269" s="205">
        <v>2.4465870343333336</v>
      </c>
      <c r="HT269" s="140">
        <v>3.6130000000000002E-2</v>
      </c>
      <c r="HU269" s="140">
        <v>0</v>
      </c>
      <c r="HV269" s="145">
        <v>3.6130000000000002E-2</v>
      </c>
      <c r="HW269" s="146">
        <v>85.385210187676265</v>
      </c>
      <c r="HY269" s="322">
        <f t="shared" si="130"/>
        <v>80.239571428571438</v>
      </c>
      <c r="HZ269" s="322">
        <f t="shared" si="118"/>
        <v>19.648571428571426</v>
      </c>
      <c r="IA269" s="322">
        <f t="shared" si="119"/>
        <v>2.7649999999999997</v>
      </c>
      <c r="IB269" s="322">
        <f t="shared" si="120"/>
        <v>51.202857142857134</v>
      </c>
      <c r="IC269" s="322">
        <f t="shared" si="100"/>
        <v>6.3016666666666667</v>
      </c>
      <c r="ID269" s="322">
        <f t="shared" si="101"/>
        <v>182.06142857142854</v>
      </c>
      <c r="IE269" s="322">
        <f t="shared" si="102"/>
        <v>0</v>
      </c>
      <c r="IF269" s="322">
        <f t="shared" si="103"/>
        <v>0</v>
      </c>
      <c r="IG269" s="322">
        <f t="shared" si="104"/>
        <v>0</v>
      </c>
      <c r="IH269" s="322">
        <f t="shared" si="105"/>
        <v>182.06142857142854</v>
      </c>
      <c r="II269" s="322">
        <f t="shared" si="106"/>
        <v>13.805714285714286</v>
      </c>
      <c r="IJ269" s="322">
        <f t="shared" si="107"/>
        <v>7.3</v>
      </c>
      <c r="IK269" s="322">
        <f t="shared" si="108"/>
        <v>198.57142857142858</v>
      </c>
      <c r="IL269" s="322">
        <f t="shared" si="109"/>
        <v>140.09412062243857</v>
      </c>
      <c r="IM269" s="322">
        <f t="shared" si="110"/>
        <v>1.0347320957142856</v>
      </c>
      <c r="IN269" s="322">
        <f t="shared" si="111"/>
        <v>2.223814285714286</v>
      </c>
      <c r="IO269" s="322">
        <f t="shared" si="112"/>
        <v>2015.054570343967</v>
      </c>
      <c r="IP269" s="322">
        <f t="shared" si="113"/>
        <v>115.30285714285715</v>
      </c>
      <c r="IQ269" s="322">
        <f t="shared" si="114"/>
        <v>115.25999999999999</v>
      </c>
      <c r="IR269" s="322">
        <f t="shared" si="115"/>
        <v>17.670571428571428</v>
      </c>
      <c r="IS269" s="322">
        <f t="shared" si="116"/>
        <v>2.0028571428571427</v>
      </c>
      <c r="IT269" s="322">
        <f t="shared" si="117"/>
        <v>5.1357142857142861</v>
      </c>
      <c r="IU269" s="322">
        <f t="shared" si="131"/>
        <v>0</v>
      </c>
      <c r="IV269" s="322">
        <f t="shared" si="121"/>
        <v>7.1385714285714288</v>
      </c>
      <c r="IW269" s="322">
        <f t="shared" si="122"/>
        <v>10.001428571428573</v>
      </c>
      <c r="IX269" s="322">
        <f t="shared" si="123"/>
        <v>0</v>
      </c>
      <c r="IY269" s="322">
        <f t="shared" si="124"/>
        <v>10.001428571428573</v>
      </c>
      <c r="IZ269" s="322">
        <f t="shared" si="125"/>
        <v>1.5014901288888887</v>
      </c>
      <c r="JA269" s="322">
        <f t="shared" si="126"/>
        <v>1.3366666666666666E-2</v>
      </c>
      <c r="JB269" s="322">
        <f t="shared" si="127"/>
        <v>2.7789999999999999E-2</v>
      </c>
      <c r="JC269" s="322">
        <f t="shared" si="128"/>
        <v>4.093142857142857E-2</v>
      </c>
      <c r="JD269" s="322">
        <f t="shared" si="129"/>
        <v>86.108403151048989</v>
      </c>
    </row>
    <row r="270" spans="1:264">
      <c r="A270" s="220">
        <v>41906</v>
      </c>
      <c r="B270" s="135">
        <v>78.043999999999997</v>
      </c>
      <c r="C270" s="136">
        <v>20</v>
      </c>
      <c r="D270" s="136"/>
      <c r="E270" s="136">
        <v>37.229999999999997</v>
      </c>
      <c r="F270" s="136"/>
      <c r="G270" s="136">
        <v>159.13999999999999</v>
      </c>
      <c r="H270" s="136">
        <v>0</v>
      </c>
      <c r="I270" s="136">
        <v>0</v>
      </c>
      <c r="J270" s="136">
        <v>0</v>
      </c>
      <c r="K270" s="136">
        <v>159.13999999999999</v>
      </c>
      <c r="L270" s="136">
        <v>8.3699999999999992</v>
      </c>
      <c r="M270" s="221">
        <v>6.74</v>
      </c>
      <c r="N270" s="136">
        <v>167.51</v>
      </c>
      <c r="O270" s="222">
        <v>115.38</v>
      </c>
      <c r="P270" s="136">
        <v>0.2</v>
      </c>
      <c r="Q270" s="140">
        <v>1.8564000000000001</v>
      </c>
      <c r="R270" s="223">
        <v>1505.2447295527036</v>
      </c>
      <c r="S270" s="142">
        <v>115.41</v>
      </c>
      <c r="T270" s="136">
        <v>115.39</v>
      </c>
      <c r="U270" s="136">
        <v>20.826000000000001</v>
      </c>
      <c r="V270" s="136">
        <v>0</v>
      </c>
      <c r="W270" s="136">
        <v>6.74</v>
      </c>
      <c r="X270" s="136">
        <v>0</v>
      </c>
      <c r="Y270" s="136">
        <v>6.74</v>
      </c>
      <c r="Z270" s="143">
        <v>10</v>
      </c>
      <c r="AA270" s="143"/>
      <c r="AB270" s="143">
        <v>10</v>
      </c>
      <c r="AC270" s="143"/>
      <c r="AD270" s="140"/>
      <c r="AE270" s="140"/>
      <c r="AF270" s="140">
        <v>3.9620000000000002E-2</v>
      </c>
      <c r="AG270" s="225">
        <v>87.157705286773762</v>
      </c>
      <c r="AH270" s="220">
        <v>42271</v>
      </c>
      <c r="AI270" s="135">
        <v>80.501999999999995</v>
      </c>
      <c r="AJ270" s="136">
        <v>19.3</v>
      </c>
      <c r="AK270" s="136"/>
      <c r="AL270" s="136">
        <v>69.45</v>
      </c>
      <c r="AM270" s="136">
        <v>14.99</v>
      </c>
      <c r="AN270" s="136">
        <v>203.3</v>
      </c>
      <c r="AO270" s="136">
        <v>0</v>
      </c>
      <c r="AP270" s="136">
        <v>0</v>
      </c>
      <c r="AQ270" s="136">
        <v>0</v>
      </c>
      <c r="AR270" s="136">
        <v>203.3</v>
      </c>
      <c r="AS270" s="136">
        <v>17.97</v>
      </c>
      <c r="AT270" s="221">
        <v>15.05</v>
      </c>
      <c r="AU270" s="136">
        <v>221.27</v>
      </c>
      <c r="AV270" s="222">
        <v>166.18</v>
      </c>
      <c r="AW270" s="136">
        <v>0</v>
      </c>
      <c r="AX270" s="140">
        <v>2.5244</v>
      </c>
      <c r="AY270" s="223">
        <v>2074.2116679982482</v>
      </c>
      <c r="AZ270" s="142">
        <v>115.53</v>
      </c>
      <c r="BA270" s="136">
        <v>115.51</v>
      </c>
      <c r="BB270" s="136">
        <v>22.06</v>
      </c>
      <c r="BC270" s="136">
        <v>7.52</v>
      </c>
      <c r="BD270" s="136">
        <v>7.53</v>
      </c>
      <c r="BE270" s="136">
        <v>0</v>
      </c>
      <c r="BF270" s="136">
        <v>15.05</v>
      </c>
      <c r="BG270" s="143">
        <v>10.199999999999999</v>
      </c>
      <c r="BH270" s="143">
        <v>0</v>
      </c>
      <c r="BI270" s="143">
        <v>10.199999999999999</v>
      </c>
      <c r="BJ270" s="143">
        <v>0.16</v>
      </c>
      <c r="BK270" s="140">
        <v>4.2119999999999998E-2</v>
      </c>
      <c r="BL270" s="140">
        <v>4.2099999999999999E-2</v>
      </c>
      <c r="BM270" s="140">
        <v>8.4219999999999989E-2</v>
      </c>
      <c r="BN270" s="225">
        <v>88.349078479053276</v>
      </c>
      <c r="BO270" s="220">
        <v>42637</v>
      </c>
      <c r="BP270" s="135">
        <v>80.305000000000007</v>
      </c>
      <c r="BQ270" s="136">
        <v>19.350000000000001</v>
      </c>
      <c r="BR270" s="136"/>
      <c r="BS270" s="136">
        <v>47.96</v>
      </c>
      <c r="BT270" s="136">
        <v>10.29</v>
      </c>
      <c r="BU270" s="136">
        <v>155.53</v>
      </c>
      <c r="BV270" s="136">
        <v>0</v>
      </c>
      <c r="BW270" s="136">
        <v>0</v>
      </c>
      <c r="BX270" s="136">
        <v>0</v>
      </c>
      <c r="BY270" s="136">
        <v>155.53</v>
      </c>
      <c r="BZ270" s="136">
        <v>11.35</v>
      </c>
      <c r="CA270" s="275">
        <v>17.97</v>
      </c>
      <c r="CB270" s="136">
        <v>166.88</v>
      </c>
      <c r="CC270" s="222">
        <v>142.56</v>
      </c>
      <c r="CD270" s="136">
        <v>0</v>
      </c>
      <c r="CE270" s="140">
        <v>1.9330000000000001</v>
      </c>
      <c r="CF270" s="223">
        <v>2026.5877280013774</v>
      </c>
      <c r="CG270" s="142">
        <v>115.55</v>
      </c>
      <c r="CH270" s="136">
        <v>115.53</v>
      </c>
      <c r="CI270" s="136">
        <v>26.08</v>
      </c>
      <c r="CJ270" s="136">
        <v>0</v>
      </c>
      <c r="CK270" s="136">
        <v>10.3</v>
      </c>
      <c r="CL270" s="136">
        <v>0</v>
      </c>
      <c r="CM270" s="136">
        <v>10.3</v>
      </c>
      <c r="CN270" s="143">
        <v>10.199999999999999</v>
      </c>
      <c r="CO270" s="143">
        <v>0</v>
      </c>
      <c r="CP270" s="143">
        <v>10.199999999999999</v>
      </c>
      <c r="CQ270" s="143">
        <v>0</v>
      </c>
      <c r="CR270" s="140">
        <v>0</v>
      </c>
      <c r="CS270" s="140">
        <v>5.799E-2</v>
      </c>
      <c r="CT270" s="140">
        <v>5.799E-2</v>
      </c>
      <c r="CU270" s="225">
        <v>88.548395519835267</v>
      </c>
      <c r="CV270" s="220">
        <v>43002</v>
      </c>
      <c r="CW270" s="135">
        <v>80.957999999999998</v>
      </c>
      <c r="CX270" s="136">
        <v>20.25</v>
      </c>
      <c r="CY270" s="136"/>
      <c r="CZ270" s="136">
        <v>50.37</v>
      </c>
      <c r="DA270" s="136">
        <v>6.01</v>
      </c>
      <c r="DB270" s="136">
        <v>179.44</v>
      </c>
      <c r="DC270" s="136">
        <v>0</v>
      </c>
      <c r="DD270" s="136">
        <v>0</v>
      </c>
      <c r="DE270" s="136">
        <v>0</v>
      </c>
      <c r="DF270" s="136">
        <v>179.44</v>
      </c>
      <c r="DG270" s="136">
        <v>11.08</v>
      </c>
      <c r="DH270" s="136">
        <v>0</v>
      </c>
      <c r="DI270" s="136">
        <v>190.52</v>
      </c>
      <c r="DJ270" s="222">
        <v>147.75</v>
      </c>
      <c r="DK270" s="136">
        <v>0</v>
      </c>
      <c r="DL270" s="140">
        <v>2.2073999999999998</v>
      </c>
      <c r="DM270" s="223">
        <v>2185.8272673472738</v>
      </c>
      <c r="DN270" s="142">
        <v>115.19</v>
      </c>
      <c r="DO270" s="136">
        <v>115.1</v>
      </c>
      <c r="DP270" s="136">
        <v>11.2</v>
      </c>
      <c r="DQ270" s="136">
        <v>0</v>
      </c>
      <c r="DR270" s="136">
        <v>5.93</v>
      </c>
      <c r="DS270" s="136">
        <v>0</v>
      </c>
      <c r="DT270" s="136">
        <v>5.93</v>
      </c>
      <c r="DU270" s="143">
        <v>9.92</v>
      </c>
      <c r="DV270" s="143">
        <v>0</v>
      </c>
      <c r="DW270" s="143">
        <v>9.92</v>
      </c>
      <c r="DX270" s="143">
        <v>0</v>
      </c>
      <c r="DY270" s="140">
        <v>0</v>
      </c>
      <c r="DZ270" s="140">
        <v>3.6089999999999997E-2</v>
      </c>
      <c r="EA270" s="140">
        <v>3.6089999999999997E-2</v>
      </c>
      <c r="EB270" s="225">
        <v>84.993697115437186</v>
      </c>
      <c r="EC270" s="220">
        <v>43367</v>
      </c>
      <c r="ED270" s="135">
        <v>80.296999999999997</v>
      </c>
      <c r="EE270" s="136">
        <v>20.6</v>
      </c>
      <c r="EF270" s="136"/>
      <c r="EG270" s="136">
        <v>40.549999999999997</v>
      </c>
      <c r="EH270" s="136">
        <v>1.61</v>
      </c>
      <c r="EI270" s="136">
        <v>252.45</v>
      </c>
      <c r="EJ270" s="136">
        <v>0</v>
      </c>
      <c r="EK270" s="136">
        <v>0</v>
      </c>
      <c r="EL270" s="136">
        <v>0</v>
      </c>
      <c r="EM270" s="136">
        <v>252.45</v>
      </c>
      <c r="EN270" s="136">
        <v>14.17</v>
      </c>
      <c r="EO270" s="136">
        <v>0</v>
      </c>
      <c r="EP270" s="136">
        <v>266.62</v>
      </c>
      <c r="EQ270" s="222">
        <v>161.74</v>
      </c>
      <c r="ER270" s="136">
        <v>0</v>
      </c>
      <c r="ES270" s="140">
        <v>2.9878</v>
      </c>
      <c r="ET270" s="223">
        <v>2024.6613249422599</v>
      </c>
      <c r="EU270" s="142">
        <v>115.06</v>
      </c>
      <c r="EV270" s="136">
        <v>115.05</v>
      </c>
      <c r="EW270" s="136">
        <v>11.82</v>
      </c>
      <c r="EX270" s="136">
        <v>0</v>
      </c>
      <c r="EY270" s="136">
        <v>4.82</v>
      </c>
      <c r="EZ270" s="136">
        <v>0</v>
      </c>
      <c r="FA270" s="136">
        <v>4.82</v>
      </c>
      <c r="FB270" s="143">
        <v>9.89</v>
      </c>
      <c r="FC270" s="143">
        <v>0</v>
      </c>
      <c r="FD270" s="143">
        <v>9.89</v>
      </c>
      <c r="FE270" s="143">
        <v>0.1</v>
      </c>
      <c r="FF270" s="140">
        <v>0</v>
      </c>
      <c r="FG270" s="140">
        <v>2.707E-2</v>
      </c>
      <c r="FH270" s="140">
        <v>2.707E-2</v>
      </c>
      <c r="FI270" s="219">
        <v>83.727246619756585</v>
      </c>
      <c r="FJ270" s="220">
        <v>43732</v>
      </c>
      <c r="FK270" s="135">
        <v>81.222999999999999</v>
      </c>
      <c r="FL270" s="136">
        <v>19.16</v>
      </c>
      <c r="FM270" s="137">
        <v>3.29</v>
      </c>
      <c r="FN270" s="136">
        <v>48.93</v>
      </c>
      <c r="FO270" s="136">
        <v>4.01</v>
      </c>
      <c r="FP270" s="136">
        <v>200.84</v>
      </c>
      <c r="FQ270" s="136">
        <v>0</v>
      </c>
      <c r="FR270" s="136">
        <v>0</v>
      </c>
      <c r="FS270" s="136">
        <v>0</v>
      </c>
      <c r="FT270" s="138">
        <v>200.84</v>
      </c>
      <c r="FU270" s="136">
        <v>9.89</v>
      </c>
      <c r="FV270" s="136">
        <v>0</v>
      </c>
      <c r="FW270" s="138">
        <v>210.73000000000002</v>
      </c>
      <c r="FX270" s="139">
        <v>160.63687912483294</v>
      </c>
      <c r="FY270" s="139">
        <v>0.58551966</v>
      </c>
      <c r="FZ270" s="140">
        <v>2.5402999999999998</v>
      </c>
      <c r="GA270" s="141">
        <v>2251.5821829355764</v>
      </c>
      <c r="GB270" s="142">
        <v>115.09</v>
      </c>
      <c r="GC270" s="136">
        <v>115.04</v>
      </c>
      <c r="GD270" s="136">
        <v>13.23</v>
      </c>
      <c r="GE270" s="136">
        <v>0</v>
      </c>
      <c r="GF270" s="136">
        <v>5.34</v>
      </c>
      <c r="GG270" s="136">
        <v>0</v>
      </c>
      <c r="GH270" s="138">
        <v>5.34</v>
      </c>
      <c r="GI270" s="143">
        <v>9.89</v>
      </c>
      <c r="GJ270" s="143">
        <v>0</v>
      </c>
      <c r="GK270" s="147">
        <v>9.89</v>
      </c>
      <c r="GL270" s="147">
        <v>0.61211306399999998</v>
      </c>
      <c r="GM270" s="140">
        <v>0</v>
      </c>
      <c r="GN270" s="140">
        <v>2.9960000000000001E-2</v>
      </c>
      <c r="GO270" s="145">
        <v>2.9960000000000001E-2</v>
      </c>
      <c r="GP270" s="146">
        <v>84.018694254117918</v>
      </c>
      <c r="GQ270" s="220">
        <v>44098</v>
      </c>
      <c r="GR270" s="135">
        <v>79.968999999999994</v>
      </c>
      <c r="GS270" s="136">
        <v>19.25</v>
      </c>
      <c r="GT270" s="137">
        <v>2.37</v>
      </c>
      <c r="GU270" s="136">
        <v>46.61</v>
      </c>
      <c r="GV270" s="136">
        <v>6.48</v>
      </c>
      <c r="GW270" s="136">
        <v>122.11</v>
      </c>
      <c r="GX270" s="136">
        <v>0</v>
      </c>
      <c r="GY270" s="136">
        <v>0</v>
      </c>
      <c r="GZ270" s="136">
        <v>0</v>
      </c>
      <c r="HA270" s="138">
        <v>122.11</v>
      </c>
      <c r="HB270" s="136">
        <v>16.010000000000002</v>
      </c>
      <c r="HC270" s="136">
        <v>18.649999999999999</v>
      </c>
      <c r="HD270" s="138">
        <v>156.77000000000001</v>
      </c>
      <c r="HE270" s="139">
        <v>76.793422129257095</v>
      </c>
      <c r="HF270" s="200">
        <v>1.8524699999999998E-2</v>
      </c>
      <c r="HG270" s="140">
        <v>1.5162</v>
      </c>
      <c r="HH270" s="141">
        <v>1946.1852825344795</v>
      </c>
      <c r="HI270" s="142">
        <v>115.27</v>
      </c>
      <c r="HJ270" s="136">
        <v>115.25</v>
      </c>
      <c r="HK270" s="136">
        <v>20.16</v>
      </c>
      <c r="HL270" s="136">
        <v>6.38</v>
      </c>
      <c r="HM270" s="136">
        <v>0</v>
      </c>
      <c r="HN270" s="136">
        <v>0</v>
      </c>
      <c r="HO270" s="138">
        <v>6.38</v>
      </c>
      <c r="HP270" s="143">
        <v>10</v>
      </c>
      <c r="HQ270" s="143">
        <v>0</v>
      </c>
      <c r="HR270" s="147">
        <v>10</v>
      </c>
      <c r="HS270" s="205">
        <v>0.68871199566666663</v>
      </c>
      <c r="HT270" s="140">
        <v>3.585E-2</v>
      </c>
      <c r="HU270" s="140">
        <v>0</v>
      </c>
      <c r="HV270" s="145">
        <v>3.585E-2</v>
      </c>
      <c r="HW270" s="146">
        <v>85.777586981038823</v>
      </c>
      <c r="HY270" s="322">
        <f t="shared" si="130"/>
        <v>80.185428571428574</v>
      </c>
      <c r="HZ270" s="322">
        <f t="shared" si="118"/>
        <v>19.701428571428572</v>
      </c>
      <c r="IA270" s="322">
        <f t="shared" si="119"/>
        <v>2.83</v>
      </c>
      <c r="IB270" s="322">
        <f t="shared" si="120"/>
        <v>48.728571428571435</v>
      </c>
      <c r="IC270" s="322">
        <f t="shared" si="100"/>
        <v>7.2316666666666665</v>
      </c>
      <c r="ID270" s="322">
        <f t="shared" si="101"/>
        <v>181.82999999999998</v>
      </c>
      <c r="IE270" s="322">
        <f t="shared" si="102"/>
        <v>0</v>
      </c>
      <c r="IF270" s="322">
        <f t="shared" si="103"/>
        <v>0</v>
      </c>
      <c r="IG270" s="322">
        <f t="shared" si="104"/>
        <v>0</v>
      </c>
      <c r="IH270" s="322">
        <f t="shared" si="105"/>
        <v>181.82999999999998</v>
      </c>
      <c r="II270" s="322">
        <f t="shared" si="106"/>
        <v>12.691428571428572</v>
      </c>
      <c r="IJ270" s="322">
        <f t="shared" si="107"/>
        <v>8.3442857142857143</v>
      </c>
      <c r="IK270" s="322">
        <f t="shared" si="108"/>
        <v>197.18571428571428</v>
      </c>
      <c r="IL270" s="322">
        <f t="shared" si="109"/>
        <v>138.72004303629859</v>
      </c>
      <c r="IM270" s="322">
        <f t="shared" si="110"/>
        <v>0.11486348</v>
      </c>
      <c r="IN270" s="322">
        <f t="shared" si="111"/>
        <v>2.223642857142857</v>
      </c>
      <c r="IO270" s="322">
        <f t="shared" si="112"/>
        <v>2002.0428833302742</v>
      </c>
      <c r="IP270" s="322">
        <f t="shared" si="113"/>
        <v>115.3</v>
      </c>
      <c r="IQ270" s="322">
        <f t="shared" si="114"/>
        <v>115.26714285714284</v>
      </c>
      <c r="IR270" s="322">
        <f t="shared" si="115"/>
        <v>17.910857142857143</v>
      </c>
      <c r="IS270" s="322">
        <f t="shared" si="116"/>
        <v>1.9857142857142855</v>
      </c>
      <c r="IT270" s="322">
        <f t="shared" si="117"/>
        <v>5.8085714285714278</v>
      </c>
      <c r="IU270" s="322">
        <f t="shared" si="131"/>
        <v>0</v>
      </c>
      <c r="IV270" s="322">
        <f t="shared" si="121"/>
        <v>7.7942857142857154</v>
      </c>
      <c r="IW270" s="322">
        <f t="shared" si="122"/>
        <v>10.014285714285714</v>
      </c>
      <c r="IX270" s="322">
        <f t="shared" si="123"/>
        <v>0</v>
      </c>
      <c r="IY270" s="322">
        <f t="shared" si="124"/>
        <v>10.014285714285714</v>
      </c>
      <c r="IZ270" s="322">
        <f t="shared" si="125"/>
        <v>0.26013750994444446</v>
      </c>
      <c r="JA270" s="322">
        <f t="shared" si="126"/>
        <v>1.2995E-2</v>
      </c>
      <c r="JB270" s="322">
        <f t="shared" si="127"/>
        <v>3.2201666666666663E-2</v>
      </c>
      <c r="JC270" s="322">
        <f t="shared" si="128"/>
        <v>4.4400000000000002E-2</v>
      </c>
      <c r="JD270" s="322">
        <f t="shared" si="129"/>
        <v>86.081772036573255</v>
      </c>
    </row>
    <row r="271" spans="1:264">
      <c r="A271" s="220">
        <v>41907</v>
      </c>
      <c r="B271" s="135">
        <v>77.989000000000004</v>
      </c>
      <c r="C271" s="136">
        <v>20.149999999999999</v>
      </c>
      <c r="D271" s="136"/>
      <c r="E271" s="136">
        <v>33.11</v>
      </c>
      <c r="F271" s="136"/>
      <c r="G271" s="136">
        <v>164.27</v>
      </c>
      <c r="H271" s="136">
        <v>0</v>
      </c>
      <c r="I271" s="136">
        <v>0</v>
      </c>
      <c r="J271" s="136">
        <v>0</v>
      </c>
      <c r="K271" s="136">
        <v>164.27</v>
      </c>
      <c r="L271" s="136">
        <v>9.0399999999999991</v>
      </c>
      <c r="M271" s="221">
        <v>6.7799999999999994</v>
      </c>
      <c r="N271" s="136">
        <v>173.31</v>
      </c>
      <c r="O271" s="222">
        <v>119.06</v>
      </c>
      <c r="P271" s="136">
        <v>0</v>
      </c>
      <c r="Q271" s="140">
        <v>1.8952</v>
      </c>
      <c r="R271" s="223">
        <v>1493.1314753907382</v>
      </c>
      <c r="S271" s="142">
        <v>115.41</v>
      </c>
      <c r="T271" s="136">
        <v>115.39</v>
      </c>
      <c r="U271" s="136">
        <v>17.398</v>
      </c>
      <c r="V271" s="136">
        <v>1.72</v>
      </c>
      <c r="W271" s="136">
        <v>5.0599999999999996</v>
      </c>
      <c r="X271" s="136">
        <v>0</v>
      </c>
      <c r="Y271" s="136">
        <v>6.7799999999999994</v>
      </c>
      <c r="Z271" s="143">
        <v>10</v>
      </c>
      <c r="AA271" s="143"/>
      <c r="AB271" s="143">
        <v>10</v>
      </c>
      <c r="AC271" s="143"/>
      <c r="AD271" s="140"/>
      <c r="AE271" s="140"/>
      <c r="AF271" s="140">
        <v>4.0070000000000001E-2</v>
      </c>
      <c r="AG271" s="225">
        <v>87.157705286773762</v>
      </c>
      <c r="AH271" s="220">
        <v>42272</v>
      </c>
      <c r="AI271" s="135">
        <v>80.445999999999998</v>
      </c>
      <c r="AJ271" s="136">
        <v>19.3</v>
      </c>
      <c r="AK271" s="136"/>
      <c r="AL271" s="136">
        <v>43.19</v>
      </c>
      <c r="AM271" s="136">
        <v>15.28</v>
      </c>
      <c r="AN271" s="136">
        <v>192.36</v>
      </c>
      <c r="AO271" s="136">
        <v>0</v>
      </c>
      <c r="AP271" s="136">
        <v>0</v>
      </c>
      <c r="AQ271" s="136">
        <v>0</v>
      </c>
      <c r="AR271" s="136">
        <v>192.36</v>
      </c>
      <c r="AS271" s="136">
        <v>7.94</v>
      </c>
      <c r="AT271" s="221">
        <v>15.34</v>
      </c>
      <c r="AU271" s="136">
        <v>200.3</v>
      </c>
      <c r="AV271" s="222">
        <v>168.43</v>
      </c>
      <c r="AW271" s="136">
        <v>4.62</v>
      </c>
      <c r="AX271" s="140">
        <v>2.3954</v>
      </c>
      <c r="AY271" s="223">
        <v>2060.6374436606156</v>
      </c>
      <c r="AZ271" s="142">
        <v>115.53</v>
      </c>
      <c r="BA271" s="136">
        <v>115.5</v>
      </c>
      <c r="BB271" s="136">
        <v>25.81</v>
      </c>
      <c r="BC271" s="136">
        <v>7.68</v>
      </c>
      <c r="BD271" s="136">
        <v>7.66</v>
      </c>
      <c r="BE271" s="136">
        <v>0</v>
      </c>
      <c r="BF271" s="136">
        <v>15.34</v>
      </c>
      <c r="BG271" s="143">
        <v>10.199999999999999</v>
      </c>
      <c r="BH271" s="143">
        <v>0</v>
      </c>
      <c r="BI271" s="143">
        <v>10.199999999999999</v>
      </c>
      <c r="BJ271" s="143">
        <v>2.2799999999999998</v>
      </c>
      <c r="BK271" s="140">
        <v>4.3999999999999997E-2</v>
      </c>
      <c r="BL271" s="140">
        <v>4.4170000000000001E-2</v>
      </c>
      <c r="BM271" s="140">
        <v>8.8169999999999998E-2</v>
      </c>
      <c r="BN271" s="225">
        <v>88.349078479053276</v>
      </c>
      <c r="BO271" s="220">
        <v>42638</v>
      </c>
      <c r="BP271" s="135">
        <v>80.248999999999995</v>
      </c>
      <c r="BQ271" s="136">
        <v>19.399999999999999</v>
      </c>
      <c r="BR271" s="136"/>
      <c r="BS271" s="136">
        <v>20.239999999999998</v>
      </c>
      <c r="BT271" s="136">
        <v>10.32</v>
      </c>
      <c r="BU271" s="136">
        <v>121.87</v>
      </c>
      <c r="BV271" s="136">
        <v>0</v>
      </c>
      <c r="BW271" s="136">
        <v>0</v>
      </c>
      <c r="BX271" s="136">
        <v>0</v>
      </c>
      <c r="BY271" s="136">
        <v>121.87</v>
      </c>
      <c r="BZ271" s="136">
        <v>11.58</v>
      </c>
      <c r="CA271" s="275">
        <v>17.97</v>
      </c>
      <c r="CB271" s="136">
        <v>133.45000000000002</v>
      </c>
      <c r="CC271" s="222">
        <v>149.86000000000001</v>
      </c>
      <c r="CD271" s="136">
        <v>0.05</v>
      </c>
      <c r="CE271" s="140">
        <v>1.7838000000000001</v>
      </c>
      <c r="CF271" s="223">
        <v>2013.1152831637164</v>
      </c>
      <c r="CG271" s="142">
        <v>115.6</v>
      </c>
      <c r="CH271" s="136">
        <v>115.55</v>
      </c>
      <c r="CI271" s="136">
        <v>25.45</v>
      </c>
      <c r="CJ271" s="136">
        <v>0</v>
      </c>
      <c r="CK271" s="136">
        <v>10.4</v>
      </c>
      <c r="CL271" s="136">
        <v>0</v>
      </c>
      <c r="CM271" s="136">
        <v>10.4</v>
      </c>
      <c r="CN271" s="143">
        <v>10.199999999999999</v>
      </c>
      <c r="CO271" s="143">
        <v>0</v>
      </c>
      <c r="CP271" s="143">
        <v>10.199999999999999</v>
      </c>
      <c r="CQ271" s="143">
        <v>0.1</v>
      </c>
      <c r="CR271" s="140">
        <v>0</v>
      </c>
      <c r="CS271" s="140">
        <v>5.1529999999999999E-2</v>
      </c>
      <c r="CT271" s="140">
        <v>5.1529999999999999E-2</v>
      </c>
      <c r="CU271" s="225">
        <v>89.047631405767575</v>
      </c>
      <c r="CV271" s="220">
        <v>43003</v>
      </c>
      <c r="CW271" s="135">
        <v>80.896000000000001</v>
      </c>
      <c r="CX271" s="136">
        <v>20.5</v>
      </c>
      <c r="CY271" s="136"/>
      <c r="CZ271" s="136">
        <v>41.77</v>
      </c>
      <c r="DA271" s="136">
        <v>5.31</v>
      </c>
      <c r="DB271" s="136">
        <v>205.69</v>
      </c>
      <c r="DC271" s="136">
        <v>0</v>
      </c>
      <c r="DD271" s="136">
        <v>0</v>
      </c>
      <c r="DE271" s="136">
        <v>0</v>
      </c>
      <c r="DF271" s="136">
        <v>205.69</v>
      </c>
      <c r="DG271" s="136">
        <v>13.04</v>
      </c>
      <c r="DH271" s="136">
        <v>0</v>
      </c>
      <c r="DI271" s="136">
        <v>218.73</v>
      </c>
      <c r="DJ271" s="222">
        <v>138.47999999999999</v>
      </c>
      <c r="DK271" s="136">
        <v>0</v>
      </c>
      <c r="DL271" s="140">
        <v>2.4901</v>
      </c>
      <c r="DM271" s="223">
        <v>2170.5378466652173</v>
      </c>
      <c r="DN271" s="142">
        <v>115.2</v>
      </c>
      <c r="DO271" s="136">
        <v>115.12</v>
      </c>
      <c r="DP271" s="136">
        <v>15.36</v>
      </c>
      <c r="DQ271" s="136">
        <v>0</v>
      </c>
      <c r="DR271" s="136">
        <v>4.0599999999999996</v>
      </c>
      <c r="DS271" s="136">
        <v>0</v>
      </c>
      <c r="DT271" s="136">
        <v>4.0599999999999996</v>
      </c>
      <c r="DU271" s="143">
        <v>9.89</v>
      </c>
      <c r="DV271" s="143">
        <v>0</v>
      </c>
      <c r="DW271" s="143">
        <v>9.89</v>
      </c>
      <c r="DX271" s="143">
        <v>0</v>
      </c>
      <c r="DY271" s="140">
        <v>0</v>
      </c>
      <c r="DZ271" s="140">
        <v>2.4230000000000002E-2</v>
      </c>
      <c r="EA271" s="140">
        <v>2.4230000000000002E-2</v>
      </c>
      <c r="EB271" s="225">
        <v>85.091494400995614</v>
      </c>
      <c r="EC271" s="220">
        <v>43368</v>
      </c>
      <c r="ED271" s="135">
        <v>80.2</v>
      </c>
      <c r="EE271" s="136">
        <v>20.8</v>
      </c>
      <c r="EF271" s="136"/>
      <c r="EG271" s="136">
        <v>17.420000000000002</v>
      </c>
      <c r="EH271" s="136">
        <v>3.21</v>
      </c>
      <c r="EI271" s="136">
        <v>274.54000000000002</v>
      </c>
      <c r="EJ271" s="136">
        <v>0</v>
      </c>
      <c r="EK271" s="136">
        <v>0</v>
      </c>
      <c r="EL271" s="136">
        <v>0</v>
      </c>
      <c r="EM271" s="136">
        <v>274.54000000000002</v>
      </c>
      <c r="EN271" s="136">
        <v>12.68</v>
      </c>
      <c r="EO271" s="136">
        <v>0</v>
      </c>
      <c r="EP271" s="136">
        <v>287.22000000000003</v>
      </c>
      <c r="EQ271" s="222">
        <v>183.45</v>
      </c>
      <c r="ER271" s="136">
        <v>0.18</v>
      </c>
      <c r="ES271" s="140">
        <v>3.1884999999999999</v>
      </c>
      <c r="ET271" s="223">
        <v>2001.3505680000007</v>
      </c>
      <c r="EU271" s="142">
        <v>115.07</v>
      </c>
      <c r="EV271" s="136">
        <v>115.04</v>
      </c>
      <c r="EW271" s="136">
        <v>11.29</v>
      </c>
      <c r="EX271" s="136">
        <v>0</v>
      </c>
      <c r="EY271" s="136">
        <v>0</v>
      </c>
      <c r="EZ271" s="136">
        <v>0</v>
      </c>
      <c r="FA271" s="136">
        <v>0</v>
      </c>
      <c r="FB271" s="143">
        <v>9.89</v>
      </c>
      <c r="FC271" s="143">
        <v>0</v>
      </c>
      <c r="FD271" s="143">
        <v>9.89</v>
      </c>
      <c r="FE271" s="143">
        <v>0.75</v>
      </c>
      <c r="FF271" s="140">
        <v>0</v>
      </c>
      <c r="FG271" s="140">
        <v>0</v>
      </c>
      <c r="FH271" s="140">
        <v>0</v>
      </c>
      <c r="FI271" s="219">
        <v>83.824341809763368</v>
      </c>
      <c r="FJ271" s="220">
        <v>43733</v>
      </c>
      <c r="FK271" s="135">
        <v>81.158000000000001</v>
      </c>
      <c r="FL271" s="136">
        <v>19.440000000000001</v>
      </c>
      <c r="FM271" s="137">
        <v>3.28</v>
      </c>
      <c r="FN271" s="136">
        <v>38.520000000000003</v>
      </c>
      <c r="FO271" s="136">
        <v>5.4</v>
      </c>
      <c r="FP271" s="136">
        <v>207.59</v>
      </c>
      <c r="FQ271" s="136">
        <v>0</v>
      </c>
      <c r="FR271" s="136">
        <v>0</v>
      </c>
      <c r="FS271" s="136">
        <v>0</v>
      </c>
      <c r="FT271" s="138">
        <v>207.59</v>
      </c>
      <c r="FU271" s="136">
        <v>18.309999999999999</v>
      </c>
      <c r="FV271" s="136">
        <v>0</v>
      </c>
      <c r="FW271" s="138">
        <v>225.9</v>
      </c>
      <c r="FX271" s="139">
        <v>159.54033651822036</v>
      </c>
      <c r="FY271" s="139">
        <v>5.1484570000000007E-2</v>
      </c>
      <c r="FZ271" s="140">
        <v>2.5752000000000002</v>
      </c>
      <c r="GA271" s="141">
        <v>2235.3927591176716</v>
      </c>
      <c r="GB271" s="142">
        <v>115.05</v>
      </c>
      <c r="GC271" s="136">
        <v>115.02</v>
      </c>
      <c r="GD271" s="136">
        <v>11.11</v>
      </c>
      <c r="GE271" s="136">
        <v>0</v>
      </c>
      <c r="GF271" s="136">
        <v>5.4</v>
      </c>
      <c r="GG271" s="136">
        <v>0</v>
      </c>
      <c r="GH271" s="138">
        <v>5.4</v>
      </c>
      <c r="GI271" s="143">
        <v>9.89</v>
      </c>
      <c r="GJ271" s="143">
        <v>0</v>
      </c>
      <c r="GK271" s="147">
        <v>9.89</v>
      </c>
      <c r="GL271" s="147">
        <v>0.13732430900000001</v>
      </c>
      <c r="GM271" s="140">
        <v>0</v>
      </c>
      <c r="GN271" s="140">
        <v>3.032E-2</v>
      </c>
      <c r="GO271" s="145">
        <v>3.032E-2</v>
      </c>
      <c r="GP271" s="146">
        <v>83.630205454523434</v>
      </c>
      <c r="GQ271" s="220">
        <v>44099</v>
      </c>
      <c r="GR271" s="135">
        <v>79.924000000000007</v>
      </c>
      <c r="GS271" s="136">
        <v>19.45</v>
      </c>
      <c r="GT271" s="137">
        <v>2.5299999999999998</v>
      </c>
      <c r="GU271" s="136">
        <v>43.89</v>
      </c>
      <c r="GV271" s="136">
        <v>6.42</v>
      </c>
      <c r="GW271" s="136">
        <v>128.47</v>
      </c>
      <c r="GX271" s="136">
        <v>0</v>
      </c>
      <c r="GY271" s="136">
        <v>0</v>
      </c>
      <c r="GZ271" s="136">
        <v>0</v>
      </c>
      <c r="HA271" s="138">
        <v>128.47</v>
      </c>
      <c r="HB271" s="136">
        <v>20.49</v>
      </c>
      <c r="HC271" s="136">
        <v>18.649999999999999</v>
      </c>
      <c r="HD271" s="138">
        <v>167.61</v>
      </c>
      <c r="HE271" s="139">
        <v>88.953748256977477</v>
      </c>
      <c r="HF271" s="200">
        <v>0.57544213000000011</v>
      </c>
      <c r="HG271" s="140">
        <v>1.5860000000000001</v>
      </c>
      <c r="HH271" s="141">
        <v>1935.4956929197469</v>
      </c>
      <c r="HI271" s="142">
        <v>115.26</v>
      </c>
      <c r="HJ271" s="136">
        <v>115.22</v>
      </c>
      <c r="HK271" s="136">
        <v>16.79</v>
      </c>
      <c r="HL271" s="136">
        <v>0</v>
      </c>
      <c r="HM271" s="136">
        <v>6.55</v>
      </c>
      <c r="HN271" s="136">
        <v>0</v>
      </c>
      <c r="HO271" s="138">
        <v>6.55</v>
      </c>
      <c r="HP271" s="143">
        <v>10</v>
      </c>
      <c r="HQ271" s="143">
        <v>0</v>
      </c>
      <c r="HR271" s="147">
        <v>10</v>
      </c>
      <c r="HS271" s="205">
        <v>0.26923421466666669</v>
      </c>
      <c r="HT271" s="140">
        <v>0</v>
      </c>
      <c r="HU271" s="140">
        <v>3.6769999999999997E-2</v>
      </c>
      <c r="HV271" s="145">
        <v>3.6769999999999997E-2</v>
      </c>
      <c r="HW271" s="146">
        <v>85.679411817480613</v>
      </c>
      <c r="HY271" s="322">
        <f t="shared" si="130"/>
        <v>80.123142857142852</v>
      </c>
      <c r="HZ271" s="322">
        <f t="shared" si="118"/>
        <v>19.862857142857141</v>
      </c>
      <c r="IA271" s="322">
        <f t="shared" si="119"/>
        <v>2.9049999999999998</v>
      </c>
      <c r="IB271" s="322">
        <f t="shared" si="120"/>
        <v>34.020000000000003</v>
      </c>
      <c r="IC271" s="322">
        <f t="shared" si="100"/>
        <v>7.6566666666666663</v>
      </c>
      <c r="ID271" s="322">
        <f t="shared" si="101"/>
        <v>184.97</v>
      </c>
      <c r="IE271" s="322">
        <f t="shared" si="102"/>
        <v>0</v>
      </c>
      <c r="IF271" s="322">
        <f t="shared" si="103"/>
        <v>0</v>
      </c>
      <c r="IG271" s="322">
        <f t="shared" si="104"/>
        <v>0</v>
      </c>
      <c r="IH271" s="322">
        <f t="shared" si="105"/>
        <v>184.97</v>
      </c>
      <c r="II271" s="322">
        <f t="shared" si="106"/>
        <v>13.297142857142857</v>
      </c>
      <c r="IJ271" s="322">
        <f t="shared" si="107"/>
        <v>8.3914285714285715</v>
      </c>
      <c r="IK271" s="322">
        <f t="shared" si="108"/>
        <v>200.93142857142857</v>
      </c>
      <c r="IL271" s="322">
        <f t="shared" si="109"/>
        <v>143.96772639645684</v>
      </c>
      <c r="IM271" s="322">
        <f t="shared" si="110"/>
        <v>0.78241810000000001</v>
      </c>
      <c r="IN271" s="322">
        <f t="shared" si="111"/>
        <v>2.2734571428571426</v>
      </c>
      <c r="IO271" s="322">
        <f t="shared" si="112"/>
        <v>1987.0944384168154</v>
      </c>
      <c r="IP271" s="322">
        <f t="shared" si="113"/>
        <v>115.30285714285712</v>
      </c>
      <c r="IQ271" s="322">
        <f t="shared" si="114"/>
        <v>115.26285714285714</v>
      </c>
      <c r="IR271" s="322">
        <f t="shared" si="115"/>
        <v>17.601142857142857</v>
      </c>
      <c r="IS271" s="322">
        <f t="shared" si="116"/>
        <v>1.342857142857143</v>
      </c>
      <c r="IT271" s="322">
        <f t="shared" si="117"/>
        <v>5.589999999999999</v>
      </c>
      <c r="IU271" s="322">
        <f t="shared" si="131"/>
        <v>0</v>
      </c>
      <c r="IV271" s="322">
        <f t="shared" si="121"/>
        <v>6.9328571428571424</v>
      </c>
      <c r="IW271" s="322">
        <f t="shared" si="122"/>
        <v>10.01</v>
      </c>
      <c r="IX271" s="322">
        <f t="shared" si="123"/>
        <v>0</v>
      </c>
      <c r="IY271" s="322">
        <f t="shared" si="124"/>
        <v>10.01</v>
      </c>
      <c r="IZ271" s="322">
        <f t="shared" si="125"/>
        <v>0.58942642061111106</v>
      </c>
      <c r="JA271" s="322">
        <f t="shared" si="126"/>
        <v>7.3333333333333332E-3</v>
      </c>
      <c r="JB271" s="322">
        <f t="shared" si="127"/>
        <v>3.117E-2</v>
      </c>
      <c r="JC271" s="322">
        <f t="shared" si="128"/>
        <v>3.8727142857142849E-2</v>
      </c>
      <c r="JD271" s="322">
        <f t="shared" si="129"/>
        <v>86.111409807765384</v>
      </c>
    </row>
    <row r="272" spans="1:264">
      <c r="A272" s="220">
        <v>41908</v>
      </c>
      <c r="B272" s="135">
        <v>77.942999999999998</v>
      </c>
      <c r="C272" s="136">
        <v>20</v>
      </c>
      <c r="D272" s="136"/>
      <c r="E272" s="136">
        <v>47.19</v>
      </c>
      <c r="F272" s="136"/>
      <c r="G272" s="136">
        <v>156.34</v>
      </c>
      <c r="H272" s="136">
        <v>0</v>
      </c>
      <c r="I272" s="136">
        <v>0</v>
      </c>
      <c r="J272" s="136">
        <v>0</v>
      </c>
      <c r="K272" s="136">
        <v>156.34</v>
      </c>
      <c r="L272" s="136">
        <v>7.87</v>
      </c>
      <c r="M272" s="221">
        <v>6.84</v>
      </c>
      <c r="N272" s="136">
        <v>164.21</v>
      </c>
      <c r="O272" s="222">
        <v>120</v>
      </c>
      <c r="P272" s="136">
        <v>0.16</v>
      </c>
      <c r="Q272" s="140">
        <v>1.8223</v>
      </c>
      <c r="R272" s="223">
        <v>1483.0207918670185</v>
      </c>
      <c r="S272" s="142">
        <v>115.38</v>
      </c>
      <c r="T272" s="136">
        <v>115.37</v>
      </c>
      <c r="U272" s="136">
        <v>14.042999999999999</v>
      </c>
      <c r="V272" s="136">
        <v>5.0999999999999996</v>
      </c>
      <c r="W272" s="136">
        <v>1.74</v>
      </c>
      <c r="X272" s="136">
        <v>0</v>
      </c>
      <c r="Y272" s="136">
        <v>6.84</v>
      </c>
      <c r="Z272" s="143">
        <v>10</v>
      </c>
      <c r="AA272" s="143"/>
      <c r="AB272" s="143">
        <v>10</v>
      </c>
      <c r="AC272" s="143"/>
      <c r="AD272" s="140"/>
      <c r="AE272" s="140"/>
      <c r="AF272" s="140">
        <v>4.0140000000000002E-2</v>
      </c>
      <c r="AG272" s="225">
        <v>86.861075437821185</v>
      </c>
      <c r="AH272" s="220">
        <v>42273</v>
      </c>
      <c r="AI272" s="135">
        <v>80.408000000000001</v>
      </c>
      <c r="AJ272" s="136">
        <v>18.399999999999999</v>
      </c>
      <c r="AK272" s="136"/>
      <c r="AL272" s="136">
        <v>45.51</v>
      </c>
      <c r="AM272" s="136">
        <v>16.399999999999999</v>
      </c>
      <c r="AN272" s="136">
        <v>141.41999999999999</v>
      </c>
      <c r="AO272" s="136">
        <v>0</v>
      </c>
      <c r="AP272" s="136">
        <v>0</v>
      </c>
      <c r="AQ272" s="136">
        <v>0</v>
      </c>
      <c r="AR272" s="136">
        <v>141.41999999999999</v>
      </c>
      <c r="AS272" s="136">
        <v>10.51</v>
      </c>
      <c r="AT272" s="221">
        <v>18.829999999999998</v>
      </c>
      <c r="AU272" s="136">
        <v>151.92999999999998</v>
      </c>
      <c r="AV272" s="222">
        <v>171.83</v>
      </c>
      <c r="AW272" s="136">
        <v>1.37</v>
      </c>
      <c r="AX272" s="140">
        <v>1.8129999999999999</v>
      </c>
      <c r="AY272" s="223">
        <v>2051.4428656286727</v>
      </c>
      <c r="AZ272" s="142">
        <v>115.53</v>
      </c>
      <c r="BA272" s="136">
        <v>115.5</v>
      </c>
      <c r="BB272" s="136">
        <v>28.28</v>
      </c>
      <c r="BC272" s="136">
        <v>9.4</v>
      </c>
      <c r="BD272" s="136">
        <v>9.43</v>
      </c>
      <c r="BE272" s="136">
        <v>0</v>
      </c>
      <c r="BF272" s="136">
        <v>18.829999999999998</v>
      </c>
      <c r="BG272" s="143">
        <v>10.199999999999999</v>
      </c>
      <c r="BH272" s="143">
        <v>0</v>
      </c>
      <c r="BI272" s="143">
        <v>10.199999999999999</v>
      </c>
      <c r="BJ272" s="143">
        <v>0.02</v>
      </c>
      <c r="BK272" s="140">
        <v>4.9480000000000003E-2</v>
      </c>
      <c r="BL272" s="140">
        <v>5.2220000000000003E-2</v>
      </c>
      <c r="BM272" s="140">
        <v>0.10170000000000001</v>
      </c>
      <c r="BN272" s="225">
        <v>88.349078479053276</v>
      </c>
      <c r="BO272" s="220">
        <v>42639</v>
      </c>
      <c r="BP272" s="135">
        <v>80.183999999999997</v>
      </c>
      <c r="BQ272" s="136">
        <v>19.399999999999999</v>
      </c>
      <c r="BR272" s="136"/>
      <c r="BS272" s="136">
        <v>15.25</v>
      </c>
      <c r="BT272" s="136">
        <v>10.49</v>
      </c>
      <c r="BU272" s="136">
        <v>159.18</v>
      </c>
      <c r="BV272" s="136">
        <v>0</v>
      </c>
      <c r="BW272" s="136">
        <v>0</v>
      </c>
      <c r="BX272" s="136">
        <v>0</v>
      </c>
      <c r="BY272" s="136">
        <v>159.18</v>
      </c>
      <c r="BZ272" s="136">
        <v>11.68</v>
      </c>
      <c r="CA272" s="275">
        <v>17.97</v>
      </c>
      <c r="CB272" s="136">
        <v>170.86</v>
      </c>
      <c r="CC272" s="222">
        <v>144.63</v>
      </c>
      <c r="CD272" s="136">
        <v>0.44</v>
      </c>
      <c r="CE272" s="140">
        <v>2.2826</v>
      </c>
      <c r="CF272" s="223">
        <v>1997.5138098826255</v>
      </c>
      <c r="CG272" s="142">
        <v>115.63</v>
      </c>
      <c r="CH272" s="136">
        <v>115.58</v>
      </c>
      <c r="CI272" s="136">
        <v>24.69</v>
      </c>
      <c r="CJ272" s="136">
        <v>0</v>
      </c>
      <c r="CK272" s="136">
        <v>10.74</v>
      </c>
      <c r="CL272" s="136">
        <v>0</v>
      </c>
      <c r="CM272" s="136">
        <v>10.74</v>
      </c>
      <c r="CN272" s="143">
        <v>10.199999999999999</v>
      </c>
      <c r="CO272" s="143">
        <v>0</v>
      </c>
      <c r="CP272" s="143">
        <v>10.199999999999999</v>
      </c>
      <c r="CQ272" s="143">
        <v>0.17</v>
      </c>
      <c r="CR272" s="140">
        <v>0</v>
      </c>
      <c r="CS272" s="140">
        <v>6.012E-2</v>
      </c>
      <c r="CT272" s="140">
        <v>6.012E-2</v>
      </c>
      <c r="CU272" s="225">
        <v>89.347819664019767</v>
      </c>
      <c r="CV272" s="220">
        <v>43004</v>
      </c>
      <c r="CW272" s="135">
        <v>80.837000000000003</v>
      </c>
      <c r="CX272" s="136">
        <v>20.399999999999999</v>
      </c>
      <c r="CY272" s="136"/>
      <c r="CZ272" s="136">
        <v>49.88</v>
      </c>
      <c r="DA272" s="136">
        <v>4.0599999999999996</v>
      </c>
      <c r="DB272" s="136">
        <v>202.95</v>
      </c>
      <c r="DC272" s="136">
        <v>0</v>
      </c>
      <c r="DD272" s="136">
        <v>0</v>
      </c>
      <c r="DE272" s="136">
        <v>0</v>
      </c>
      <c r="DF272" s="136">
        <v>202.95</v>
      </c>
      <c r="DG272" s="136">
        <v>14.94</v>
      </c>
      <c r="DH272" s="136">
        <v>0</v>
      </c>
      <c r="DI272" s="136">
        <v>217.89</v>
      </c>
      <c r="DJ272" s="222">
        <v>153.05000000000001</v>
      </c>
      <c r="DK272" s="136">
        <v>0</v>
      </c>
      <c r="DL272" s="140">
        <v>2.4670999999999998</v>
      </c>
      <c r="DM272" s="223">
        <v>2156.0215145458451</v>
      </c>
      <c r="DN272" s="142">
        <v>115.19</v>
      </c>
      <c r="DO272" s="136">
        <v>115.12</v>
      </c>
      <c r="DP272" s="136">
        <v>13.81</v>
      </c>
      <c r="DQ272" s="136">
        <v>0</v>
      </c>
      <c r="DR272" s="136">
        <v>4.07</v>
      </c>
      <c r="DS272" s="136">
        <v>0</v>
      </c>
      <c r="DT272" s="136">
        <v>4.07</v>
      </c>
      <c r="DU272" s="143">
        <v>9.89</v>
      </c>
      <c r="DV272" s="143">
        <v>0</v>
      </c>
      <c r="DW272" s="143">
        <v>9.89</v>
      </c>
      <c r="DX272" s="143">
        <v>0</v>
      </c>
      <c r="DY272" s="140">
        <v>0</v>
      </c>
      <c r="DZ272" s="140">
        <v>2.4170000000000001E-2</v>
      </c>
      <c r="EA272" s="140">
        <v>2.4170000000000001E-2</v>
      </c>
      <c r="EB272" s="225">
        <v>84.993697115437186</v>
      </c>
      <c r="EC272" s="220">
        <v>43369</v>
      </c>
      <c r="ED272" s="135">
        <v>80.111999999999995</v>
      </c>
      <c r="EE272" s="136">
        <v>20.8</v>
      </c>
      <c r="EF272" s="136"/>
      <c r="EG272" s="136">
        <v>48.68</v>
      </c>
      <c r="EH272" s="136">
        <v>1.6</v>
      </c>
      <c r="EI272" s="136">
        <v>275.11</v>
      </c>
      <c r="EJ272" s="136">
        <v>0</v>
      </c>
      <c r="EK272" s="136">
        <v>0</v>
      </c>
      <c r="EL272" s="136">
        <v>0</v>
      </c>
      <c r="EM272" s="136">
        <v>275.11</v>
      </c>
      <c r="EN272" s="136">
        <v>17.47</v>
      </c>
      <c r="EO272" s="136">
        <v>0</v>
      </c>
      <c r="EP272" s="136">
        <v>292.58000000000004</v>
      </c>
      <c r="EQ272" s="222">
        <v>202.92</v>
      </c>
      <c r="ER272" s="136">
        <v>0.4</v>
      </c>
      <c r="ES272" s="140">
        <v>3.2229999999999999</v>
      </c>
      <c r="ET272" s="223">
        <v>1980.2775019847668</v>
      </c>
      <c r="EU272" s="142">
        <v>115.03</v>
      </c>
      <c r="EV272" s="136">
        <v>115.01</v>
      </c>
      <c r="EW272" s="136">
        <v>11.86</v>
      </c>
      <c r="EX272" s="136">
        <v>4.8099999999999996</v>
      </c>
      <c r="EY272" s="136">
        <v>0</v>
      </c>
      <c r="EZ272" s="136">
        <v>0</v>
      </c>
      <c r="FA272" s="136">
        <v>4.8099999999999996</v>
      </c>
      <c r="FB272" s="143">
        <v>9.89</v>
      </c>
      <c r="FC272" s="143">
        <v>0</v>
      </c>
      <c r="FD272" s="143">
        <v>9.89</v>
      </c>
      <c r="FE272" s="143">
        <v>0.66</v>
      </c>
      <c r="FF272" s="140">
        <v>2.7E-2</v>
      </c>
      <c r="FG272" s="140">
        <v>0</v>
      </c>
      <c r="FH272" s="140">
        <v>2.7E-2</v>
      </c>
      <c r="FI272" s="219">
        <v>83.43628520836883</v>
      </c>
      <c r="FJ272" s="220">
        <v>43734</v>
      </c>
      <c r="FK272" s="135">
        <v>81.100999999999999</v>
      </c>
      <c r="FL272" s="136">
        <v>19.04</v>
      </c>
      <c r="FM272" s="137">
        <v>3.32</v>
      </c>
      <c r="FN272" s="136">
        <v>46.79</v>
      </c>
      <c r="FO272" s="136">
        <v>3.61</v>
      </c>
      <c r="FP272" s="136">
        <v>193.63</v>
      </c>
      <c r="FQ272" s="136">
        <v>0</v>
      </c>
      <c r="FR272" s="136">
        <v>0</v>
      </c>
      <c r="FS272" s="136">
        <v>0</v>
      </c>
      <c r="FT272" s="138">
        <v>193.63</v>
      </c>
      <c r="FU272" s="136">
        <v>17.100000000000001</v>
      </c>
      <c r="FV272" s="136">
        <v>0</v>
      </c>
      <c r="FW272" s="138">
        <v>210.73</v>
      </c>
      <c r="FX272" s="139">
        <v>163.95156635742785</v>
      </c>
      <c r="FY272" s="139">
        <v>6.6046293600000006</v>
      </c>
      <c r="FZ272" s="140">
        <v>2.4464000000000001</v>
      </c>
      <c r="GA272" s="141">
        <v>2221.2284658103335</v>
      </c>
      <c r="GB272" s="142">
        <v>115.05</v>
      </c>
      <c r="GC272" s="136">
        <v>115.02</v>
      </c>
      <c r="GD272" s="136">
        <v>12.75</v>
      </c>
      <c r="GE272" s="136">
        <v>2.59</v>
      </c>
      <c r="GF272" s="136">
        <v>0</v>
      </c>
      <c r="GG272" s="136">
        <v>0</v>
      </c>
      <c r="GH272" s="138">
        <v>2.59</v>
      </c>
      <c r="GI272" s="143">
        <v>9.89</v>
      </c>
      <c r="GJ272" s="143">
        <v>0</v>
      </c>
      <c r="GK272" s="147">
        <v>9.89</v>
      </c>
      <c r="GL272" s="147">
        <v>14.985463329</v>
      </c>
      <c r="GM272" s="140">
        <v>1.453E-2</v>
      </c>
      <c r="GN272" s="140">
        <v>0</v>
      </c>
      <c r="GO272" s="145">
        <v>1.453E-2</v>
      </c>
      <c r="GP272" s="146">
        <v>83.630205454523434</v>
      </c>
      <c r="GQ272" s="220">
        <v>44100</v>
      </c>
      <c r="GR272" s="135">
        <v>79.887</v>
      </c>
      <c r="GS272" s="136">
        <v>19.45</v>
      </c>
      <c r="GT272" s="137">
        <v>2.39</v>
      </c>
      <c r="GU272" s="136">
        <v>51.78</v>
      </c>
      <c r="GV272" s="136">
        <v>6.48</v>
      </c>
      <c r="GW272" s="136">
        <v>124.34</v>
      </c>
      <c r="GX272" s="136">
        <v>0</v>
      </c>
      <c r="GY272" s="136">
        <v>0</v>
      </c>
      <c r="GZ272" s="136">
        <v>0</v>
      </c>
      <c r="HA272" s="138">
        <v>124.34</v>
      </c>
      <c r="HB272" s="136">
        <v>10.36</v>
      </c>
      <c r="HC272" s="136">
        <v>18.649999999999999</v>
      </c>
      <c r="HD272" s="138">
        <v>153.35</v>
      </c>
      <c r="HE272" s="139">
        <v>78.259286661593833</v>
      </c>
      <c r="HF272" s="200">
        <v>6.12861878</v>
      </c>
      <c r="HG272" s="140">
        <v>1.5348999999999999</v>
      </c>
      <c r="HH272" s="141">
        <v>1926.7203437521912</v>
      </c>
      <c r="HI272" s="142">
        <v>115.27</v>
      </c>
      <c r="HJ272" s="136">
        <v>115.23</v>
      </c>
      <c r="HK272" s="136">
        <v>17.59</v>
      </c>
      <c r="HL272" s="136">
        <v>0</v>
      </c>
      <c r="HM272" s="136">
        <v>6.44</v>
      </c>
      <c r="HN272" s="136">
        <v>0</v>
      </c>
      <c r="HO272" s="138">
        <v>6.44</v>
      </c>
      <c r="HP272" s="143">
        <v>10</v>
      </c>
      <c r="HQ272" s="143">
        <v>0</v>
      </c>
      <c r="HR272" s="147">
        <v>10</v>
      </c>
      <c r="HS272" s="205">
        <v>3.0126062476666666</v>
      </c>
      <c r="HT272" s="140">
        <v>0</v>
      </c>
      <c r="HU272" s="140">
        <v>3.6139999999999999E-2</v>
      </c>
      <c r="HV272" s="145">
        <v>3.6139999999999999E-2</v>
      </c>
      <c r="HW272" s="146">
        <v>85.777586981038823</v>
      </c>
      <c r="HY272" s="322">
        <f t="shared" si="130"/>
        <v>80.067428571428565</v>
      </c>
      <c r="HZ272" s="322">
        <f t="shared" si="118"/>
        <v>19.64142857142857</v>
      </c>
      <c r="IA272" s="322">
        <f t="shared" si="119"/>
        <v>2.855</v>
      </c>
      <c r="IB272" s="322">
        <f t="shared" si="120"/>
        <v>43.582857142857144</v>
      </c>
      <c r="IC272" s="322">
        <f t="shared" ref="IC272:IC335" si="132">AVERAGE(F272,AM272,BT272,DA272,EH272,FO272,GV272)</f>
        <v>7.1066666666666665</v>
      </c>
      <c r="ID272" s="322">
        <f t="shared" ref="ID272:ID335" si="133">AVERAGE(G272,AN272,BU272,DB272,EI272,FP272,GW272)</f>
        <v>178.99571428571429</v>
      </c>
      <c r="IE272" s="322">
        <f t="shared" ref="IE272:IE335" si="134">AVERAGE(H272,AO272,BV272,DC272,EJ272,FQ272,GX272)</f>
        <v>0</v>
      </c>
      <c r="IF272" s="322">
        <f t="shared" ref="IF272:IF335" si="135">AVERAGE(I272,AP272,BW272,DD272,EK272,FR272,GY272)</f>
        <v>0</v>
      </c>
      <c r="IG272" s="322">
        <f t="shared" ref="IG272:IG335" si="136">AVERAGE(J272,AQ272,BX272,DE272,EL272,FS272,GZ272)</f>
        <v>0</v>
      </c>
      <c r="IH272" s="322">
        <f t="shared" ref="IH272:IH335" si="137">AVERAGE(K272,AR272,BY272,DF272,EM272,FT272,HA272)</f>
        <v>178.99571428571429</v>
      </c>
      <c r="II272" s="322">
        <f t="shared" ref="II272:II335" si="138">AVERAGE(L272,AS272,BZ272,DG272,EN272,FU272,HB272)</f>
        <v>12.847142857142856</v>
      </c>
      <c r="IJ272" s="322">
        <f t="shared" ref="IJ272:IJ335" si="139">AVERAGE(M272,AT272,CA272,DH272,EO272,FV272,HC272)</f>
        <v>8.8985714285714277</v>
      </c>
      <c r="IK272" s="322">
        <f t="shared" ref="IK272:IK335" si="140">AVERAGE(N272,AU272,CB272,DI272,EP272,FW272,HD272)</f>
        <v>194.50714285714284</v>
      </c>
      <c r="IL272" s="322">
        <f t="shared" ref="IL272:IL335" si="141">AVERAGE(O272,AV272,CC272,DJ272,EQ272,FX272,HE272)</f>
        <v>147.80583614557455</v>
      </c>
      <c r="IM272" s="322">
        <f t="shared" ref="IM272:IM335" si="142">AVERAGE(P272,AW272,CD272,DK272,ER272,FY272,HF272)</f>
        <v>2.1576068771428574</v>
      </c>
      <c r="IN272" s="322">
        <f t="shared" ref="IN272:IN335" si="143">AVERAGE(Q272,AX272,CE272,DL272,ES272,FZ272,HG272)</f>
        <v>2.2270428571428575</v>
      </c>
      <c r="IO272" s="322">
        <f t="shared" ref="IO272:IO335" si="144">AVERAGE(R272,AY272,CF272,DM272,ET272,GA272,HH272)</f>
        <v>1973.746470495922</v>
      </c>
      <c r="IP272" s="322">
        <f t="shared" ref="IP272:IP335" si="145">AVERAGE(S272,AZ272,CG272,DN272,EU272,GB272,HI272)</f>
        <v>115.29714285714284</v>
      </c>
      <c r="IQ272" s="322">
        <f t="shared" ref="IQ272:IQ335" si="146">AVERAGE(T272,BA272,CH272,DO272,EV272,GC272,HJ272)</f>
        <v>115.26142857142858</v>
      </c>
      <c r="IR272" s="322">
        <f t="shared" ref="IR272:IR335" si="147">AVERAGE(U272,BB272,CI272,DP272,EW272,GD272,HK272)</f>
        <v>17.574714285714286</v>
      </c>
      <c r="IS272" s="322">
        <f t="shared" ref="IS272:IS335" si="148">AVERAGE(V272,BC272,CJ272,DQ272,EX272,GE272,HL272)</f>
        <v>3.1285714285714286</v>
      </c>
      <c r="IT272" s="322">
        <f t="shared" ref="IT272:IT335" si="149">AVERAGE(W272,BD272,CK272,DR272,EY272,GF272,HM272)</f>
        <v>4.6314285714285717</v>
      </c>
      <c r="IU272" s="322">
        <f t="shared" si="131"/>
        <v>0</v>
      </c>
      <c r="IV272" s="322">
        <f t="shared" si="121"/>
        <v>7.7599999999999989</v>
      </c>
      <c r="IW272" s="322">
        <f t="shared" si="122"/>
        <v>10.01</v>
      </c>
      <c r="IX272" s="322">
        <f t="shared" si="123"/>
        <v>0</v>
      </c>
      <c r="IY272" s="322">
        <f t="shared" si="124"/>
        <v>10.01</v>
      </c>
      <c r="IZ272" s="322">
        <f t="shared" si="125"/>
        <v>3.1413449294444447</v>
      </c>
      <c r="JA272" s="322">
        <f t="shared" si="126"/>
        <v>1.5168333333333334E-2</v>
      </c>
      <c r="JB272" s="322">
        <f t="shared" si="127"/>
        <v>2.8774999999999998E-2</v>
      </c>
      <c r="JC272" s="322">
        <f t="shared" si="128"/>
        <v>4.3400000000000001E-2</v>
      </c>
      <c r="JD272" s="322">
        <f t="shared" si="129"/>
        <v>86.056535477180347</v>
      </c>
    </row>
    <row r="273" spans="1:264">
      <c r="A273" s="220">
        <v>41909</v>
      </c>
      <c r="B273" s="135">
        <v>77.885999999999996</v>
      </c>
      <c r="C273" s="136">
        <v>20.2</v>
      </c>
      <c r="D273" s="136"/>
      <c r="E273" s="136">
        <v>23.65</v>
      </c>
      <c r="F273" s="136"/>
      <c r="G273" s="136">
        <v>162.38999999999999</v>
      </c>
      <c r="H273" s="136">
        <v>0</v>
      </c>
      <c r="I273" s="136">
        <v>0</v>
      </c>
      <c r="J273" s="136">
        <v>0</v>
      </c>
      <c r="K273" s="136">
        <v>162.38999999999999</v>
      </c>
      <c r="L273" s="136">
        <v>5.97</v>
      </c>
      <c r="M273" s="221">
        <v>5.14</v>
      </c>
      <c r="N273" s="136">
        <v>168.35999999999999</v>
      </c>
      <c r="O273" s="222">
        <v>123.77</v>
      </c>
      <c r="P273" s="136">
        <v>1.9</v>
      </c>
      <c r="Q273" s="140">
        <v>1.8769</v>
      </c>
      <c r="R273" s="223">
        <v>1470.5180885041373</v>
      </c>
      <c r="S273" s="142">
        <v>115.42</v>
      </c>
      <c r="T273" s="136">
        <v>115.41</v>
      </c>
      <c r="U273" s="136">
        <v>14.865</v>
      </c>
      <c r="V273" s="136">
        <v>0</v>
      </c>
      <c r="W273" s="136">
        <v>5.14</v>
      </c>
      <c r="X273" s="136">
        <v>0</v>
      </c>
      <c r="Y273" s="136">
        <v>5.14</v>
      </c>
      <c r="Z273" s="143">
        <v>10</v>
      </c>
      <c r="AA273" s="143"/>
      <c r="AB273" s="143">
        <v>10</v>
      </c>
      <c r="AC273" s="143"/>
      <c r="AD273" s="140"/>
      <c r="AE273" s="140"/>
      <c r="AF273" s="140">
        <v>0</v>
      </c>
      <c r="AG273" s="225">
        <v>87.256689783106381</v>
      </c>
      <c r="AH273" s="220">
        <v>42274</v>
      </c>
      <c r="AI273" s="135">
        <v>80.37</v>
      </c>
      <c r="AJ273" s="136">
        <v>18.600000000000001</v>
      </c>
      <c r="AK273" s="136"/>
      <c r="AL273" s="136">
        <v>56.15</v>
      </c>
      <c r="AM273" s="136">
        <v>19.53</v>
      </c>
      <c r="AN273" s="136">
        <v>149.21</v>
      </c>
      <c r="AO273" s="136">
        <v>0</v>
      </c>
      <c r="AP273" s="136">
        <v>0</v>
      </c>
      <c r="AQ273" s="136">
        <v>0</v>
      </c>
      <c r="AR273" s="136">
        <v>149.21</v>
      </c>
      <c r="AS273" s="136">
        <v>13.2</v>
      </c>
      <c r="AT273" s="221">
        <v>17.97</v>
      </c>
      <c r="AU273" s="136">
        <v>162.41</v>
      </c>
      <c r="AV273" s="222">
        <v>158.44999999999999</v>
      </c>
      <c r="AW273" s="136">
        <v>2.21</v>
      </c>
      <c r="AX273" s="140">
        <v>1.9049</v>
      </c>
      <c r="AY273" s="223">
        <v>2042.2616184430017</v>
      </c>
      <c r="AZ273" s="142">
        <v>115.48</v>
      </c>
      <c r="BA273" s="136">
        <v>115.44</v>
      </c>
      <c r="BB273" s="136">
        <v>23.39</v>
      </c>
      <c r="BC273" s="136">
        <v>8.92</v>
      </c>
      <c r="BD273" s="136">
        <v>9.0500000000000007</v>
      </c>
      <c r="BE273" s="136">
        <v>0</v>
      </c>
      <c r="BF273" s="136">
        <v>17.97</v>
      </c>
      <c r="BG273" s="143">
        <v>10.18</v>
      </c>
      <c r="BH273" s="143">
        <v>0</v>
      </c>
      <c r="BI273" s="143">
        <v>10.18</v>
      </c>
      <c r="BJ273" s="143">
        <v>0.55000000000000004</v>
      </c>
      <c r="BK273" s="140">
        <v>5.4030000000000002E-2</v>
      </c>
      <c r="BL273" s="140">
        <v>5.4100000000000002E-2</v>
      </c>
      <c r="BM273" s="140">
        <v>0.10813</v>
      </c>
      <c r="BN273" s="225">
        <v>87.851729330535292</v>
      </c>
      <c r="BO273" s="220">
        <v>42640</v>
      </c>
      <c r="BP273" s="135">
        <v>80.123000000000005</v>
      </c>
      <c r="BQ273" s="136">
        <v>19.149999999999999</v>
      </c>
      <c r="BR273" s="136"/>
      <c r="BS273" s="136">
        <v>33.56</v>
      </c>
      <c r="BT273" s="136">
        <v>10.75</v>
      </c>
      <c r="BU273" s="136">
        <v>171.68</v>
      </c>
      <c r="BV273" s="136">
        <v>0</v>
      </c>
      <c r="BW273" s="136">
        <v>0</v>
      </c>
      <c r="BX273" s="136">
        <v>0</v>
      </c>
      <c r="BY273" s="136">
        <v>171.68</v>
      </c>
      <c r="BZ273" s="136">
        <v>12.96</v>
      </c>
      <c r="CA273" s="275">
        <v>17.97</v>
      </c>
      <c r="CB273" s="136">
        <v>202.61</v>
      </c>
      <c r="CC273" s="222">
        <v>138.47999999999999</v>
      </c>
      <c r="CD273" s="136">
        <v>0.08</v>
      </c>
      <c r="CE273" s="140">
        <v>2.1286</v>
      </c>
      <c r="CF273" s="223">
        <v>1982.9077462488794</v>
      </c>
      <c r="CG273" s="142">
        <v>115.63</v>
      </c>
      <c r="CH273" s="136">
        <v>115.56</v>
      </c>
      <c r="CI273" s="136">
        <v>24.28</v>
      </c>
      <c r="CJ273" s="136">
        <v>0</v>
      </c>
      <c r="CK273" s="136">
        <v>10.76</v>
      </c>
      <c r="CL273" s="136">
        <v>0</v>
      </c>
      <c r="CM273" s="136">
        <v>10.76</v>
      </c>
      <c r="CN273" s="143">
        <v>10.199999999999999</v>
      </c>
      <c r="CO273" s="143">
        <v>0</v>
      </c>
      <c r="CP273" s="143">
        <v>10.199999999999999</v>
      </c>
      <c r="CQ273" s="143">
        <v>0.16</v>
      </c>
      <c r="CR273" s="140">
        <v>0</v>
      </c>
      <c r="CS273" s="140">
        <v>6.028E-2</v>
      </c>
      <c r="CT273" s="140">
        <v>6.028E-2</v>
      </c>
      <c r="CU273" s="225">
        <v>89.347819664019767</v>
      </c>
      <c r="CV273" s="220">
        <v>43005</v>
      </c>
      <c r="CW273" s="135">
        <v>80.778000000000006</v>
      </c>
      <c r="CX273" s="136">
        <v>20.399999999999999</v>
      </c>
      <c r="CY273" s="136"/>
      <c r="CZ273" s="136">
        <v>59.06</v>
      </c>
      <c r="DA273" s="136">
        <v>4.1399999999999997</v>
      </c>
      <c r="DB273" s="136">
        <v>212.78</v>
      </c>
      <c r="DC273" s="136">
        <v>0</v>
      </c>
      <c r="DD273" s="136">
        <v>0</v>
      </c>
      <c r="DE273" s="136">
        <v>0</v>
      </c>
      <c r="DF273" s="136">
        <v>212.78</v>
      </c>
      <c r="DG273" s="136">
        <v>13.92</v>
      </c>
      <c r="DH273" s="136">
        <v>0</v>
      </c>
      <c r="DI273" s="136">
        <v>226.7</v>
      </c>
      <c r="DJ273" s="222">
        <v>172.98</v>
      </c>
      <c r="DK273" s="136">
        <v>0</v>
      </c>
      <c r="DL273" s="140">
        <v>2.5663999999999998</v>
      </c>
      <c r="DM273" s="223">
        <v>2141.5375963915158</v>
      </c>
      <c r="DN273" s="142">
        <v>115.18</v>
      </c>
      <c r="DO273" s="136">
        <v>115.11</v>
      </c>
      <c r="DP273" s="136">
        <v>14.02</v>
      </c>
      <c r="DQ273" s="136">
        <v>4.28</v>
      </c>
      <c r="DR273" s="136">
        <v>0</v>
      </c>
      <c r="DS273" s="136">
        <v>0</v>
      </c>
      <c r="DT273" s="136">
        <v>4.28</v>
      </c>
      <c r="DU273" s="143">
        <v>9.89</v>
      </c>
      <c r="DV273" s="143">
        <v>0</v>
      </c>
      <c r="DW273" s="143">
        <v>9.89</v>
      </c>
      <c r="DX273" s="143">
        <v>6.65</v>
      </c>
      <c r="DY273" s="140">
        <v>2.5780000000000001E-2</v>
      </c>
      <c r="DZ273" s="140">
        <v>0</v>
      </c>
      <c r="EA273" s="140">
        <v>2.5780000000000001E-2</v>
      </c>
      <c r="EB273" s="225">
        <v>84.895953822336296</v>
      </c>
      <c r="EC273" s="220">
        <v>43370</v>
      </c>
      <c r="ED273" s="135">
        <v>80.013999999999996</v>
      </c>
      <c r="EE273" s="136">
        <v>20.83</v>
      </c>
      <c r="EF273" s="136"/>
      <c r="EG273" s="136">
        <v>47.27</v>
      </c>
      <c r="EH273" s="136">
        <v>3.21</v>
      </c>
      <c r="EI273" s="136">
        <v>295.27999999999997</v>
      </c>
      <c r="EJ273" s="136">
        <v>0</v>
      </c>
      <c r="EK273" s="136">
        <v>0</v>
      </c>
      <c r="EL273" s="136">
        <v>0</v>
      </c>
      <c r="EM273" s="136">
        <v>295.27999999999997</v>
      </c>
      <c r="EN273" s="136">
        <v>22.64</v>
      </c>
      <c r="EO273" s="136">
        <v>0</v>
      </c>
      <c r="EP273" s="136">
        <v>317.91999999999996</v>
      </c>
      <c r="EQ273" s="222">
        <v>215.64</v>
      </c>
      <c r="ER273" s="136">
        <v>4.53</v>
      </c>
      <c r="ES273" s="140">
        <v>3.4037999999999999</v>
      </c>
      <c r="ET273" s="223">
        <v>1956.8934013730623</v>
      </c>
      <c r="EU273" s="142">
        <v>115.03</v>
      </c>
      <c r="EV273" s="136">
        <v>115.01</v>
      </c>
      <c r="EW273" s="136">
        <v>10.16</v>
      </c>
      <c r="EX273" s="136">
        <v>0</v>
      </c>
      <c r="EY273" s="136">
        <v>0</v>
      </c>
      <c r="EZ273" s="136">
        <v>0</v>
      </c>
      <c r="FA273" s="136">
        <v>0</v>
      </c>
      <c r="FB273" s="143">
        <v>9.89</v>
      </c>
      <c r="FC273" s="143">
        <v>0</v>
      </c>
      <c r="FD273" s="143">
        <v>9.89</v>
      </c>
      <c r="FE273" s="143">
        <v>1.2</v>
      </c>
      <c r="FF273" s="140">
        <v>0</v>
      </c>
      <c r="FG273" s="140">
        <v>0</v>
      </c>
      <c r="FH273" s="140">
        <v>0</v>
      </c>
      <c r="FI273" s="219">
        <v>83.43628520836883</v>
      </c>
      <c r="FJ273" s="220">
        <v>43735</v>
      </c>
      <c r="FK273" s="135">
        <v>81.03</v>
      </c>
      <c r="FL273" s="136">
        <v>20.6</v>
      </c>
      <c r="FM273" s="137">
        <v>3.33</v>
      </c>
      <c r="FN273" s="136">
        <v>75.11</v>
      </c>
      <c r="FO273" s="136">
        <v>4.7</v>
      </c>
      <c r="FP273" s="136">
        <v>271.08999999999997</v>
      </c>
      <c r="FQ273" s="136">
        <v>0</v>
      </c>
      <c r="FR273" s="136">
        <v>0</v>
      </c>
      <c r="FS273" s="136">
        <v>0</v>
      </c>
      <c r="FT273" s="138">
        <v>271.08999999999997</v>
      </c>
      <c r="FU273" s="136">
        <v>7.73</v>
      </c>
      <c r="FV273" s="136">
        <v>0</v>
      </c>
      <c r="FW273" s="138">
        <v>278.82</v>
      </c>
      <c r="FX273" s="139">
        <v>165.06482578107372</v>
      </c>
      <c r="FY273" s="139">
        <v>12.794358370000001</v>
      </c>
      <c r="FZ273" s="140">
        <v>3.2610000000000001</v>
      </c>
      <c r="GA273" s="141">
        <v>2203.6277547370019</v>
      </c>
      <c r="GB273" s="142">
        <v>115.18</v>
      </c>
      <c r="GC273" s="136">
        <v>115.15</v>
      </c>
      <c r="GD273" s="136">
        <v>31.28</v>
      </c>
      <c r="GE273" s="136">
        <v>6.39</v>
      </c>
      <c r="GF273" s="136">
        <v>0</v>
      </c>
      <c r="GG273" s="136">
        <v>0</v>
      </c>
      <c r="GH273" s="138">
        <v>6.39</v>
      </c>
      <c r="GI273" s="143">
        <v>9.89</v>
      </c>
      <c r="GJ273" s="143">
        <v>0</v>
      </c>
      <c r="GK273" s="147">
        <v>9.89</v>
      </c>
      <c r="GL273" s="147">
        <v>11.860106509</v>
      </c>
      <c r="GM273" s="140">
        <v>3.5869999999999999E-2</v>
      </c>
      <c r="GN273" s="140">
        <v>0</v>
      </c>
      <c r="GO273" s="145">
        <v>3.5869999999999999E-2</v>
      </c>
      <c r="GP273" s="146">
        <v>84.895953822336296</v>
      </c>
      <c r="GQ273" s="220">
        <v>44101</v>
      </c>
      <c r="GR273" s="135">
        <v>79.844999999999999</v>
      </c>
      <c r="GS273" s="136">
        <v>19.45</v>
      </c>
      <c r="GT273" s="137">
        <v>2.34</v>
      </c>
      <c r="GU273" s="136">
        <v>45.91</v>
      </c>
      <c r="GV273" s="136">
        <v>6.4</v>
      </c>
      <c r="GW273" s="136">
        <v>128.66</v>
      </c>
      <c r="GX273" s="136">
        <v>0</v>
      </c>
      <c r="GY273" s="136">
        <v>0</v>
      </c>
      <c r="GZ273" s="136">
        <v>0</v>
      </c>
      <c r="HA273" s="138">
        <v>128.66</v>
      </c>
      <c r="HB273" s="136">
        <v>13.72</v>
      </c>
      <c r="HC273" s="136">
        <v>18.649999999999999</v>
      </c>
      <c r="HD273" s="138">
        <v>161.03</v>
      </c>
      <c r="HE273" s="139">
        <v>74.623457779292949</v>
      </c>
      <c r="HF273" s="200">
        <v>1.9255000000000001E-3</v>
      </c>
      <c r="HG273" s="140">
        <v>1.5861000000000001</v>
      </c>
      <c r="HH273" s="141">
        <v>1916.774291009875</v>
      </c>
      <c r="HI273" s="142">
        <v>115.28</v>
      </c>
      <c r="HJ273" s="136">
        <v>115.23</v>
      </c>
      <c r="HK273" s="136">
        <v>17.600000000000001</v>
      </c>
      <c r="HL273" s="136">
        <v>0</v>
      </c>
      <c r="HM273" s="136">
        <v>6.45</v>
      </c>
      <c r="HN273" s="136">
        <v>0</v>
      </c>
      <c r="HO273" s="138">
        <v>6.45</v>
      </c>
      <c r="HP273" s="143">
        <v>10</v>
      </c>
      <c r="HQ273" s="143">
        <v>0</v>
      </c>
      <c r="HR273" s="147">
        <v>10</v>
      </c>
      <c r="HS273" s="205">
        <v>0.17180293699999999</v>
      </c>
      <c r="HT273" s="140">
        <v>0</v>
      </c>
      <c r="HU273" s="140">
        <v>3.6220000000000002E-2</v>
      </c>
      <c r="HV273" s="145">
        <v>3.6220000000000002E-2</v>
      </c>
      <c r="HW273" s="146">
        <v>85.875816117301767</v>
      </c>
      <c r="HY273" s="322">
        <f t="shared" si="130"/>
        <v>80.006571428571434</v>
      </c>
      <c r="HZ273" s="322">
        <f t="shared" ref="HZ273:HZ336" si="150">AVERAGE(C273,AJ273,BQ273,CX273,EE273,FL273,GS273)</f>
        <v>19.889999999999997</v>
      </c>
      <c r="IA273" s="322">
        <f t="shared" ref="IA273:IA336" si="151">AVERAGE(D273,AK273,BR273,CY273,EF273,FM273,GT273)</f>
        <v>2.835</v>
      </c>
      <c r="IB273" s="322">
        <f t="shared" ref="IB273:IB336" si="152">AVERAGE(E273,AL273,BS273,CZ273,EG273,FN273,GU273)</f>
        <v>48.672857142857147</v>
      </c>
      <c r="IC273" s="322">
        <f t="shared" si="132"/>
        <v>8.1216666666666679</v>
      </c>
      <c r="ID273" s="322">
        <f t="shared" si="133"/>
        <v>198.72714285714287</v>
      </c>
      <c r="IE273" s="322">
        <f t="shared" si="134"/>
        <v>0</v>
      </c>
      <c r="IF273" s="322">
        <f t="shared" si="135"/>
        <v>0</v>
      </c>
      <c r="IG273" s="322">
        <f t="shared" si="136"/>
        <v>0</v>
      </c>
      <c r="IH273" s="322">
        <f t="shared" si="137"/>
        <v>198.72714285714287</v>
      </c>
      <c r="II273" s="322">
        <f t="shared" si="138"/>
        <v>12.877142857142857</v>
      </c>
      <c r="IJ273" s="322">
        <f t="shared" si="139"/>
        <v>8.5328571428571429</v>
      </c>
      <c r="IK273" s="322">
        <f t="shared" si="140"/>
        <v>216.83571428571426</v>
      </c>
      <c r="IL273" s="322">
        <f t="shared" si="141"/>
        <v>149.85832622290951</v>
      </c>
      <c r="IM273" s="322">
        <f t="shared" si="142"/>
        <v>3.0737548385714284</v>
      </c>
      <c r="IN273" s="322">
        <f t="shared" si="143"/>
        <v>2.3896714285714284</v>
      </c>
      <c r="IO273" s="322">
        <f t="shared" si="144"/>
        <v>1959.217213815353</v>
      </c>
      <c r="IP273" s="322">
        <f t="shared" si="145"/>
        <v>115.31428571428572</v>
      </c>
      <c r="IQ273" s="322">
        <f t="shared" si="146"/>
        <v>115.27285714285713</v>
      </c>
      <c r="IR273" s="322">
        <f t="shared" si="147"/>
        <v>19.370714285714286</v>
      </c>
      <c r="IS273" s="322">
        <f t="shared" si="148"/>
        <v>2.7985714285714285</v>
      </c>
      <c r="IT273" s="322">
        <f t="shared" si="149"/>
        <v>4.4857142857142858</v>
      </c>
      <c r="IU273" s="322">
        <f t="shared" si="131"/>
        <v>0</v>
      </c>
      <c r="IV273" s="322">
        <f t="shared" si="121"/>
        <v>7.2842857142857147</v>
      </c>
      <c r="IW273" s="322">
        <f t="shared" si="122"/>
        <v>10.007142857142856</v>
      </c>
      <c r="IX273" s="322">
        <f t="shared" si="123"/>
        <v>0</v>
      </c>
      <c r="IY273" s="322">
        <f t="shared" si="124"/>
        <v>10.007142857142856</v>
      </c>
      <c r="IZ273" s="322">
        <f t="shared" si="125"/>
        <v>3.4319849076666666</v>
      </c>
      <c r="JA273" s="322">
        <f t="shared" si="126"/>
        <v>1.9280000000000002E-2</v>
      </c>
      <c r="JB273" s="322">
        <f t="shared" si="127"/>
        <v>2.5100000000000001E-2</v>
      </c>
      <c r="JC273" s="322">
        <f t="shared" si="128"/>
        <v>3.8039999999999997E-2</v>
      </c>
      <c r="JD273" s="322">
        <f t="shared" si="129"/>
        <v>86.222892535429224</v>
      </c>
    </row>
    <row r="274" spans="1:264">
      <c r="A274" s="220">
        <v>41910</v>
      </c>
      <c r="B274" s="135">
        <v>77.838999999999999</v>
      </c>
      <c r="C274" s="136">
        <v>19</v>
      </c>
      <c r="D274" s="136"/>
      <c r="E274" s="136">
        <v>27.98</v>
      </c>
      <c r="F274" s="136"/>
      <c r="G274" s="136">
        <v>136.52000000000001</v>
      </c>
      <c r="H274" s="136">
        <v>0</v>
      </c>
      <c r="I274" s="136">
        <v>0</v>
      </c>
      <c r="J274" s="136">
        <v>0</v>
      </c>
      <c r="K274" s="136">
        <v>136.52000000000001</v>
      </c>
      <c r="L274" s="136">
        <v>10.53</v>
      </c>
      <c r="M274" s="221">
        <v>0</v>
      </c>
      <c r="N274" s="136">
        <v>147.05000000000001</v>
      </c>
      <c r="O274" s="222">
        <v>122.82</v>
      </c>
      <c r="P274" s="136">
        <v>0.09</v>
      </c>
      <c r="Q274" s="140">
        <v>1.6394</v>
      </c>
      <c r="R274" s="223">
        <v>1460.2302596602885</v>
      </c>
      <c r="S274" s="142">
        <v>115.51</v>
      </c>
      <c r="T274" s="136">
        <v>115.5</v>
      </c>
      <c r="U274" s="136">
        <v>20.643999999999998</v>
      </c>
      <c r="V274" s="136">
        <v>0</v>
      </c>
      <c r="W274" s="136">
        <v>0</v>
      </c>
      <c r="X274" s="136">
        <v>0</v>
      </c>
      <c r="Y274" s="136">
        <v>0</v>
      </c>
      <c r="Z274" s="143">
        <v>10</v>
      </c>
      <c r="AA274" s="143"/>
      <c r="AB274" s="143">
        <v>10</v>
      </c>
      <c r="AC274" s="143"/>
      <c r="AD274" s="140"/>
      <c r="AE274" s="140"/>
      <c r="AF274" s="140">
        <v>0</v>
      </c>
      <c r="AG274" s="225">
        <v>88.149977075073863</v>
      </c>
      <c r="AH274" s="220">
        <v>42275</v>
      </c>
      <c r="AI274" s="135">
        <v>80.316999999999993</v>
      </c>
      <c r="AJ274" s="136">
        <v>19.350000000000001</v>
      </c>
      <c r="AK274" s="136"/>
      <c r="AL274" s="136">
        <v>62.12</v>
      </c>
      <c r="AM274" s="136">
        <v>18.010000000000002</v>
      </c>
      <c r="AN274" s="136">
        <v>200.8</v>
      </c>
      <c r="AO274" s="136">
        <v>0</v>
      </c>
      <c r="AP274" s="136">
        <v>0</v>
      </c>
      <c r="AQ274" s="136">
        <v>0</v>
      </c>
      <c r="AR274" s="136">
        <v>200.8</v>
      </c>
      <c r="AS274" s="136">
        <v>9.27</v>
      </c>
      <c r="AT274" s="221">
        <v>16.5</v>
      </c>
      <c r="AU274" s="136">
        <v>210.07000000000002</v>
      </c>
      <c r="AV274" s="222">
        <v>134.47</v>
      </c>
      <c r="AW274" s="136">
        <v>5.24</v>
      </c>
      <c r="AX274" s="140">
        <v>2.4723000000000002</v>
      </c>
      <c r="AY274" s="223">
        <v>2029.478438147401</v>
      </c>
      <c r="AZ274" s="142">
        <v>115.5</v>
      </c>
      <c r="BA274" s="136">
        <v>115.46</v>
      </c>
      <c r="BB274" s="136">
        <v>29.28</v>
      </c>
      <c r="BC274" s="136">
        <v>8.25</v>
      </c>
      <c r="BD274" s="136">
        <v>8.25</v>
      </c>
      <c r="BE274" s="136">
        <v>0</v>
      </c>
      <c r="BF274" s="136">
        <v>16.5</v>
      </c>
      <c r="BG274" s="143">
        <v>10.18</v>
      </c>
      <c r="BH274" s="143">
        <v>0</v>
      </c>
      <c r="BI274" s="143">
        <v>10.18</v>
      </c>
      <c r="BJ274" s="143">
        <v>2.64</v>
      </c>
      <c r="BK274" s="140">
        <v>4.7969999999999999E-2</v>
      </c>
      <c r="BL274" s="140">
        <v>4.7500000000000001E-2</v>
      </c>
      <c r="BM274" s="140">
        <v>9.5469999999999999E-2</v>
      </c>
      <c r="BN274" s="225">
        <v>88.050507242944079</v>
      </c>
      <c r="BO274" s="220">
        <v>42641</v>
      </c>
      <c r="BP274" s="135">
        <v>80.054000000000002</v>
      </c>
      <c r="BQ274" s="136">
        <v>19.25</v>
      </c>
      <c r="BR274" s="136"/>
      <c r="BS274" s="136">
        <v>14.72</v>
      </c>
      <c r="BT274" s="136">
        <v>10.76</v>
      </c>
      <c r="BU274" s="136">
        <v>176.21</v>
      </c>
      <c r="BV274" s="136">
        <v>0</v>
      </c>
      <c r="BW274" s="136">
        <v>0</v>
      </c>
      <c r="BX274" s="136">
        <v>0</v>
      </c>
      <c r="BY274" s="136">
        <v>176.21</v>
      </c>
      <c r="BZ274" s="136">
        <v>11.29</v>
      </c>
      <c r="CA274" s="275">
        <v>17.97</v>
      </c>
      <c r="CB274" s="136">
        <v>205.47</v>
      </c>
      <c r="CC274" s="222">
        <v>135.46</v>
      </c>
      <c r="CD274" s="136">
        <v>0</v>
      </c>
      <c r="CE274" s="140">
        <v>2.1997</v>
      </c>
      <c r="CF274" s="223">
        <v>1966.427298329384</v>
      </c>
      <c r="CG274" s="142">
        <v>115.63</v>
      </c>
      <c r="CH274" s="136">
        <v>115.55</v>
      </c>
      <c r="CI274" s="136">
        <v>21.6</v>
      </c>
      <c r="CJ274" s="136">
        <v>0</v>
      </c>
      <c r="CK274" s="136">
        <v>10.78</v>
      </c>
      <c r="CL274" s="136">
        <v>0</v>
      </c>
      <c r="CM274" s="136">
        <v>10.78</v>
      </c>
      <c r="CN274" s="143">
        <v>10.199999999999999</v>
      </c>
      <c r="CO274" s="143">
        <v>0</v>
      </c>
      <c r="CP274" s="143">
        <v>10.199999999999999</v>
      </c>
      <c r="CQ274" s="143">
        <v>0.08</v>
      </c>
      <c r="CR274" s="140">
        <v>0</v>
      </c>
      <c r="CS274" s="140">
        <v>6.0380000000000003E-2</v>
      </c>
      <c r="CT274" s="140">
        <v>6.0380000000000003E-2</v>
      </c>
      <c r="CU274" s="225">
        <v>89.347819664019767</v>
      </c>
      <c r="CV274" s="220">
        <v>43006</v>
      </c>
      <c r="CW274" s="135">
        <v>80.715000000000003</v>
      </c>
      <c r="CX274" s="136">
        <v>20.25</v>
      </c>
      <c r="CY274" s="136"/>
      <c r="CZ274" s="136">
        <v>26.52</v>
      </c>
      <c r="DA274" s="136">
        <v>4.28</v>
      </c>
      <c r="DB274" s="136">
        <v>192.15</v>
      </c>
      <c r="DC274" s="136">
        <v>0</v>
      </c>
      <c r="DD274" s="136">
        <v>0</v>
      </c>
      <c r="DE274" s="136">
        <v>0</v>
      </c>
      <c r="DF274" s="136">
        <v>192.15</v>
      </c>
      <c r="DG274" s="136">
        <v>12.96</v>
      </c>
      <c r="DH274" s="136">
        <v>0</v>
      </c>
      <c r="DI274" s="136">
        <v>205.11</v>
      </c>
      <c r="DJ274" s="222">
        <v>160.63999999999999</v>
      </c>
      <c r="DK274" s="136">
        <v>0</v>
      </c>
      <c r="DL274" s="140">
        <v>2.343</v>
      </c>
      <c r="DM274" s="223">
        <v>2126.1074593521234</v>
      </c>
      <c r="DN274" s="142">
        <v>115.16</v>
      </c>
      <c r="DO274" s="136">
        <v>115.09</v>
      </c>
      <c r="DP274" s="136">
        <v>12.88</v>
      </c>
      <c r="DQ274" s="136">
        <v>4.28</v>
      </c>
      <c r="DR274" s="136">
        <v>0</v>
      </c>
      <c r="DS274" s="136">
        <v>0</v>
      </c>
      <c r="DT274" s="136">
        <v>4.28</v>
      </c>
      <c r="DU274" s="143">
        <v>9.89</v>
      </c>
      <c r="DV274" s="143">
        <v>0</v>
      </c>
      <c r="DW274" s="143">
        <v>9.89</v>
      </c>
      <c r="DX274" s="143">
        <v>0.16</v>
      </c>
      <c r="DY274" s="140">
        <v>2.401E-2</v>
      </c>
      <c r="DZ274" s="140">
        <v>0</v>
      </c>
      <c r="EA274" s="140">
        <v>2.401E-2</v>
      </c>
      <c r="EB274" s="225">
        <v>84.700629223412804</v>
      </c>
      <c r="EC274" s="220">
        <v>43371</v>
      </c>
      <c r="ED274" s="135">
        <v>79.900000000000006</v>
      </c>
      <c r="EE274" s="136">
        <v>20.85</v>
      </c>
      <c r="EF274" s="136"/>
      <c r="EG274" s="136">
        <v>27.38</v>
      </c>
      <c r="EH274" s="136">
        <v>0</v>
      </c>
      <c r="EI274" s="136">
        <v>328.03</v>
      </c>
      <c r="EJ274" s="136">
        <v>0</v>
      </c>
      <c r="EK274" s="136">
        <v>0</v>
      </c>
      <c r="EL274" s="136">
        <v>0</v>
      </c>
      <c r="EM274" s="136">
        <v>328.03</v>
      </c>
      <c r="EN274" s="136">
        <v>12.91</v>
      </c>
      <c r="EO274" s="136">
        <v>0</v>
      </c>
      <c r="EP274" s="136">
        <v>340.94</v>
      </c>
      <c r="EQ274" s="222">
        <v>228.8</v>
      </c>
      <c r="ER274" s="136">
        <v>4.2699999999999996</v>
      </c>
      <c r="ES274" s="140">
        <v>3.7957999999999998</v>
      </c>
      <c r="ET274" s="223">
        <v>1929.8021490000037</v>
      </c>
      <c r="EU274" s="142">
        <v>115.03</v>
      </c>
      <c r="EV274" s="136">
        <v>115.01</v>
      </c>
      <c r="EW274" s="136">
        <v>10.16</v>
      </c>
      <c r="EX274" s="136">
        <v>0</v>
      </c>
      <c r="EY274" s="136">
        <v>0</v>
      </c>
      <c r="EZ274" s="136">
        <v>0</v>
      </c>
      <c r="FA274" s="136">
        <v>0</v>
      </c>
      <c r="FB274" s="143">
        <v>9.89</v>
      </c>
      <c r="FC274" s="143">
        <v>0</v>
      </c>
      <c r="FD274" s="143">
        <v>9.89</v>
      </c>
      <c r="FE274" s="143">
        <v>1.95</v>
      </c>
      <c r="FF274" s="140">
        <v>0</v>
      </c>
      <c r="FG274" s="140">
        <v>0</v>
      </c>
      <c r="FH274" s="140">
        <v>0</v>
      </c>
      <c r="FI274" s="219">
        <v>83.43628520836883</v>
      </c>
      <c r="FJ274" s="220">
        <v>43736</v>
      </c>
      <c r="FK274" s="135">
        <v>80.97</v>
      </c>
      <c r="FL274" s="136">
        <v>20</v>
      </c>
      <c r="FM274" s="137">
        <v>3.74</v>
      </c>
      <c r="FN274" s="136">
        <v>49.59</v>
      </c>
      <c r="FO274" s="136">
        <v>4.28</v>
      </c>
      <c r="FP274" s="136">
        <v>208.19</v>
      </c>
      <c r="FQ274" s="136">
        <v>0</v>
      </c>
      <c r="FR274" s="136">
        <v>0</v>
      </c>
      <c r="FS274" s="136">
        <v>0</v>
      </c>
      <c r="FT274" s="138">
        <v>208.19</v>
      </c>
      <c r="FU274" s="136">
        <v>13.13</v>
      </c>
      <c r="FV274" s="136">
        <v>0</v>
      </c>
      <c r="FW274" s="138">
        <v>221.32</v>
      </c>
      <c r="FX274" s="139">
        <v>214.34885114649086</v>
      </c>
      <c r="FY274" s="139">
        <v>9.0026510000000018E-2</v>
      </c>
      <c r="FZ274" s="140">
        <v>2.5487000000000002</v>
      </c>
      <c r="GA274" s="141">
        <v>2188.7906530629962</v>
      </c>
      <c r="GB274" s="142">
        <v>115.28</v>
      </c>
      <c r="GC274" s="136">
        <v>115.26</v>
      </c>
      <c r="GD274" s="136">
        <v>21.62</v>
      </c>
      <c r="GE274" s="136">
        <v>0</v>
      </c>
      <c r="GF274" s="136">
        <v>0</v>
      </c>
      <c r="GG274" s="136">
        <v>0</v>
      </c>
      <c r="GH274" s="138">
        <v>0</v>
      </c>
      <c r="GI274" s="143">
        <v>9.9600000000000009</v>
      </c>
      <c r="GJ274" s="143">
        <v>0</v>
      </c>
      <c r="GK274" s="147">
        <v>9.9600000000000009</v>
      </c>
      <c r="GL274" s="147">
        <v>2.1765313769999999</v>
      </c>
      <c r="GM274" s="140">
        <v>0</v>
      </c>
      <c r="GN274" s="140">
        <v>0</v>
      </c>
      <c r="GO274" s="145">
        <v>0</v>
      </c>
      <c r="GP274" s="146">
        <v>85.875816117301767</v>
      </c>
      <c r="GQ274" s="220">
        <v>44102</v>
      </c>
      <c r="GR274" s="135">
        <v>79.798000000000002</v>
      </c>
      <c r="GS274" s="136">
        <v>19.440000000000001</v>
      </c>
      <c r="GT274" s="137">
        <v>2.61</v>
      </c>
      <c r="GU274" s="136">
        <v>34.78</v>
      </c>
      <c r="GV274" s="136">
        <v>6.52</v>
      </c>
      <c r="GW274" s="136">
        <v>127.59</v>
      </c>
      <c r="GX274" s="136">
        <v>0</v>
      </c>
      <c r="GY274" s="136">
        <v>0</v>
      </c>
      <c r="GZ274" s="136">
        <v>0</v>
      </c>
      <c r="HA274" s="138">
        <v>127.59</v>
      </c>
      <c r="HB274" s="136">
        <v>17.14</v>
      </c>
      <c r="HC274" s="136">
        <v>18.649999999999999</v>
      </c>
      <c r="HD274" s="138">
        <v>163.38000000000002</v>
      </c>
      <c r="HE274" s="139">
        <v>95.40817170543248</v>
      </c>
      <c r="HF274" s="200">
        <v>0.79481000999999996</v>
      </c>
      <c r="HG274" s="140">
        <v>1.5746</v>
      </c>
      <c r="HH274" s="141">
        <v>1905.6632731973523</v>
      </c>
      <c r="HI274" s="142">
        <v>115.28</v>
      </c>
      <c r="HJ274" s="136">
        <v>115.25</v>
      </c>
      <c r="HK274" s="136">
        <v>16.71</v>
      </c>
      <c r="HL274" s="136">
        <v>0</v>
      </c>
      <c r="HM274" s="136">
        <v>6.51</v>
      </c>
      <c r="HN274" s="136">
        <v>0</v>
      </c>
      <c r="HO274" s="138">
        <v>6.51</v>
      </c>
      <c r="HP274" s="143">
        <v>10</v>
      </c>
      <c r="HQ274" s="143">
        <v>0</v>
      </c>
      <c r="HR274" s="147">
        <v>10</v>
      </c>
      <c r="HS274" s="205">
        <v>4.6343659096666672</v>
      </c>
      <c r="HT274" s="140">
        <v>0</v>
      </c>
      <c r="HU274" s="140">
        <v>3.6170000000000001E-2</v>
      </c>
      <c r="HV274" s="145">
        <v>3.6170000000000001E-2</v>
      </c>
      <c r="HW274" s="146">
        <v>85.875816117301767</v>
      </c>
      <c r="HY274" s="322">
        <f t="shared" si="130"/>
        <v>79.94185714285716</v>
      </c>
      <c r="HZ274" s="322">
        <f t="shared" si="150"/>
        <v>19.734285714285711</v>
      </c>
      <c r="IA274" s="322">
        <f t="shared" si="151"/>
        <v>3.1749999999999998</v>
      </c>
      <c r="IB274" s="322">
        <f t="shared" si="152"/>
        <v>34.727142857142859</v>
      </c>
      <c r="IC274" s="322">
        <f t="shared" si="132"/>
        <v>7.3083333333333345</v>
      </c>
      <c r="ID274" s="322">
        <f t="shared" si="133"/>
        <v>195.64142857142858</v>
      </c>
      <c r="IE274" s="322">
        <f t="shared" si="134"/>
        <v>0</v>
      </c>
      <c r="IF274" s="322">
        <f t="shared" si="135"/>
        <v>0</v>
      </c>
      <c r="IG274" s="322">
        <f t="shared" si="136"/>
        <v>0</v>
      </c>
      <c r="IH274" s="322">
        <f t="shared" si="137"/>
        <v>195.64142857142858</v>
      </c>
      <c r="II274" s="322">
        <f t="shared" si="138"/>
        <v>12.46142857142857</v>
      </c>
      <c r="IJ274" s="322">
        <f t="shared" si="139"/>
        <v>7.5885714285714281</v>
      </c>
      <c r="IK274" s="322">
        <f t="shared" si="140"/>
        <v>213.33428571428573</v>
      </c>
      <c r="IL274" s="322">
        <f t="shared" si="141"/>
        <v>155.99243183598907</v>
      </c>
      <c r="IM274" s="322">
        <f t="shared" si="142"/>
        <v>1.4978337885714283</v>
      </c>
      <c r="IN274" s="322">
        <f t="shared" si="143"/>
        <v>2.3676428571428572</v>
      </c>
      <c r="IO274" s="322">
        <f t="shared" si="144"/>
        <v>1943.7856472499354</v>
      </c>
      <c r="IP274" s="322">
        <f t="shared" si="145"/>
        <v>115.34142857142855</v>
      </c>
      <c r="IQ274" s="322">
        <f t="shared" si="146"/>
        <v>115.30285714285715</v>
      </c>
      <c r="IR274" s="322">
        <f t="shared" si="147"/>
        <v>18.984857142857145</v>
      </c>
      <c r="IS274" s="322">
        <f t="shared" si="148"/>
        <v>1.7900000000000003</v>
      </c>
      <c r="IT274" s="322">
        <f t="shared" si="149"/>
        <v>3.6485714285714286</v>
      </c>
      <c r="IU274" s="322">
        <f t="shared" si="131"/>
        <v>0</v>
      </c>
      <c r="IV274" s="322">
        <f t="shared" si="121"/>
        <v>5.4385714285714286</v>
      </c>
      <c r="IW274" s="322">
        <f t="shared" si="122"/>
        <v>10.017142857142858</v>
      </c>
      <c r="IX274" s="322">
        <f t="shared" si="123"/>
        <v>0</v>
      </c>
      <c r="IY274" s="322">
        <f t="shared" si="124"/>
        <v>10.017142857142858</v>
      </c>
      <c r="IZ274" s="322">
        <f t="shared" si="125"/>
        <v>1.9401495477777779</v>
      </c>
      <c r="JA274" s="322">
        <f t="shared" si="126"/>
        <v>1.1996666666666668E-2</v>
      </c>
      <c r="JB274" s="322">
        <f t="shared" si="127"/>
        <v>2.4008333333333336E-2</v>
      </c>
      <c r="JC274" s="322">
        <f t="shared" si="128"/>
        <v>3.0861428571428571E-2</v>
      </c>
      <c r="JD274" s="322">
        <f t="shared" si="129"/>
        <v>86.490978664060407</v>
      </c>
    </row>
    <row r="275" spans="1:264">
      <c r="A275" s="220">
        <v>41911</v>
      </c>
      <c r="B275" s="135">
        <v>77.793999999999997</v>
      </c>
      <c r="C275" s="136">
        <v>20</v>
      </c>
      <c r="D275" s="136"/>
      <c r="E275" s="136">
        <v>52.15</v>
      </c>
      <c r="F275" s="136"/>
      <c r="G275" s="136">
        <v>155.41</v>
      </c>
      <c r="H275" s="136">
        <v>0</v>
      </c>
      <c r="I275" s="136">
        <v>0</v>
      </c>
      <c r="J275" s="136">
        <v>0</v>
      </c>
      <c r="K275" s="136">
        <v>155.41</v>
      </c>
      <c r="L275" s="136">
        <v>10.54</v>
      </c>
      <c r="M275" s="221">
        <v>2.02</v>
      </c>
      <c r="N275" s="136">
        <v>165.95</v>
      </c>
      <c r="O275" s="222">
        <v>121.87</v>
      </c>
      <c r="P275" s="136">
        <v>0</v>
      </c>
      <c r="Q275" s="140">
        <v>1.7951999999999999</v>
      </c>
      <c r="R275" s="223">
        <v>1450.3983319157032</v>
      </c>
      <c r="S275" s="142">
        <v>115.52</v>
      </c>
      <c r="T275" s="136">
        <v>115.51</v>
      </c>
      <c r="U275" s="136">
        <v>20.177</v>
      </c>
      <c r="V275" s="136">
        <v>0</v>
      </c>
      <c r="W275" s="136">
        <v>2.02</v>
      </c>
      <c r="X275" s="136">
        <v>0</v>
      </c>
      <c r="Y275" s="136">
        <v>2.02</v>
      </c>
      <c r="Z275" s="143">
        <v>10.199999999999999</v>
      </c>
      <c r="AA275" s="143"/>
      <c r="AB275" s="143">
        <v>10.199999999999999</v>
      </c>
      <c r="AC275" s="143"/>
      <c r="AD275" s="140"/>
      <c r="AE275" s="140"/>
      <c r="AF275" s="140">
        <v>4.7710000000000002E-2</v>
      </c>
      <c r="AG275" s="225">
        <v>88.249500821251758</v>
      </c>
      <c r="AH275" s="220">
        <v>42276</v>
      </c>
      <c r="AI275" s="135">
        <v>80.254999999999995</v>
      </c>
      <c r="AJ275" s="136">
        <v>19.399999999999999</v>
      </c>
      <c r="AK275" s="136"/>
      <c r="AL275" s="136">
        <v>48.13</v>
      </c>
      <c r="AM275" s="136">
        <v>16.55</v>
      </c>
      <c r="AN275" s="136">
        <v>207.11</v>
      </c>
      <c r="AO275" s="136">
        <v>0</v>
      </c>
      <c r="AP275" s="136">
        <v>0</v>
      </c>
      <c r="AQ275" s="136">
        <v>0</v>
      </c>
      <c r="AR275" s="136">
        <v>207.11</v>
      </c>
      <c r="AS275" s="136">
        <v>13.72</v>
      </c>
      <c r="AT275" s="221">
        <v>16.579999999999998</v>
      </c>
      <c r="AU275" s="136">
        <v>220.83</v>
      </c>
      <c r="AV275" s="222">
        <v>139.49</v>
      </c>
      <c r="AW275" s="136">
        <v>0</v>
      </c>
      <c r="AX275" s="140">
        <v>2.5556999999999999</v>
      </c>
      <c r="AY275" s="223">
        <v>2014.557378472623</v>
      </c>
      <c r="AZ275" s="142">
        <v>115.5</v>
      </c>
      <c r="BA275" s="136">
        <v>115.47</v>
      </c>
      <c r="BB275" s="136">
        <v>25.91</v>
      </c>
      <c r="BC275" s="136">
        <v>8.23</v>
      </c>
      <c r="BD275" s="136">
        <v>8.35</v>
      </c>
      <c r="BE275" s="136">
        <v>0</v>
      </c>
      <c r="BF275" s="136">
        <v>16.579999999999998</v>
      </c>
      <c r="BG275" s="143">
        <v>10.199999999999999</v>
      </c>
      <c r="BH275" s="143">
        <v>0</v>
      </c>
      <c r="BI275" s="143">
        <v>10.199999999999999</v>
      </c>
      <c r="BJ275" s="143">
        <v>0.26</v>
      </c>
      <c r="BK275" s="140">
        <v>4.1599999999999998E-2</v>
      </c>
      <c r="BL275" s="140">
        <v>4.7620000000000003E-2</v>
      </c>
      <c r="BM275" s="140">
        <v>8.9219999999999994E-2</v>
      </c>
      <c r="BN275" s="225">
        <v>88.050507242944079</v>
      </c>
      <c r="BO275" s="220">
        <v>42642</v>
      </c>
      <c r="BP275" s="135">
        <v>79.986000000000004</v>
      </c>
      <c r="BQ275" s="136">
        <v>19.3</v>
      </c>
      <c r="BR275" s="136"/>
      <c r="BS275" s="136">
        <v>34.86</v>
      </c>
      <c r="BT275" s="136">
        <v>10.78</v>
      </c>
      <c r="BU275" s="136">
        <v>197.41</v>
      </c>
      <c r="BV275" s="136">
        <v>0</v>
      </c>
      <c r="BW275" s="136">
        <v>0</v>
      </c>
      <c r="BX275" s="136">
        <v>0</v>
      </c>
      <c r="BY275" s="136">
        <v>197.41</v>
      </c>
      <c r="BZ275" s="136">
        <v>6.97</v>
      </c>
      <c r="CA275" s="275">
        <v>17.97</v>
      </c>
      <c r="CB275" s="136">
        <v>222.35</v>
      </c>
      <c r="CC275" s="222">
        <v>136.47</v>
      </c>
      <c r="CD275" s="136">
        <v>0</v>
      </c>
      <c r="CE275" s="140">
        <v>2.4047000000000001</v>
      </c>
      <c r="CF275" s="223">
        <v>1950.2283932029368</v>
      </c>
      <c r="CG275" s="142">
        <v>115.62</v>
      </c>
      <c r="CH275" s="136">
        <v>115.57</v>
      </c>
      <c r="CI275" s="136">
        <v>20.83</v>
      </c>
      <c r="CJ275" s="136">
        <v>0</v>
      </c>
      <c r="CK275" s="136">
        <v>10.79</v>
      </c>
      <c r="CL275" s="136">
        <v>0</v>
      </c>
      <c r="CM275" s="136">
        <v>10.79</v>
      </c>
      <c r="CN275" s="143">
        <v>10.199999999999999</v>
      </c>
      <c r="CO275" s="143">
        <v>0</v>
      </c>
      <c r="CP275" s="143">
        <v>10.199999999999999</v>
      </c>
      <c r="CQ275" s="143">
        <v>1.91</v>
      </c>
      <c r="CR275" s="140">
        <v>0</v>
      </c>
      <c r="CS275" s="140">
        <v>6.0420000000000001E-2</v>
      </c>
      <c r="CT275" s="140">
        <v>6.0420000000000001E-2</v>
      </c>
      <c r="CU275" s="225">
        <v>89.2477030230054</v>
      </c>
      <c r="CV275" s="220">
        <v>43007</v>
      </c>
      <c r="CW275" s="135">
        <v>80.653000000000006</v>
      </c>
      <c r="CX275" s="136">
        <v>20</v>
      </c>
      <c r="CY275" s="136"/>
      <c r="CZ275" s="136">
        <v>39.409999999999997</v>
      </c>
      <c r="DA275" s="136">
        <v>4.43</v>
      </c>
      <c r="DB275" s="136">
        <v>196.04</v>
      </c>
      <c r="DC275" s="136">
        <v>0</v>
      </c>
      <c r="DD275" s="136">
        <v>0</v>
      </c>
      <c r="DE275" s="136">
        <v>0</v>
      </c>
      <c r="DF275" s="136">
        <v>196.04</v>
      </c>
      <c r="DG275" s="136">
        <v>18.71</v>
      </c>
      <c r="DH275" s="136">
        <v>0</v>
      </c>
      <c r="DI275" s="136">
        <v>214.75</v>
      </c>
      <c r="DJ275" s="222">
        <v>161.74</v>
      </c>
      <c r="DK275" s="136">
        <v>7.0000000000000007E-2</v>
      </c>
      <c r="DL275" s="140">
        <v>2.3893</v>
      </c>
      <c r="DM275" s="223">
        <v>2110.9582401993912</v>
      </c>
      <c r="DN275" s="142">
        <v>115.17</v>
      </c>
      <c r="DO275" s="136">
        <v>115.09</v>
      </c>
      <c r="DP275" s="136">
        <v>16.079999999999998</v>
      </c>
      <c r="DQ275" s="136">
        <v>4.79</v>
      </c>
      <c r="DR275" s="136">
        <v>0</v>
      </c>
      <c r="DS275" s="136">
        <v>0</v>
      </c>
      <c r="DT275" s="136">
        <v>4.79</v>
      </c>
      <c r="DU275" s="143">
        <v>9.89</v>
      </c>
      <c r="DV275" s="143">
        <v>0</v>
      </c>
      <c r="DW275" s="143">
        <v>9.89</v>
      </c>
      <c r="DX275" s="143">
        <v>0</v>
      </c>
      <c r="DY275" s="140">
        <v>2.368E-2</v>
      </c>
      <c r="DZ275" s="140">
        <v>0</v>
      </c>
      <c r="EA275" s="140">
        <v>2.368E-2</v>
      </c>
      <c r="EB275" s="225">
        <v>84.798264524168815</v>
      </c>
      <c r="EC275" s="220">
        <v>43372</v>
      </c>
      <c r="ED275" s="135">
        <v>79.799000000000007</v>
      </c>
      <c r="EE275" s="136">
        <v>20.64</v>
      </c>
      <c r="EF275" s="136"/>
      <c r="EG275" s="136">
        <v>45.12</v>
      </c>
      <c r="EH275" s="136">
        <v>0</v>
      </c>
      <c r="EI275" s="136">
        <v>306.39999999999998</v>
      </c>
      <c r="EJ275" s="136">
        <v>0</v>
      </c>
      <c r="EK275" s="136">
        <v>0</v>
      </c>
      <c r="EL275" s="136">
        <v>0</v>
      </c>
      <c r="EM275" s="136">
        <v>306.39999999999998</v>
      </c>
      <c r="EN275" s="136">
        <v>15.37</v>
      </c>
      <c r="EO275" s="136">
        <v>0</v>
      </c>
      <c r="EP275" s="136">
        <v>321.77</v>
      </c>
      <c r="EQ275" s="222">
        <v>257.83999999999997</v>
      </c>
      <c r="ER275" s="136">
        <v>0.02</v>
      </c>
      <c r="ES275" s="140">
        <v>3.5628000000000002</v>
      </c>
      <c r="ET275" s="223">
        <v>1905.8994680393689</v>
      </c>
      <c r="EU275" s="142">
        <v>115.07</v>
      </c>
      <c r="EV275" s="136">
        <v>115.05</v>
      </c>
      <c r="EW275" s="136">
        <v>14.68</v>
      </c>
      <c r="EX275" s="136">
        <v>0</v>
      </c>
      <c r="EY275" s="136">
        <v>0</v>
      </c>
      <c r="EZ275" s="136">
        <v>0</v>
      </c>
      <c r="FA275" s="136">
        <v>0</v>
      </c>
      <c r="FB275" s="143">
        <v>9.89</v>
      </c>
      <c r="FC275" s="143">
        <v>0</v>
      </c>
      <c r="FD275" s="143">
        <v>9.89</v>
      </c>
      <c r="FE275" s="143">
        <v>0.02</v>
      </c>
      <c r="FF275" s="140">
        <v>0</v>
      </c>
      <c r="FG275" s="140">
        <v>0</v>
      </c>
      <c r="FH275" s="140">
        <v>0</v>
      </c>
      <c r="FI275" s="219">
        <v>83.824341809763368</v>
      </c>
      <c r="FJ275" s="220">
        <v>43737</v>
      </c>
      <c r="FK275" s="135">
        <v>80.926000000000002</v>
      </c>
      <c r="FL275" s="136">
        <v>18.97</v>
      </c>
      <c r="FM275" s="137">
        <v>3.37</v>
      </c>
      <c r="FN275" s="136">
        <v>42.63</v>
      </c>
      <c r="FO275" s="136">
        <v>0</v>
      </c>
      <c r="FP275" s="136">
        <v>154.91</v>
      </c>
      <c r="FQ275" s="136">
        <v>0</v>
      </c>
      <c r="FR275" s="136">
        <v>0</v>
      </c>
      <c r="FS275" s="136">
        <v>0</v>
      </c>
      <c r="FT275" s="138">
        <v>154.91</v>
      </c>
      <c r="FU275" s="136">
        <v>13.4</v>
      </c>
      <c r="FV275" s="136">
        <v>0</v>
      </c>
      <c r="FW275" s="138">
        <v>168.31</v>
      </c>
      <c r="FX275" s="139">
        <v>169.55976578017399</v>
      </c>
      <c r="FY275" s="139">
        <v>0.19613185999999999</v>
      </c>
      <c r="FZ275" s="140">
        <v>1.9563999999999999</v>
      </c>
      <c r="GA275" s="141">
        <v>2177.9314758340597</v>
      </c>
      <c r="GB275" s="142">
        <v>115.37</v>
      </c>
      <c r="GC275" s="136">
        <v>115.34</v>
      </c>
      <c r="GD275" s="136">
        <v>20.57</v>
      </c>
      <c r="GE275" s="136">
        <v>0</v>
      </c>
      <c r="GF275" s="136">
        <v>0</v>
      </c>
      <c r="GG275" s="136">
        <v>0</v>
      </c>
      <c r="GH275" s="138">
        <v>0</v>
      </c>
      <c r="GI275" s="143">
        <v>10</v>
      </c>
      <c r="GJ275" s="143">
        <v>0</v>
      </c>
      <c r="GK275" s="147">
        <v>10</v>
      </c>
      <c r="GL275" s="147">
        <v>1.1048502820000001</v>
      </c>
      <c r="GM275" s="140">
        <v>0</v>
      </c>
      <c r="GN275" s="140">
        <v>0</v>
      </c>
      <c r="GO275" s="145">
        <v>0</v>
      </c>
      <c r="GP275" s="146">
        <v>86.762306709662823</v>
      </c>
      <c r="GQ275" s="220">
        <v>44103</v>
      </c>
      <c r="GR275" s="135">
        <v>79.753</v>
      </c>
      <c r="GS275" s="136">
        <v>19.329999999999998</v>
      </c>
      <c r="GT275" s="137">
        <v>3.05</v>
      </c>
      <c r="GU275" s="136">
        <v>34.75</v>
      </c>
      <c r="GV275" s="136">
        <v>6.51</v>
      </c>
      <c r="GW275" s="136">
        <v>126.93</v>
      </c>
      <c r="GX275" s="136">
        <v>0</v>
      </c>
      <c r="GY275" s="136">
        <v>0</v>
      </c>
      <c r="GZ275" s="136">
        <v>0</v>
      </c>
      <c r="HA275" s="138">
        <v>126.93</v>
      </c>
      <c r="HB275" s="136">
        <v>12.08</v>
      </c>
      <c r="HC275" s="136">
        <v>18.649999999999999</v>
      </c>
      <c r="HD275" s="138">
        <v>157.66000000000003</v>
      </c>
      <c r="HE275" s="139">
        <v>135.46460549021504</v>
      </c>
      <c r="HF275" s="200">
        <v>1.7937689999999999E-2</v>
      </c>
      <c r="HG275" s="140">
        <v>1.5732999999999999</v>
      </c>
      <c r="HH275" s="141">
        <v>1895.0439400560854</v>
      </c>
      <c r="HI275" s="142">
        <v>115.3</v>
      </c>
      <c r="HJ275" s="136">
        <v>115.23</v>
      </c>
      <c r="HK275" s="136">
        <v>18.48</v>
      </c>
      <c r="HL275" s="136">
        <v>0</v>
      </c>
      <c r="HM275" s="136">
        <v>6.48</v>
      </c>
      <c r="HN275" s="136">
        <v>0</v>
      </c>
      <c r="HO275" s="138">
        <v>6.48</v>
      </c>
      <c r="HP275" s="143">
        <v>10</v>
      </c>
      <c r="HQ275" s="143">
        <v>0</v>
      </c>
      <c r="HR275" s="147">
        <v>10</v>
      </c>
      <c r="HS275" s="205">
        <v>0.40165312166666667</v>
      </c>
      <c r="HT275" s="140">
        <v>0</v>
      </c>
      <c r="HU275" s="140">
        <v>3.6179999999999997E-2</v>
      </c>
      <c r="HV275" s="145">
        <v>3.6179999999999997E-2</v>
      </c>
      <c r="HW275" s="146">
        <v>86.072436298094587</v>
      </c>
      <c r="HY275" s="322">
        <f t="shared" si="130"/>
        <v>79.880857142857138</v>
      </c>
      <c r="HZ275" s="322">
        <f t="shared" si="150"/>
        <v>19.662857142857142</v>
      </c>
      <c r="IA275" s="322">
        <f t="shared" si="151"/>
        <v>3.21</v>
      </c>
      <c r="IB275" s="322">
        <f t="shared" si="152"/>
        <v>42.43571428571429</v>
      </c>
      <c r="IC275" s="322">
        <f t="shared" si="132"/>
        <v>6.378333333333333</v>
      </c>
      <c r="ID275" s="322">
        <f t="shared" si="133"/>
        <v>192.03</v>
      </c>
      <c r="IE275" s="322">
        <f t="shared" si="134"/>
        <v>0</v>
      </c>
      <c r="IF275" s="322">
        <f t="shared" si="135"/>
        <v>0</v>
      </c>
      <c r="IG275" s="322">
        <f t="shared" si="136"/>
        <v>0</v>
      </c>
      <c r="IH275" s="322">
        <f t="shared" si="137"/>
        <v>192.03</v>
      </c>
      <c r="II275" s="322">
        <f t="shared" si="138"/>
        <v>12.97</v>
      </c>
      <c r="IJ275" s="322">
        <f t="shared" si="139"/>
        <v>7.888571428571427</v>
      </c>
      <c r="IK275" s="322">
        <f t="shared" si="140"/>
        <v>210.23142857142858</v>
      </c>
      <c r="IL275" s="322">
        <f t="shared" si="141"/>
        <v>160.34776732434128</v>
      </c>
      <c r="IM275" s="322">
        <f t="shared" si="142"/>
        <v>4.3438507142857144E-2</v>
      </c>
      <c r="IN275" s="322">
        <f t="shared" si="143"/>
        <v>2.3196285714285714</v>
      </c>
      <c r="IO275" s="322">
        <f t="shared" si="144"/>
        <v>1929.2881753885954</v>
      </c>
      <c r="IP275" s="322">
        <f t="shared" si="145"/>
        <v>115.36428571428571</v>
      </c>
      <c r="IQ275" s="322">
        <f t="shared" si="146"/>
        <v>115.32285714285715</v>
      </c>
      <c r="IR275" s="322">
        <f t="shared" si="147"/>
        <v>19.532428571428568</v>
      </c>
      <c r="IS275" s="322">
        <f t="shared" si="148"/>
        <v>1.8599999999999999</v>
      </c>
      <c r="IT275" s="322">
        <f t="shared" si="149"/>
        <v>3.948571428571428</v>
      </c>
      <c r="IU275" s="322">
        <f t="shared" si="131"/>
        <v>0</v>
      </c>
      <c r="IV275" s="322">
        <f t="shared" si="121"/>
        <v>5.8085714285714278</v>
      </c>
      <c r="IW275" s="322">
        <f t="shared" si="122"/>
        <v>10.054285714285713</v>
      </c>
      <c r="IX275" s="322">
        <f t="shared" si="123"/>
        <v>0</v>
      </c>
      <c r="IY275" s="322">
        <f t="shared" si="124"/>
        <v>10.054285714285713</v>
      </c>
      <c r="IZ275" s="322">
        <f t="shared" si="125"/>
        <v>0.61608390061111107</v>
      </c>
      <c r="JA275" s="322">
        <f t="shared" si="126"/>
        <v>1.0880000000000001E-2</v>
      </c>
      <c r="JB275" s="322">
        <f t="shared" si="127"/>
        <v>2.4036666666666665E-2</v>
      </c>
      <c r="JC275" s="322">
        <f t="shared" si="128"/>
        <v>3.6744285714285715E-2</v>
      </c>
      <c r="JD275" s="322">
        <f t="shared" si="129"/>
        <v>86.715008632698684</v>
      </c>
    </row>
    <row r="276" spans="1:264" ht="15" thickBot="1">
      <c r="A276" s="226">
        <v>41912</v>
      </c>
      <c r="B276" s="184">
        <v>77.736000000000004</v>
      </c>
      <c r="C276" s="185">
        <v>20.100000000000001</v>
      </c>
      <c r="D276" s="185"/>
      <c r="E276" s="185">
        <v>29.31</v>
      </c>
      <c r="F276" s="185"/>
      <c r="G276" s="185">
        <v>168.24</v>
      </c>
      <c r="H276" s="185">
        <v>0</v>
      </c>
      <c r="I276" s="185">
        <v>0</v>
      </c>
      <c r="J276" s="185">
        <v>0</v>
      </c>
      <c r="K276" s="185">
        <v>168.24</v>
      </c>
      <c r="L276" s="185">
        <v>7.44</v>
      </c>
      <c r="M276" s="227">
        <v>7.94</v>
      </c>
      <c r="N276" s="185">
        <v>175.68</v>
      </c>
      <c r="O276" s="228">
        <v>107.31</v>
      </c>
      <c r="P276" s="185">
        <v>0</v>
      </c>
      <c r="Q276" s="190">
        <v>1.9452</v>
      </c>
      <c r="R276" s="229">
        <v>1437.7521904399355</v>
      </c>
      <c r="S276" s="192">
        <v>115.47</v>
      </c>
      <c r="T276" s="185">
        <v>115.42</v>
      </c>
      <c r="U276" s="185">
        <v>15.343999999999999</v>
      </c>
      <c r="V276" s="185">
        <v>0</v>
      </c>
      <c r="W276" s="185">
        <v>7.94</v>
      </c>
      <c r="X276" s="185">
        <v>0</v>
      </c>
      <c r="Y276" s="185">
        <v>7.94</v>
      </c>
      <c r="Z276" s="193">
        <v>10.199999999999999</v>
      </c>
      <c r="AA276" s="193"/>
      <c r="AB276" s="193">
        <v>10.199999999999999</v>
      </c>
      <c r="AC276" s="193"/>
      <c r="AD276" s="190"/>
      <c r="AE276" s="190"/>
      <c r="AF276" s="190">
        <v>5.9470000000000002E-2</v>
      </c>
      <c r="AG276" s="231">
        <v>87.752421255113205</v>
      </c>
      <c r="AH276" s="226">
        <v>42277</v>
      </c>
      <c r="AI276" s="184">
        <v>80.197000000000003</v>
      </c>
      <c r="AJ276" s="185">
        <v>19.399999999999999</v>
      </c>
      <c r="AK276" s="185"/>
      <c r="AL276" s="185">
        <v>49.1</v>
      </c>
      <c r="AM276" s="185">
        <v>16.57</v>
      </c>
      <c r="AN276" s="185">
        <v>203.18</v>
      </c>
      <c r="AO276" s="185">
        <v>0</v>
      </c>
      <c r="AP276" s="185">
        <v>0</v>
      </c>
      <c r="AQ276" s="185">
        <v>0</v>
      </c>
      <c r="AR276" s="185">
        <v>203.18</v>
      </c>
      <c r="AS276" s="185">
        <v>7.1</v>
      </c>
      <c r="AT276" s="227">
        <v>16.54</v>
      </c>
      <c r="AU276" s="185">
        <v>210.28</v>
      </c>
      <c r="AV276" s="228">
        <v>161.74</v>
      </c>
      <c r="AW276" s="185">
        <v>0.3</v>
      </c>
      <c r="AX276" s="190">
        <v>2.5036999999999998</v>
      </c>
      <c r="AY276" s="229">
        <v>2000.6309966085646</v>
      </c>
      <c r="AZ276" s="192">
        <v>115.46</v>
      </c>
      <c r="BA276" s="185">
        <v>115.4</v>
      </c>
      <c r="BB276" s="185">
        <v>22.38</v>
      </c>
      <c r="BC276" s="185">
        <v>8.26</v>
      </c>
      <c r="BD276" s="185">
        <v>8.2799999999999994</v>
      </c>
      <c r="BE276" s="185">
        <v>0</v>
      </c>
      <c r="BF276" s="185">
        <v>16.54</v>
      </c>
      <c r="BG276" s="193">
        <v>10.17</v>
      </c>
      <c r="BH276" s="193">
        <v>0</v>
      </c>
      <c r="BI276" s="193">
        <v>10.17</v>
      </c>
      <c r="BJ276" s="193">
        <v>0.24</v>
      </c>
      <c r="BK276" s="190">
        <v>4.7190000000000003E-2</v>
      </c>
      <c r="BL276" s="190">
        <v>4.7669999999999997E-2</v>
      </c>
      <c r="BM276" s="190">
        <v>9.486E-2</v>
      </c>
      <c r="BN276" s="231">
        <v>87.653167103453313</v>
      </c>
      <c r="BO276" s="226">
        <v>42643</v>
      </c>
      <c r="BP276" s="184">
        <v>79.933999999999997</v>
      </c>
      <c r="BQ276" s="185">
        <v>19.75</v>
      </c>
      <c r="BR276" s="185"/>
      <c r="BS276" s="185">
        <v>67.38</v>
      </c>
      <c r="BT276" s="185">
        <v>11.63</v>
      </c>
      <c r="BU276" s="185">
        <v>182.73</v>
      </c>
      <c r="BV276" s="185">
        <v>0</v>
      </c>
      <c r="BW276" s="185">
        <v>0</v>
      </c>
      <c r="BX276" s="185">
        <v>0</v>
      </c>
      <c r="BY276" s="185">
        <v>182.73</v>
      </c>
      <c r="BZ276" s="185">
        <v>9.7200000000000006</v>
      </c>
      <c r="CA276" s="276">
        <v>17.97</v>
      </c>
      <c r="CB276" s="185">
        <v>210.42</v>
      </c>
      <c r="CC276" s="228">
        <v>135.46</v>
      </c>
      <c r="CD276" s="185">
        <v>0</v>
      </c>
      <c r="CE276" s="190">
        <v>2.2033</v>
      </c>
      <c r="CF276" s="229">
        <v>1937.8695568556241</v>
      </c>
      <c r="CG276" s="192">
        <v>115.57</v>
      </c>
      <c r="CH276" s="185">
        <v>115.52</v>
      </c>
      <c r="CI276" s="185">
        <v>16.89</v>
      </c>
      <c r="CJ276" s="185">
        <v>0</v>
      </c>
      <c r="CK276" s="185">
        <v>12.2</v>
      </c>
      <c r="CL276" s="185">
        <v>0</v>
      </c>
      <c r="CM276" s="185">
        <v>12.2</v>
      </c>
      <c r="CN276" s="193">
        <v>10.199999999999999</v>
      </c>
      <c r="CO276" s="193">
        <v>0</v>
      </c>
      <c r="CP276" s="193">
        <v>10.199999999999999</v>
      </c>
      <c r="CQ276" s="193">
        <v>0.14000000000000001</v>
      </c>
      <c r="CR276" s="190">
        <v>0</v>
      </c>
      <c r="CS276" s="190">
        <v>6.8330000000000002E-2</v>
      </c>
      <c r="CT276" s="190">
        <v>6.8330000000000002E-2</v>
      </c>
      <c r="CU276" s="231">
        <v>88.747928178053215</v>
      </c>
      <c r="CV276" s="226">
        <v>43008</v>
      </c>
      <c r="CW276" s="184">
        <v>80.611000000000004</v>
      </c>
      <c r="CX276" s="185">
        <v>20.25</v>
      </c>
      <c r="CY276" s="185"/>
      <c r="CZ276" s="185">
        <v>46.18</v>
      </c>
      <c r="DA276" s="185">
        <v>4.67</v>
      </c>
      <c r="DB276" s="185">
        <v>148.82</v>
      </c>
      <c r="DC276" s="185">
        <v>0</v>
      </c>
      <c r="DD276" s="185">
        <v>0</v>
      </c>
      <c r="DE276" s="185">
        <v>0</v>
      </c>
      <c r="DF276" s="185">
        <v>148.82</v>
      </c>
      <c r="DG276" s="185">
        <v>15.9</v>
      </c>
      <c r="DH276" s="185">
        <v>0</v>
      </c>
      <c r="DI276" s="185">
        <v>164.72</v>
      </c>
      <c r="DJ276" s="228">
        <v>143.59</v>
      </c>
      <c r="DK276" s="185">
        <v>0.2</v>
      </c>
      <c r="DL276" s="190">
        <v>1.8087</v>
      </c>
      <c r="DM276" s="229">
        <v>2100.7161306110647</v>
      </c>
      <c r="DN276" s="192">
        <v>115.16</v>
      </c>
      <c r="DO276" s="185">
        <v>115.09</v>
      </c>
      <c r="DP276" s="185">
        <v>14.29</v>
      </c>
      <c r="DQ276" s="185">
        <v>4.54</v>
      </c>
      <c r="DR276" s="185">
        <v>0</v>
      </c>
      <c r="DS276" s="185">
        <v>0</v>
      </c>
      <c r="DT276" s="185">
        <v>4.54</v>
      </c>
      <c r="DU276" s="193">
        <v>9.89</v>
      </c>
      <c r="DV276" s="193">
        <v>0</v>
      </c>
      <c r="DW276" s="193">
        <v>9.89</v>
      </c>
      <c r="DX276" s="193">
        <v>0</v>
      </c>
      <c r="DY276" s="190">
        <v>2.4240000000000001E-2</v>
      </c>
      <c r="DZ276" s="190">
        <v>0</v>
      </c>
      <c r="EA276" s="190">
        <v>2.4240000000000001E-2</v>
      </c>
      <c r="EB276" s="231">
        <v>84.700629223412804</v>
      </c>
      <c r="EC276" s="226">
        <v>43373</v>
      </c>
      <c r="ED276" s="184">
        <v>79.710999999999999</v>
      </c>
      <c r="EE276" s="185">
        <v>20.399999999999999</v>
      </c>
      <c r="EF276" s="185"/>
      <c r="EG276" s="185">
        <v>64.44</v>
      </c>
      <c r="EH276" s="185">
        <v>0</v>
      </c>
      <c r="EI276" s="185">
        <v>281.67</v>
      </c>
      <c r="EJ276" s="185">
        <v>0</v>
      </c>
      <c r="EK276" s="185">
        <v>0</v>
      </c>
      <c r="EL276" s="185">
        <v>0</v>
      </c>
      <c r="EM276" s="185">
        <v>281.67</v>
      </c>
      <c r="EN276" s="185">
        <v>22.94</v>
      </c>
      <c r="EO276" s="185">
        <v>0</v>
      </c>
      <c r="EP276" s="185">
        <v>304.61</v>
      </c>
      <c r="EQ276" s="228">
        <v>245.16</v>
      </c>
      <c r="ER276" s="185">
        <v>0</v>
      </c>
      <c r="ES276" s="190">
        <v>3.3216999999999999</v>
      </c>
      <c r="ET276" s="279">
        <v>1885.1492068733614</v>
      </c>
      <c r="EU276" s="192">
        <v>115.09</v>
      </c>
      <c r="EV276" s="185">
        <v>115.08</v>
      </c>
      <c r="EW276" s="185">
        <v>12.43</v>
      </c>
      <c r="EX276" s="185">
        <v>0</v>
      </c>
      <c r="EY276" s="185">
        <v>0</v>
      </c>
      <c r="EZ276" s="185">
        <v>0</v>
      </c>
      <c r="FA276" s="185">
        <v>0</v>
      </c>
      <c r="FB276" s="193">
        <v>9.89</v>
      </c>
      <c r="FC276" s="193">
        <v>0</v>
      </c>
      <c r="FD276" s="193">
        <v>9.89</v>
      </c>
      <c r="FE276" s="193">
        <v>0.14000000000000001</v>
      </c>
      <c r="FF276" s="190">
        <v>0</v>
      </c>
      <c r="FG276" s="190">
        <v>0</v>
      </c>
      <c r="FH276" s="190">
        <v>0</v>
      </c>
      <c r="FI276" s="231">
        <v>84.018694254117918</v>
      </c>
      <c r="FJ276" s="226">
        <v>43738</v>
      </c>
      <c r="FK276" s="184">
        <v>80.861000000000004</v>
      </c>
      <c r="FL276" s="185">
        <v>19.98</v>
      </c>
      <c r="FM276" s="208">
        <v>3.29</v>
      </c>
      <c r="FN276" s="185">
        <v>35.36</v>
      </c>
      <c r="FO276" s="185">
        <v>2.41</v>
      </c>
      <c r="FP276" s="185">
        <v>210.55</v>
      </c>
      <c r="FQ276" s="185">
        <v>0</v>
      </c>
      <c r="FR276" s="185">
        <v>0</v>
      </c>
      <c r="FS276" s="185">
        <v>0</v>
      </c>
      <c r="FT276" s="187">
        <v>210.55</v>
      </c>
      <c r="FU276" s="185">
        <v>10.1</v>
      </c>
      <c r="FV276" s="185">
        <v>0</v>
      </c>
      <c r="FW276" s="187">
        <v>220.65</v>
      </c>
      <c r="FX276" s="188">
        <v>160.63687912483294</v>
      </c>
      <c r="FY276" s="188">
        <v>0.32378330000000005</v>
      </c>
      <c r="FZ276" s="190">
        <v>2.5709</v>
      </c>
      <c r="GA276" s="191">
        <v>2161.9225501368128</v>
      </c>
      <c r="GB276" s="192">
        <v>115.35</v>
      </c>
      <c r="GC276" s="185">
        <v>115.31</v>
      </c>
      <c r="GD276" s="185">
        <v>16.13</v>
      </c>
      <c r="GE276" s="185">
        <v>7.42</v>
      </c>
      <c r="GF276" s="185">
        <v>0</v>
      </c>
      <c r="GG276" s="185">
        <v>0</v>
      </c>
      <c r="GH276" s="187">
        <v>7.42</v>
      </c>
      <c r="GI276" s="193">
        <v>10</v>
      </c>
      <c r="GJ276" s="193">
        <v>0</v>
      </c>
      <c r="GK276" s="189">
        <v>10</v>
      </c>
      <c r="GL276" s="189">
        <v>13.715234351999996</v>
      </c>
      <c r="GM276" s="190">
        <v>4.1669999999999999E-2</v>
      </c>
      <c r="GN276" s="190">
        <v>0</v>
      </c>
      <c r="GO276" s="194">
        <v>4.1669999999999999E-2</v>
      </c>
      <c r="GP276" s="195">
        <v>86.564931100259869</v>
      </c>
      <c r="GQ276" s="220">
        <v>44104</v>
      </c>
      <c r="GR276" s="148">
        <v>79.700999999999993</v>
      </c>
      <c r="GS276" s="149">
        <v>19.7</v>
      </c>
      <c r="GT276" s="150">
        <v>2.33</v>
      </c>
      <c r="GU276" s="149">
        <v>41.56</v>
      </c>
      <c r="GV276" s="149">
        <v>6.49</v>
      </c>
      <c r="GW276" s="149">
        <v>153.19</v>
      </c>
      <c r="GX276" s="149">
        <v>0</v>
      </c>
      <c r="GY276" s="149">
        <v>0</v>
      </c>
      <c r="GZ276" s="149">
        <v>0</v>
      </c>
      <c r="HA276" s="151">
        <v>153.19</v>
      </c>
      <c r="HB276" s="149">
        <v>11.75</v>
      </c>
      <c r="HC276" s="149">
        <v>18.38</v>
      </c>
      <c r="HD276" s="151">
        <v>183.32</v>
      </c>
      <c r="HE276" s="152">
        <v>73.90780868451148</v>
      </c>
      <c r="HF276" s="209">
        <v>2.0690940000000001E-2</v>
      </c>
      <c r="HG276" s="153">
        <v>1.8734999999999999</v>
      </c>
      <c r="HH276" s="154">
        <v>1882.7956851201288</v>
      </c>
      <c r="HI276" s="155">
        <v>115.28</v>
      </c>
      <c r="HJ276" s="149">
        <v>115.25</v>
      </c>
      <c r="HK276" s="149">
        <v>14.98</v>
      </c>
      <c r="HL276" s="149">
        <v>0</v>
      </c>
      <c r="HM276" s="149">
        <v>6.49</v>
      </c>
      <c r="HN276" s="149">
        <v>0</v>
      </c>
      <c r="HO276" s="151">
        <v>6.49</v>
      </c>
      <c r="HP276" s="156">
        <v>10</v>
      </c>
      <c r="HQ276" s="156">
        <v>0</v>
      </c>
      <c r="HR276" s="144">
        <v>10</v>
      </c>
      <c r="HS276" s="210">
        <v>0.24615560933333333</v>
      </c>
      <c r="HT276" s="153">
        <v>0</v>
      </c>
      <c r="HU276" s="153">
        <v>3.6299999999999999E-2</v>
      </c>
      <c r="HV276" s="157">
        <v>3.6299999999999999E-2</v>
      </c>
      <c r="HW276" s="158">
        <v>85.875816117301767</v>
      </c>
      <c r="HY276" s="322">
        <f t="shared" si="130"/>
        <v>79.821571428571431</v>
      </c>
      <c r="HZ276" s="322">
        <f t="shared" si="150"/>
        <v>19.940000000000001</v>
      </c>
      <c r="IA276" s="322">
        <f t="shared" si="151"/>
        <v>2.81</v>
      </c>
      <c r="IB276" s="322">
        <f t="shared" si="152"/>
        <v>47.618571428571428</v>
      </c>
      <c r="IC276" s="322">
        <f t="shared" si="132"/>
        <v>6.9616666666666669</v>
      </c>
      <c r="ID276" s="322">
        <f t="shared" si="133"/>
        <v>192.62571428571431</v>
      </c>
      <c r="IE276" s="322">
        <f t="shared" si="134"/>
        <v>0</v>
      </c>
      <c r="IF276" s="322">
        <f t="shared" si="135"/>
        <v>0</v>
      </c>
      <c r="IG276" s="322">
        <f t="shared" si="136"/>
        <v>0</v>
      </c>
      <c r="IH276" s="322">
        <f t="shared" si="137"/>
        <v>192.62571428571431</v>
      </c>
      <c r="II276" s="322">
        <f t="shared" si="138"/>
        <v>12.135714285714284</v>
      </c>
      <c r="IJ276" s="322">
        <f t="shared" si="139"/>
        <v>8.69</v>
      </c>
      <c r="IK276" s="322">
        <f t="shared" si="140"/>
        <v>209.95428571428573</v>
      </c>
      <c r="IL276" s="322">
        <f t="shared" si="141"/>
        <v>146.82924111562062</v>
      </c>
      <c r="IM276" s="322">
        <f t="shared" si="142"/>
        <v>0.12063917714285717</v>
      </c>
      <c r="IN276" s="322">
        <f t="shared" si="143"/>
        <v>2.3181428571428571</v>
      </c>
      <c r="IO276" s="322">
        <f t="shared" si="144"/>
        <v>1915.2623309493561</v>
      </c>
      <c r="IP276" s="322">
        <f t="shared" si="145"/>
        <v>115.34</v>
      </c>
      <c r="IQ276" s="322">
        <f t="shared" si="146"/>
        <v>115.29571428571428</v>
      </c>
      <c r="IR276" s="322">
        <f t="shared" si="147"/>
        <v>16.06342857142857</v>
      </c>
      <c r="IS276" s="322">
        <f t="shared" si="148"/>
        <v>2.8885714285714283</v>
      </c>
      <c r="IT276" s="322">
        <f t="shared" si="149"/>
        <v>4.9871428571428567</v>
      </c>
      <c r="IU276" s="322">
        <f t="shared" si="131"/>
        <v>0</v>
      </c>
      <c r="IV276" s="322">
        <f t="shared" ref="IV276:IV339" si="153">AVERAGE(Y276,BF276,CM276,DT276,FA276,GH276,HO276)</f>
        <v>7.8757142857142863</v>
      </c>
      <c r="IW276" s="322">
        <f t="shared" ref="IW276:IW339" si="154">AVERAGE(Z276,BG276,CN276,DU276,FB276,GI276,HP276)</f>
        <v>10.049999999999999</v>
      </c>
      <c r="IX276" s="322">
        <f t="shared" ref="IX276:IX339" si="155">AVERAGE(AA276,BH276,CO276,DV276,FC276,GJ276,HQ276)</f>
        <v>0</v>
      </c>
      <c r="IY276" s="322">
        <f t="shared" ref="IY276:IY339" si="156">AVERAGE(AB276,BI276,CP276,DW276,FD276,GK276,HR276)</f>
        <v>10.049999999999999</v>
      </c>
      <c r="IZ276" s="322">
        <f t="shared" ref="IZ276:IZ339" si="157">AVERAGE(AC276,BJ276,CQ276,DX276,FE276,GL276,HS276)</f>
        <v>2.4135649935555548</v>
      </c>
      <c r="JA276" s="322">
        <f t="shared" ref="JA276:JA339" si="158">AVERAGE(AD276,BK276,CR276,DY276,FF276,GM276,HT276)</f>
        <v>1.8850000000000002E-2</v>
      </c>
      <c r="JB276" s="322">
        <f t="shared" ref="JB276:JB339" si="159">AVERAGE(AE276,BL276,CS276,DZ276,FG276,GN276,HU276)</f>
        <v>2.5383333333333331E-2</v>
      </c>
      <c r="JC276" s="322">
        <f t="shared" ref="JC276:JC339" si="160">AVERAGE(AF276,BM276,CT276,EA276,FH276,GO276,HV276)</f>
        <v>4.641E-2</v>
      </c>
      <c r="JD276" s="322">
        <f t="shared" ref="JD276:JD339" si="161">AVERAGE(AG276,BN276,CU276,EB276,FI276,GP276,HW276)</f>
        <v>86.473369604530291</v>
      </c>
    </row>
    <row r="277" spans="1:264">
      <c r="A277" s="212">
        <v>41913</v>
      </c>
      <c r="B277" s="196">
        <v>77.685000000000002</v>
      </c>
      <c r="C277" s="197">
        <v>20</v>
      </c>
      <c r="D277" s="197"/>
      <c r="E277" s="197">
        <v>48.44</v>
      </c>
      <c r="F277" s="197"/>
      <c r="G277" s="197">
        <v>164.09</v>
      </c>
      <c r="H277" s="197">
        <v>0</v>
      </c>
      <c r="I277" s="197">
        <v>0</v>
      </c>
      <c r="J277" s="197">
        <v>0</v>
      </c>
      <c r="K277" s="197">
        <v>164.09</v>
      </c>
      <c r="L277" s="197">
        <v>12.77</v>
      </c>
      <c r="M277" s="233">
        <v>1.97</v>
      </c>
      <c r="N277" s="197">
        <v>176.86</v>
      </c>
      <c r="O277" s="216">
        <v>116.29</v>
      </c>
      <c r="P277" s="197">
        <v>0</v>
      </c>
      <c r="Q277" s="201">
        <v>1.9337</v>
      </c>
      <c r="R277" s="204">
        <v>1426.6565872678739</v>
      </c>
      <c r="S277" s="239">
        <v>115.36</v>
      </c>
      <c r="T277" s="197">
        <v>115.34</v>
      </c>
      <c r="U277" s="197">
        <v>10.382999999999999</v>
      </c>
      <c r="V277" s="197">
        <v>0</v>
      </c>
      <c r="W277" s="197">
        <v>1.97</v>
      </c>
      <c r="X277" s="197">
        <v>0</v>
      </c>
      <c r="Y277" s="197">
        <v>1.97</v>
      </c>
      <c r="Z277" s="204">
        <v>10</v>
      </c>
      <c r="AA277" s="204"/>
      <c r="AB277" s="204">
        <v>10</v>
      </c>
      <c r="AC277" s="204"/>
      <c r="AD277" s="201"/>
      <c r="AE277" s="201"/>
      <c r="AF277" s="201">
        <v>6.6059999999999994E-2</v>
      </c>
      <c r="AG277" s="219">
        <v>86.663591929659717</v>
      </c>
      <c r="AH277" s="212">
        <v>42278</v>
      </c>
      <c r="AI277" s="196">
        <v>80.137</v>
      </c>
      <c r="AJ277" s="197">
        <v>19.3</v>
      </c>
      <c r="AK277" s="197"/>
      <c r="AL277" s="197">
        <v>43.83</v>
      </c>
      <c r="AM277" s="197">
        <v>16.63</v>
      </c>
      <c r="AN277" s="197">
        <v>199.95</v>
      </c>
      <c r="AO277" s="197">
        <v>0</v>
      </c>
      <c r="AP277" s="197">
        <v>0</v>
      </c>
      <c r="AQ277" s="197">
        <v>0</v>
      </c>
      <c r="AR277" s="197">
        <v>199.95</v>
      </c>
      <c r="AS277" s="197">
        <v>10.25</v>
      </c>
      <c r="AT277" s="233">
        <v>16.79</v>
      </c>
      <c r="AU277" s="197">
        <v>210.2</v>
      </c>
      <c r="AV277" s="216">
        <v>172.98</v>
      </c>
      <c r="AW277" s="197">
        <v>0</v>
      </c>
      <c r="AX277" s="201">
        <v>2.4746000000000001</v>
      </c>
      <c r="AY277" s="217">
        <v>1986.2569361939441</v>
      </c>
      <c r="AZ277" s="203">
        <v>115.39</v>
      </c>
      <c r="BA277" s="197">
        <v>115.36</v>
      </c>
      <c r="BB277" s="197">
        <v>22.25</v>
      </c>
      <c r="BC277" s="197">
        <v>8.4</v>
      </c>
      <c r="BD277" s="197">
        <v>8.39</v>
      </c>
      <c r="BE277" s="197">
        <v>0</v>
      </c>
      <c r="BF277" s="197">
        <v>16.79</v>
      </c>
      <c r="BG277" s="204">
        <v>10.050000000000001</v>
      </c>
      <c r="BH277" s="204">
        <v>0</v>
      </c>
      <c r="BI277" s="204">
        <v>10.050000000000001</v>
      </c>
      <c r="BJ277" s="204">
        <v>0</v>
      </c>
      <c r="BK277" s="201">
        <v>4.8039999999999999E-2</v>
      </c>
      <c r="BL277" s="201">
        <v>4.8079999999999998E-2</v>
      </c>
      <c r="BM277" s="201">
        <v>9.6119999999999997E-2</v>
      </c>
      <c r="BN277" s="219">
        <v>86.959898111688844</v>
      </c>
      <c r="BO277" s="212">
        <v>42644</v>
      </c>
      <c r="BP277" s="196">
        <v>79.873999999999995</v>
      </c>
      <c r="BQ277" s="197">
        <v>19.25</v>
      </c>
      <c r="BR277" s="197"/>
      <c r="BS277" s="197">
        <v>10.6</v>
      </c>
      <c r="BT277" s="197">
        <v>9.57</v>
      </c>
      <c r="BU277" s="197">
        <v>151.65</v>
      </c>
      <c r="BV277" s="197">
        <v>0</v>
      </c>
      <c r="BW277" s="197">
        <v>0</v>
      </c>
      <c r="BX277" s="197">
        <v>0</v>
      </c>
      <c r="BY277" s="197">
        <v>151.65</v>
      </c>
      <c r="BZ277" s="197">
        <v>5.67</v>
      </c>
      <c r="CA277" s="197">
        <v>17.97</v>
      </c>
      <c r="CB277" s="197">
        <v>175.29</v>
      </c>
      <c r="CC277" s="216">
        <v>134.47</v>
      </c>
      <c r="CD277" s="197">
        <v>0.8</v>
      </c>
      <c r="CE277" s="201">
        <v>1.8491</v>
      </c>
      <c r="CF277" s="223">
        <v>1923.6400823163431</v>
      </c>
      <c r="CG277" s="203">
        <v>115.57</v>
      </c>
      <c r="CH277" s="197">
        <v>115.52</v>
      </c>
      <c r="CI277" s="197">
        <v>17.940000000000001</v>
      </c>
      <c r="CJ277" s="197">
        <v>0</v>
      </c>
      <c r="CK277" s="197">
        <v>7.22</v>
      </c>
      <c r="CL277" s="197">
        <v>0</v>
      </c>
      <c r="CM277" s="197">
        <v>7.22</v>
      </c>
      <c r="CN277" s="204">
        <v>10.199999999999999</v>
      </c>
      <c r="CO277" s="204">
        <v>0</v>
      </c>
      <c r="CP277" s="204">
        <v>10.199999999999999</v>
      </c>
      <c r="CQ277" s="204">
        <v>0.61</v>
      </c>
      <c r="CR277" s="201">
        <v>0</v>
      </c>
      <c r="CS277" s="201">
        <v>4.0419999999999998E-2</v>
      </c>
      <c r="CT277" s="201">
        <v>4.0419999999999998E-2</v>
      </c>
      <c r="CU277" s="225">
        <v>88.747928178053215</v>
      </c>
      <c r="CV277" s="212">
        <v>43009</v>
      </c>
      <c r="CW277" s="196">
        <v>80.572000000000003</v>
      </c>
      <c r="CX277" s="197">
        <v>19.3</v>
      </c>
      <c r="CY277" s="197"/>
      <c r="CZ277" s="197">
        <v>35.89</v>
      </c>
      <c r="DA277" s="197">
        <v>3.08</v>
      </c>
      <c r="DB277" s="197">
        <v>136.47</v>
      </c>
      <c r="DC277" s="197">
        <v>0</v>
      </c>
      <c r="DD277" s="197">
        <v>0</v>
      </c>
      <c r="DE277" s="197">
        <v>0</v>
      </c>
      <c r="DF277" s="197">
        <v>136.47</v>
      </c>
      <c r="DG277" s="197">
        <v>9.33</v>
      </c>
      <c r="DH277" s="197">
        <v>0</v>
      </c>
      <c r="DI277" s="197">
        <v>145.80000000000001</v>
      </c>
      <c r="DJ277" s="216">
        <v>136.47</v>
      </c>
      <c r="DK277" s="197">
        <v>0.13</v>
      </c>
      <c r="DL277" s="201">
        <v>1.7069000000000001</v>
      </c>
      <c r="DM277" s="217">
        <v>2091.22024197869</v>
      </c>
      <c r="DN277" s="203">
        <v>115.18</v>
      </c>
      <c r="DO277" s="197">
        <v>115.12</v>
      </c>
      <c r="DP277" s="197">
        <v>12.61</v>
      </c>
      <c r="DQ277" s="197">
        <v>0</v>
      </c>
      <c r="DR277" s="197">
        <v>0</v>
      </c>
      <c r="DS277" s="197">
        <v>0</v>
      </c>
      <c r="DT277" s="197">
        <v>0</v>
      </c>
      <c r="DU277" s="204">
        <v>9.89</v>
      </c>
      <c r="DV277" s="204">
        <v>0</v>
      </c>
      <c r="DW277" s="204">
        <v>9.89</v>
      </c>
      <c r="DX277" s="204">
        <v>1.27</v>
      </c>
      <c r="DY277" s="201">
        <v>0</v>
      </c>
      <c r="DZ277" s="201">
        <v>0</v>
      </c>
      <c r="EA277" s="201">
        <v>0</v>
      </c>
      <c r="EB277" s="219">
        <v>84.895953822336296</v>
      </c>
      <c r="EC277" s="212">
        <v>43374</v>
      </c>
      <c r="ED277" s="196">
        <v>79.584000000000003</v>
      </c>
      <c r="EE277" s="197">
        <v>20.74</v>
      </c>
      <c r="EF277" s="197"/>
      <c r="EG277" s="197">
        <v>25.9</v>
      </c>
      <c r="EH277" s="197">
        <v>1.6</v>
      </c>
      <c r="EI277" s="197">
        <v>362.91</v>
      </c>
      <c r="EJ277" s="197">
        <v>0</v>
      </c>
      <c r="EK277" s="197">
        <v>0</v>
      </c>
      <c r="EL277" s="197">
        <v>0</v>
      </c>
      <c r="EM277" s="197">
        <v>362.91</v>
      </c>
      <c r="EN277" s="197">
        <v>8.15</v>
      </c>
      <c r="EO277" s="197">
        <v>0</v>
      </c>
      <c r="EP277" s="197">
        <v>371.06</v>
      </c>
      <c r="EQ277" s="216">
        <v>226.13</v>
      </c>
      <c r="ER277" s="197">
        <v>0.16</v>
      </c>
      <c r="ES277" s="201">
        <v>4.16</v>
      </c>
      <c r="ET277" s="309">
        <v>1855.327042637824</v>
      </c>
      <c r="EU277" s="203">
        <v>115.05</v>
      </c>
      <c r="EV277" s="197">
        <v>115.03</v>
      </c>
      <c r="EW277" s="197">
        <v>10.84</v>
      </c>
      <c r="EX277" s="197">
        <v>4.7699999999999996</v>
      </c>
      <c r="EY277" s="197">
        <v>0</v>
      </c>
      <c r="EZ277" s="197">
        <v>0</v>
      </c>
      <c r="FA277" s="197">
        <v>4.7699999999999996</v>
      </c>
      <c r="FB277" s="204">
        <v>9.89</v>
      </c>
      <c r="FC277" s="204">
        <v>0</v>
      </c>
      <c r="FD277" s="204">
        <v>9.89</v>
      </c>
      <c r="FE277" s="204">
        <v>1.66</v>
      </c>
      <c r="FF277" s="201">
        <v>2.6780000000000002E-2</v>
      </c>
      <c r="FG277" s="201">
        <v>0</v>
      </c>
      <c r="FH277" s="201">
        <v>2.6780000000000002E-2</v>
      </c>
      <c r="FI277" s="219">
        <v>83.630205454523434</v>
      </c>
      <c r="FJ277" s="212">
        <v>43739</v>
      </c>
      <c r="FK277" s="196">
        <v>80.805000000000007</v>
      </c>
      <c r="FL277" s="197">
        <v>19.46</v>
      </c>
      <c r="FM277" s="211">
        <v>3.26</v>
      </c>
      <c r="FN277" s="197">
        <v>52.82</v>
      </c>
      <c r="FO277" s="197">
        <v>8.01</v>
      </c>
      <c r="FP277" s="197">
        <v>194.67</v>
      </c>
      <c r="FQ277" s="197">
        <v>0</v>
      </c>
      <c r="FR277" s="197">
        <v>0</v>
      </c>
      <c r="FS277" s="197">
        <v>0</v>
      </c>
      <c r="FT277" s="199">
        <v>194.67</v>
      </c>
      <c r="FU277" s="197">
        <v>17.420000000000002</v>
      </c>
      <c r="FV277" s="197">
        <v>0</v>
      </c>
      <c r="FW277" s="199">
        <v>212.08999999999997</v>
      </c>
      <c r="FX277" s="200">
        <v>157.3597619603147</v>
      </c>
      <c r="FY277" s="199">
        <v>0.43172736</v>
      </c>
      <c r="FZ277" s="201">
        <v>2.3866999999999998</v>
      </c>
      <c r="GA277" s="202">
        <v>2148.161809913875</v>
      </c>
      <c r="GB277" s="203">
        <v>115.42</v>
      </c>
      <c r="GC277" s="197">
        <v>115.39</v>
      </c>
      <c r="GD277" s="197">
        <v>27.5</v>
      </c>
      <c r="GE277" s="197">
        <v>9.02</v>
      </c>
      <c r="GF277" s="197">
        <v>0</v>
      </c>
      <c r="GG277" s="197">
        <v>0</v>
      </c>
      <c r="GH277" s="199">
        <v>9.02</v>
      </c>
      <c r="GI277" s="204">
        <v>10</v>
      </c>
      <c r="GJ277" s="204">
        <v>0</v>
      </c>
      <c r="GK277" s="205">
        <v>10</v>
      </c>
      <c r="GL277" s="205">
        <v>3.8147849330000003</v>
      </c>
      <c r="GM277" s="201">
        <v>5.0680000000000003E-2</v>
      </c>
      <c r="GN277" s="201">
        <v>0</v>
      </c>
      <c r="GO277" s="206">
        <v>5.0680000000000003E-2</v>
      </c>
      <c r="GP277" s="207">
        <v>87.256689783106381</v>
      </c>
      <c r="GQ277" s="281">
        <v>44105</v>
      </c>
      <c r="GR277" s="171">
        <v>79.66</v>
      </c>
      <c r="GS277" s="172">
        <v>19.41</v>
      </c>
      <c r="GT277" s="173">
        <v>2.4700000000000002</v>
      </c>
      <c r="GU277" s="172">
        <v>48.47</v>
      </c>
      <c r="GV277" s="172">
        <v>6.52</v>
      </c>
      <c r="GW277" s="172">
        <v>125.26</v>
      </c>
      <c r="GX277" s="172">
        <v>0</v>
      </c>
      <c r="GY277" s="172">
        <v>0</v>
      </c>
      <c r="GZ277" s="172">
        <v>0</v>
      </c>
      <c r="HA277" s="174">
        <v>125.26</v>
      </c>
      <c r="HB277" s="172">
        <v>16.399999999999999</v>
      </c>
      <c r="HC277" s="172">
        <v>18.38</v>
      </c>
      <c r="HD277" s="174">
        <v>160.04</v>
      </c>
      <c r="HE277" s="175">
        <v>84.277216350839311</v>
      </c>
      <c r="HF277" s="175">
        <v>3.6805550000000006E-2</v>
      </c>
      <c r="HG277" s="177">
        <v>1.5485</v>
      </c>
      <c r="HH277" s="178">
        <v>1873.1557583760014</v>
      </c>
      <c r="HI277" s="179">
        <v>115.24</v>
      </c>
      <c r="HJ277" s="172">
        <v>115.21</v>
      </c>
      <c r="HK277" s="172">
        <v>14.79</v>
      </c>
      <c r="HL277" s="172">
        <v>0</v>
      </c>
      <c r="HM277" s="172">
        <v>6.54</v>
      </c>
      <c r="HN277" s="172">
        <v>0</v>
      </c>
      <c r="HO277" s="174">
        <v>6.54</v>
      </c>
      <c r="HP277" s="180">
        <v>9.99</v>
      </c>
      <c r="HQ277" s="180">
        <v>0</v>
      </c>
      <c r="HR277" s="176">
        <v>9.99</v>
      </c>
      <c r="HS277" s="176">
        <v>0.37349205766666671</v>
      </c>
      <c r="HT277" s="177">
        <v>0</v>
      </c>
      <c r="HU277" s="177">
        <v>3.6749999999999998E-2</v>
      </c>
      <c r="HV277" s="181">
        <v>3.6749999999999998E-2</v>
      </c>
      <c r="HW277" s="182">
        <v>85.483223418333253</v>
      </c>
      <c r="HY277" s="322">
        <f t="shared" si="130"/>
        <v>79.759571428571434</v>
      </c>
      <c r="HZ277" s="322">
        <f t="shared" si="150"/>
        <v>19.637142857142855</v>
      </c>
      <c r="IA277" s="322">
        <f t="shared" si="151"/>
        <v>2.8650000000000002</v>
      </c>
      <c r="IB277" s="322">
        <f t="shared" si="152"/>
        <v>37.99285714285714</v>
      </c>
      <c r="IC277" s="322">
        <f t="shared" si="132"/>
        <v>7.5683333333333325</v>
      </c>
      <c r="ID277" s="322">
        <f t="shared" si="133"/>
        <v>190.71428571428572</v>
      </c>
      <c r="IE277" s="322">
        <f t="shared" si="134"/>
        <v>0</v>
      </c>
      <c r="IF277" s="322">
        <f t="shared" si="135"/>
        <v>0</v>
      </c>
      <c r="IG277" s="322">
        <f t="shared" si="136"/>
        <v>0</v>
      </c>
      <c r="IH277" s="322">
        <f t="shared" si="137"/>
        <v>190.71428571428572</v>
      </c>
      <c r="II277" s="322">
        <f t="shared" si="138"/>
        <v>11.427142857142856</v>
      </c>
      <c r="IJ277" s="322">
        <f t="shared" si="139"/>
        <v>7.8728571428571428</v>
      </c>
      <c r="IK277" s="322">
        <f t="shared" si="140"/>
        <v>207.3342857142857</v>
      </c>
      <c r="IL277" s="322">
        <f t="shared" si="141"/>
        <v>146.85385404445057</v>
      </c>
      <c r="IM277" s="322">
        <f t="shared" si="142"/>
        <v>0.22264755857142857</v>
      </c>
      <c r="IN277" s="322">
        <f t="shared" si="143"/>
        <v>2.2942142857142858</v>
      </c>
      <c r="IO277" s="322">
        <f t="shared" si="144"/>
        <v>1900.6312083835073</v>
      </c>
      <c r="IP277" s="322">
        <f t="shared" si="145"/>
        <v>115.31571428571428</v>
      </c>
      <c r="IQ277" s="322">
        <f t="shared" si="146"/>
        <v>115.28142857142858</v>
      </c>
      <c r="IR277" s="322">
        <f t="shared" si="147"/>
        <v>16.616142857142854</v>
      </c>
      <c r="IS277" s="322">
        <f t="shared" si="148"/>
        <v>3.1699999999999995</v>
      </c>
      <c r="IT277" s="322">
        <f t="shared" si="149"/>
        <v>3.4457142857142857</v>
      </c>
      <c r="IU277" s="322">
        <f t="shared" si="131"/>
        <v>0</v>
      </c>
      <c r="IV277" s="322">
        <f t="shared" si="153"/>
        <v>6.6157142857142848</v>
      </c>
      <c r="IW277" s="322">
        <f t="shared" si="154"/>
        <v>10.002857142857142</v>
      </c>
      <c r="IX277" s="322">
        <f t="shared" si="155"/>
        <v>0</v>
      </c>
      <c r="IY277" s="322">
        <f t="shared" si="156"/>
        <v>10.002857142857142</v>
      </c>
      <c r="IZ277" s="322">
        <f t="shared" si="157"/>
        <v>1.2880461651111113</v>
      </c>
      <c r="JA277" s="322">
        <f t="shared" si="158"/>
        <v>2.0916666666666667E-2</v>
      </c>
      <c r="JB277" s="322">
        <f t="shared" si="159"/>
        <v>2.0875000000000001E-2</v>
      </c>
      <c r="JC277" s="322">
        <f t="shared" si="160"/>
        <v>4.5258571428571426E-2</v>
      </c>
      <c r="JD277" s="322">
        <f t="shared" si="161"/>
        <v>86.233927242528736</v>
      </c>
    </row>
    <row r="278" spans="1:264">
      <c r="A278" s="220">
        <v>41914</v>
      </c>
      <c r="B278" s="135">
        <v>77.628</v>
      </c>
      <c r="C278" s="136">
        <v>20.100000000000001</v>
      </c>
      <c r="D278" s="136"/>
      <c r="E278" s="136">
        <v>35.11</v>
      </c>
      <c r="F278" s="136"/>
      <c r="G278" s="136">
        <v>165.06</v>
      </c>
      <c r="H278" s="136">
        <v>0</v>
      </c>
      <c r="I278" s="136">
        <v>0</v>
      </c>
      <c r="J278" s="136">
        <v>0</v>
      </c>
      <c r="K278" s="136">
        <v>165.06</v>
      </c>
      <c r="L278" s="136">
        <v>13.27</v>
      </c>
      <c r="M278" s="221">
        <v>10.97</v>
      </c>
      <c r="N278" s="136">
        <v>178.33</v>
      </c>
      <c r="O278" s="222">
        <v>121.87</v>
      </c>
      <c r="P278" s="136">
        <v>0</v>
      </c>
      <c r="Q278" s="140">
        <v>1.9534</v>
      </c>
      <c r="R278" s="223">
        <v>1414.2824746837114</v>
      </c>
      <c r="S278" s="203">
        <v>115.32</v>
      </c>
      <c r="T278" s="197">
        <v>115.28</v>
      </c>
      <c r="U278" s="197">
        <v>17.128</v>
      </c>
      <c r="V278" s="197">
        <v>8.99</v>
      </c>
      <c r="W278" s="136">
        <v>1.98</v>
      </c>
      <c r="X278" s="197">
        <v>0</v>
      </c>
      <c r="Y278" s="136">
        <v>10.97</v>
      </c>
      <c r="Z278" s="143">
        <v>10</v>
      </c>
      <c r="AA278" s="143"/>
      <c r="AB278" s="143">
        <v>10</v>
      </c>
      <c r="AC278" s="143"/>
      <c r="AD278" s="140"/>
      <c r="AE278" s="140"/>
      <c r="AF278" s="140">
        <v>4.7669999999999997E-2</v>
      </c>
      <c r="AG278" s="225">
        <v>86.269272340182113</v>
      </c>
      <c r="AH278" s="220">
        <v>42279</v>
      </c>
      <c r="AI278" s="135">
        <v>80.078999999999994</v>
      </c>
      <c r="AJ278" s="136">
        <v>19.3</v>
      </c>
      <c r="AK278" s="136"/>
      <c r="AL278" s="136">
        <v>49.07</v>
      </c>
      <c r="AM278" s="136">
        <v>16.84</v>
      </c>
      <c r="AN278" s="136">
        <v>195.37</v>
      </c>
      <c r="AO278" s="136">
        <v>0</v>
      </c>
      <c r="AP278" s="136">
        <v>0</v>
      </c>
      <c r="AQ278" s="136">
        <v>0</v>
      </c>
      <c r="AR278" s="136">
        <v>195.37</v>
      </c>
      <c r="AS278" s="136">
        <v>14.16</v>
      </c>
      <c r="AT278" s="221">
        <v>16.89</v>
      </c>
      <c r="AU278" s="136">
        <v>209.53</v>
      </c>
      <c r="AV278" s="222">
        <v>171.83</v>
      </c>
      <c r="AW278" s="136">
        <v>0</v>
      </c>
      <c r="AX278" s="140">
        <v>2.4350999999999998</v>
      </c>
      <c r="AY278" s="223">
        <v>1972.3934305822104</v>
      </c>
      <c r="AZ278" s="142">
        <v>115.36</v>
      </c>
      <c r="BA278" s="136">
        <v>115.29</v>
      </c>
      <c r="BB278" s="136">
        <v>23.9</v>
      </c>
      <c r="BC278" s="136">
        <v>8.49</v>
      </c>
      <c r="BD278" s="136">
        <v>8.4</v>
      </c>
      <c r="BE278" s="136">
        <v>0</v>
      </c>
      <c r="BF278" s="136">
        <v>16.89</v>
      </c>
      <c r="BG278" s="143">
        <v>10</v>
      </c>
      <c r="BH278" s="143">
        <v>0</v>
      </c>
      <c r="BI278" s="143">
        <v>10</v>
      </c>
      <c r="BJ278" s="143">
        <v>0.02</v>
      </c>
      <c r="BK278" s="140">
        <v>4.8059999999999999E-2</v>
      </c>
      <c r="BL278" s="140">
        <v>4.8090000000000001E-2</v>
      </c>
      <c r="BM278" s="140">
        <v>9.6149999999999999E-2</v>
      </c>
      <c r="BN278" s="225">
        <v>86.663591929659717</v>
      </c>
      <c r="BO278" s="220">
        <v>42645</v>
      </c>
      <c r="BP278" s="135">
        <v>79.828000000000003</v>
      </c>
      <c r="BQ278" s="136">
        <v>18.25</v>
      </c>
      <c r="BR278" s="136"/>
      <c r="BS278" s="136">
        <v>25.44</v>
      </c>
      <c r="BT278" s="136">
        <v>7.21</v>
      </c>
      <c r="BU278" s="136">
        <v>123.67</v>
      </c>
      <c r="BV278" s="136">
        <v>0</v>
      </c>
      <c r="BW278" s="136">
        <v>0</v>
      </c>
      <c r="BX278" s="136">
        <v>0</v>
      </c>
      <c r="BY278" s="136">
        <v>123.67</v>
      </c>
      <c r="BZ278" s="136">
        <v>9.81</v>
      </c>
      <c r="CA278" s="136">
        <v>17.97</v>
      </c>
      <c r="CB278" s="136">
        <v>151.44999999999999</v>
      </c>
      <c r="CC278" s="222">
        <v>135.46</v>
      </c>
      <c r="CD278" s="136">
        <v>0.03</v>
      </c>
      <c r="CE278" s="140">
        <v>1.5386</v>
      </c>
      <c r="CF278" s="223">
        <v>1912.7530858101136</v>
      </c>
      <c r="CG278" s="142">
        <v>115.58</v>
      </c>
      <c r="CH278" s="136">
        <v>115.54</v>
      </c>
      <c r="CI278" s="136">
        <v>19.09</v>
      </c>
      <c r="CJ278" s="136">
        <v>0</v>
      </c>
      <c r="CK278" s="136">
        <v>7.21</v>
      </c>
      <c r="CL278" s="136">
        <v>0</v>
      </c>
      <c r="CM278" s="136">
        <v>7.21</v>
      </c>
      <c r="CN278" s="143">
        <v>10.199999999999999</v>
      </c>
      <c r="CO278" s="143">
        <v>0</v>
      </c>
      <c r="CP278" s="143">
        <v>10.199999999999999</v>
      </c>
      <c r="CQ278" s="143">
        <v>0.02</v>
      </c>
      <c r="CR278" s="140">
        <v>0</v>
      </c>
      <c r="CS278" s="140">
        <v>3.7859999999999998E-2</v>
      </c>
      <c r="CT278" s="140">
        <v>3.7859999999999998E-2</v>
      </c>
      <c r="CU278" s="225">
        <v>88.847775357655223</v>
      </c>
      <c r="CV278" s="220">
        <v>43010</v>
      </c>
      <c r="CW278" s="135">
        <v>80.516000000000005</v>
      </c>
      <c r="CX278" s="136">
        <v>20.25</v>
      </c>
      <c r="CY278" s="136"/>
      <c r="CZ278" s="136">
        <v>43.25</v>
      </c>
      <c r="DA278" s="136">
        <v>1.44</v>
      </c>
      <c r="DB278" s="136">
        <v>187.31</v>
      </c>
      <c r="DC278" s="136">
        <v>0</v>
      </c>
      <c r="DD278" s="136">
        <v>0</v>
      </c>
      <c r="DE278" s="136">
        <v>0</v>
      </c>
      <c r="DF278" s="136">
        <v>187.31</v>
      </c>
      <c r="DG278" s="136">
        <v>13.47</v>
      </c>
      <c r="DH278" s="136">
        <v>0</v>
      </c>
      <c r="DI278" s="136">
        <v>200.78</v>
      </c>
      <c r="DJ278" s="222">
        <v>126.64</v>
      </c>
      <c r="DK278" s="136">
        <v>0.77</v>
      </c>
      <c r="DL278" s="140">
        <v>2.2494999999999998</v>
      </c>
      <c r="DM278" s="223">
        <v>2077.609754998979</v>
      </c>
      <c r="DN278" s="142">
        <v>115.18</v>
      </c>
      <c r="DO278" s="136">
        <v>115.11</v>
      </c>
      <c r="DP278" s="136">
        <v>14.66</v>
      </c>
      <c r="DQ278" s="136">
        <v>4.32</v>
      </c>
      <c r="DR278" s="136">
        <v>0</v>
      </c>
      <c r="DS278" s="136">
        <v>0</v>
      </c>
      <c r="DT278" s="136">
        <v>4.32</v>
      </c>
      <c r="DU278" s="143">
        <v>9.89</v>
      </c>
      <c r="DV278" s="143">
        <v>0</v>
      </c>
      <c r="DW278" s="143">
        <v>9.89</v>
      </c>
      <c r="DX278" s="143">
        <v>0.64</v>
      </c>
      <c r="DY278" s="140">
        <v>2.4E-2</v>
      </c>
      <c r="DZ278" s="140">
        <v>0</v>
      </c>
      <c r="EA278" s="140">
        <v>2.4E-2</v>
      </c>
      <c r="EB278" s="225">
        <v>84.895953822336296</v>
      </c>
      <c r="EC278" s="220">
        <v>43375</v>
      </c>
      <c r="ED278" s="135">
        <v>79.459999999999994</v>
      </c>
      <c r="EE278" s="136">
        <v>20.6</v>
      </c>
      <c r="EF278" s="136"/>
      <c r="EG278" s="136">
        <v>50.93</v>
      </c>
      <c r="EH278" s="136">
        <v>3.17</v>
      </c>
      <c r="EI278" s="136">
        <v>370.75</v>
      </c>
      <c r="EJ278" s="136">
        <v>0</v>
      </c>
      <c r="EK278" s="136">
        <v>0</v>
      </c>
      <c r="EL278" s="136">
        <v>0</v>
      </c>
      <c r="EM278" s="136">
        <v>370.75</v>
      </c>
      <c r="EN278" s="136">
        <v>15.56</v>
      </c>
      <c r="EO278" s="136">
        <v>0</v>
      </c>
      <c r="EP278" s="136">
        <v>386.31</v>
      </c>
      <c r="EQ278" s="222">
        <v>247.94</v>
      </c>
      <c r="ER278" s="136">
        <v>0</v>
      </c>
      <c r="ES278" s="140">
        <v>4.2648000000000001</v>
      </c>
      <c r="ET278" s="223">
        <v>1826.3506234160004</v>
      </c>
      <c r="EU278" s="142">
        <v>115.05</v>
      </c>
      <c r="EV278" s="136">
        <v>115.03</v>
      </c>
      <c r="EW278" s="136">
        <v>10.34</v>
      </c>
      <c r="EX278" s="136">
        <v>0</v>
      </c>
      <c r="EY278" s="136">
        <v>0</v>
      </c>
      <c r="EZ278" s="136">
        <v>0</v>
      </c>
      <c r="FA278" s="136">
        <v>0</v>
      </c>
      <c r="FB278" s="143">
        <v>9.89</v>
      </c>
      <c r="FC278" s="143">
        <v>0</v>
      </c>
      <c r="FD278" s="143">
        <v>9.89</v>
      </c>
      <c r="FE278" s="143">
        <v>0</v>
      </c>
      <c r="FF278" s="140">
        <v>0</v>
      </c>
      <c r="FG278" s="140">
        <v>0</v>
      </c>
      <c r="FH278" s="140">
        <v>0</v>
      </c>
      <c r="FI278" s="219">
        <v>83.630205454523434</v>
      </c>
      <c r="FJ278" s="220">
        <v>43740</v>
      </c>
      <c r="FK278" s="135">
        <v>80.748999999999995</v>
      </c>
      <c r="FL278" s="136">
        <v>20</v>
      </c>
      <c r="FM278" s="137">
        <v>3.29</v>
      </c>
      <c r="FN278" s="136">
        <v>65.3</v>
      </c>
      <c r="FO278" s="136">
        <v>25.18</v>
      </c>
      <c r="FP278" s="136">
        <v>213.29</v>
      </c>
      <c r="FQ278" s="136">
        <v>0</v>
      </c>
      <c r="FR278" s="136">
        <v>0</v>
      </c>
      <c r="FS278" s="136">
        <v>0</v>
      </c>
      <c r="FT278" s="138">
        <v>213.29</v>
      </c>
      <c r="FU278" s="136">
        <v>10.94</v>
      </c>
      <c r="FV278" s="136">
        <v>0</v>
      </c>
      <c r="FW278" s="138">
        <v>224.23</v>
      </c>
      <c r="FX278" s="139">
        <v>160.63687912483294</v>
      </c>
      <c r="FY278" s="138">
        <v>7.8758839999999997E-2</v>
      </c>
      <c r="FZ278" s="140">
        <v>2.6004999999999998</v>
      </c>
      <c r="GA278" s="141">
        <v>2134.4302524602181</v>
      </c>
      <c r="GB278" s="142">
        <v>115.32</v>
      </c>
      <c r="GC278" s="136">
        <v>115.3</v>
      </c>
      <c r="GD278" s="136">
        <v>25.42</v>
      </c>
      <c r="GE278" s="136">
        <v>25.21</v>
      </c>
      <c r="GF278" s="136">
        <v>0</v>
      </c>
      <c r="GG278" s="136">
        <v>0</v>
      </c>
      <c r="GH278" s="138">
        <v>25.21</v>
      </c>
      <c r="GI278" s="143">
        <v>10.039999999999999</v>
      </c>
      <c r="GJ278" s="143">
        <v>0</v>
      </c>
      <c r="GK278" s="147">
        <v>10.039999999999999</v>
      </c>
      <c r="GL278" s="147">
        <v>1.4014693169999999</v>
      </c>
      <c r="GM278" s="140">
        <v>0.14155999999999999</v>
      </c>
      <c r="GN278" s="140">
        <v>0</v>
      </c>
      <c r="GO278" s="206">
        <v>0.14155999999999999</v>
      </c>
      <c r="GP278" s="146">
        <v>86.269272340182113</v>
      </c>
      <c r="GQ278" s="220">
        <v>44106</v>
      </c>
      <c r="GR278" s="135">
        <v>79.611999999999995</v>
      </c>
      <c r="GS278" s="136">
        <v>19.420000000000002</v>
      </c>
      <c r="GT278" s="137">
        <v>2.65</v>
      </c>
      <c r="GU278" s="136">
        <v>26.38</v>
      </c>
      <c r="GV278" s="136">
        <v>6.47</v>
      </c>
      <c r="GW278" s="136">
        <v>126.61</v>
      </c>
      <c r="GX278" s="136">
        <v>0</v>
      </c>
      <c r="GY278" s="136">
        <v>0</v>
      </c>
      <c r="GZ278" s="136">
        <v>0</v>
      </c>
      <c r="HA278" s="138">
        <v>126.61</v>
      </c>
      <c r="HB278" s="136">
        <v>11.79</v>
      </c>
      <c r="HC278" s="136">
        <v>18.38</v>
      </c>
      <c r="HD278" s="138">
        <v>156.78</v>
      </c>
      <c r="HE278" s="139">
        <v>98.729811760274117</v>
      </c>
      <c r="HF278" s="200">
        <v>5.5574099999999994E-2</v>
      </c>
      <c r="HG278" s="140">
        <v>1.5630999999999999</v>
      </c>
      <c r="HH278" s="141">
        <v>1861.8894116887668</v>
      </c>
      <c r="HI278" s="142">
        <v>115.23</v>
      </c>
      <c r="HJ278" s="136">
        <v>115.19</v>
      </c>
      <c r="HK278" s="136">
        <v>14.47</v>
      </c>
      <c r="HL278" s="136">
        <v>0</v>
      </c>
      <c r="HM278" s="136">
        <v>6.47</v>
      </c>
      <c r="HN278" s="136">
        <v>0</v>
      </c>
      <c r="HO278" s="138">
        <v>6.47</v>
      </c>
      <c r="HP278" s="143">
        <v>9.98</v>
      </c>
      <c r="HQ278" s="143">
        <v>0</v>
      </c>
      <c r="HR278" s="147">
        <v>9.98</v>
      </c>
      <c r="HS278" s="205">
        <v>1.4884056873333333</v>
      </c>
      <c r="HT278" s="140">
        <v>0</v>
      </c>
      <c r="HU278" s="140">
        <v>3.635E-2</v>
      </c>
      <c r="HV278" s="145">
        <v>3.635E-2</v>
      </c>
      <c r="HW278" s="146">
        <v>85.385210187676265</v>
      </c>
      <c r="HY278" s="322">
        <f t="shared" si="130"/>
        <v>79.695999999999998</v>
      </c>
      <c r="HZ278" s="322">
        <f t="shared" si="150"/>
        <v>19.702857142857145</v>
      </c>
      <c r="IA278" s="322">
        <f t="shared" si="151"/>
        <v>2.9699999999999998</v>
      </c>
      <c r="IB278" s="322">
        <f t="shared" si="152"/>
        <v>42.211428571428577</v>
      </c>
      <c r="IC278" s="322">
        <f t="shared" si="132"/>
        <v>10.051666666666668</v>
      </c>
      <c r="ID278" s="322">
        <f t="shared" si="133"/>
        <v>197.43714285714285</v>
      </c>
      <c r="IE278" s="322">
        <f t="shared" si="134"/>
        <v>0</v>
      </c>
      <c r="IF278" s="322">
        <f t="shared" si="135"/>
        <v>0</v>
      </c>
      <c r="IG278" s="322">
        <f t="shared" si="136"/>
        <v>0</v>
      </c>
      <c r="IH278" s="322">
        <f t="shared" si="137"/>
        <v>197.43714285714285</v>
      </c>
      <c r="II278" s="322">
        <f t="shared" si="138"/>
        <v>12.714285714285714</v>
      </c>
      <c r="IJ278" s="322">
        <f t="shared" si="139"/>
        <v>9.1728571428571417</v>
      </c>
      <c r="IK278" s="322">
        <f t="shared" si="140"/>
        <v>215.34428571428569</v>
      </c>
      <c r="IL278" s="322">
        <f t="shared" si="141"/>
        <v>151.87238441215817</v>
      </c>
      <c r="IM278" s="322">
        <f t="shared" si="142"/>
        <v>0.13347613428571428</v>
      </c>
      <c r="IN278" s="322">
        <f t="shared" si="143"/>
        <v>2.3721428571428569</v>
      </c>
      <c r="IO278" s="322">
        <f t="shared" si="144"/>
        <v>1885.6727190914285</v>
      </c>
      <c r="IP278" s="322">
        <f t="shared" si="145"/>
        <v>115.29142857142857</v>
      </c>
      <c r="IQ278" s="322">
        <f t="shared" si="146"/>
        <v>115.24857142857142</v>
      </c>
      <c r="IR278" s="322">
        <f t="shared" si="147"/>
        <v>17.858285714285714</v>
      </c>
      <c r="IS278" s="322">
        <f t="shared" si="148"/>
        <v>6.7157142857142862</v>
      </c>
      <c r="IT278" s="322">
        <f t="shared" si="149"/>
        <v>3.4371428571428568</v>
      </c>
      <c r="IU278" s="322">
        <f t="shared" si="131"/>
        <v>0</v>
      </c>
      <c r="IV278" s="322">
        <f t="shared" si="153"/>
        <v>10.152857142857142</v>
      </c>
      <c r="IW278" s="322">
        <f t="shared" si="154"/>
        <v>10</v>
      </c>
      <c r="IX278" s="322">
        <f t="shared" si="155"/>
        <v>0</v>
      </c>
      <c r="IY278" s="322">
        <f t="shared" si="156"/>
        <v>10</v>
      </c>
      <c r="IZ278" s="322">
        <f t="shared" si="157"/>
        <v>0.5949791673888889</v>
      </c>
      <c r="JA278" s="322">
        <f t="shared" si="158"/>
        <v>3.5603333333333327E-2</v>
      </c>
      <c r="JB278" s="322">
        <f t="shared" si="159"/>
        <v>2.0383333333333333E-2</v>
      </c>
      <c r="JC278" s="322">
        <f t="shared" si="160"/>
        <v>5.4798571428571426E-2</v>
      </c>
      <c r="JD278" s="322">
        <f t="shared" si="161"/>
        <v>85.994468776030757</v>
      </c>
    </row>
    <row r="279" spans="1:264">
      <c r="A279" s="220">
        <v>41915</v>
      </c>
      <c r="B279" s="135">
        <v>77.569999999999993</v>
      </c>
      <c r="C279" s="136">
        <v>20.3</v>
      </c>
      <c r="D279" s="136"/>
      <c r="E279" s="136">
        <v>31.07</v>
      </c>
      <c r="F279" s="136"/>
      <c r="G279" s="136">
        <v>164.19</v>
      </c>
      <c r="H279" s="136">
        <v>0</v>
      </c>
      <c r="I279" s="136">
        <v>0</v>
      </c>
      <c r="J279" s="136">
        <v>0</v>
      </c>
      <c r="K279" s="136">
        <v>164.19</v>
      </c>
      <c r="L279" s="136">
        <v>12.28</v>
      </c>
      <c r="M279" s="221">
        <v>7.99</v>
      </c>
      <c r="N279" s="136">
        <v>176.47</v>
      </c>
      <c r="O279" s="222">
        <v>121.87</v>
      </c>
      <c r="P279" s="136">
        <v>0</v>
      </c>
      <c r="Q279" s="140">
        <v>1.8929</v>
      </c>
      <c r="R279" s="223">
        <v>1401.7203360829981</v>
      </c>
      <c r="S279" s="142">
        <v>115.26</v>
      </c>
      <c r="T279" s="136">
        <v>115.24</v>
      </c>
      <c r="U279" s="136">
        <v>13.273</v>
      </c>
      <c r="V279" s="136">
        <v>0</v>
      </c>
      <c r="W279" s="136">
        <v>7.99</v>
      </c>
      <c r="X279" s="136">
        <v>0</v>
      </c>
      <c r="Y279" s="136">
        <v>7.99</v>
      </c>
      <c r="Z279" s="143">
        <v>10</v>
      </c>
      <c r="AA279" s="143"/>
      <c r="AB279" s="143">
        <v>10</v>
      </c>
      <c r="AC279" s="143"/>
      <c r="AD279" s="140"/>
      <c r="AE279" s="140"/>
      <c r="AF279" s="140">
        <v>4.7550000000000002E-2</v>
      </c>
      <c r="AG279" s="225">
        <v>85.679411817480613</v>
      </c>
      <c r="AH279" s="220">
        <v>42280</v>
      </c>
      <c r="AI279" s="135">
        <v>80.024000000000001</v>
      </c>
      <c r="AJ279" s="136">
        <v>19.25</v>
      </c>
      <c r="AK279" s="136"/>
      <c r="AL279" s="136">
        <v>53.21</v>
      </c>
      <c r="AM279" s="136">
        <v>17.670000000000002</v>
      </c>
      <c r="AN279" s="136">
        <v>196.03</v>
      </c>
      <c r="AO279" s="136">
        <v>0</v>
      </c>
      <c r="AP279" s="136">
        <v>0</v>
      </c>
      <c r="AQ279" s="136">
        <v>0</v>
      </c>
      <c r="AR279" s="136">
        <v>196.03</v>
      </c>
      <c r="AS279" s="136">
        <v>9.01</v>
      </c>
      <c r="AT279" s="221">
        <v>19.689999999999998</v>
      </c>
      <c r="AU279" s="136">
        <v>205.04</v>
      </c>
      <c r="AV279" s="222">
        <v>176.43</v>
      </c>
      <c r="AW279" s="136">
        <v>0</v>
      </c>
      <c r="AX279" s="140">
        <v>2.4192999999999998</v>
      </c>
      <c r="AY279" s="223">
        <v>1959.2755013565447</v>
      </c>
      <c r="AZ279" s="142">
        <v>115.27</v>
      </c>
      <c r="BA279" s="136">
        <v>115.22</v>
      </c>
      <c r="BB279" s="136">
        <v>19.71</v>
      </c>
      <c r="BC279" s="136">
        <v>9.8699999999999992</v>
      </c>
      <c r="BD279" s="136">
        <v>9.82</v>
      </c>
      <c r="BE279" s="136">
        <v>0</v>
      </c>
      <c r="BF279" s="136">
        <v>19.689999999999998</v>
      </c>
      <c r="BG279" s="143">
        <v>10</v>
      </c>
      <c r="BH279" s="143">
        <v>0</v>
      </c>
      <c r="BI279" s="143">
        <v>10</v>
      </c>
      <c r="BJ279" s="143">
        <v>0.16</v>
      </c>
      <c r="BK279" s="140">
        <v>5.1549999999999999E-2</v>
      </c>
      <c r="BL279" s="140">
        <v>5.1299999999999998E-2</v>
      </c>
      <c r="BM279" s="140">
        <v>0.10285</v>
      </c>
      <c r="BN279" s="225">
        <v>85.777586981038823</v>
      </c>
      <c r="BO279" s="220">
        <v>42646</v>
      </c>
      <c r="BP279" s="135">
        <v>79.778000000000006</v>
      </c>
      <c r="BQ279" s="136">
        <v>19.25</v>
      </c>
      <c r="BR279" s="136"/>
      <c r="BS279" s="136">
        <v>24.62</v>
      </c>
      <c r="BT279" s="136">
        <v>7.91</v>
      </c>
      <c r="BU279" s="136">
        <v>136.87</v>
      </c>
      <c r="BV279" s="136">
        <v>0</v>
      </c>
      <c r="BW279" s="136">
        <v>0</v>
      </c>
      <c r="BX279" s="136">
        <v>0</v>
      </c>
      <c r="BY279" s="136">
        <v>136.87</v>
      </c>
      <c r="BZ279" s="136">
        <v>6.49</v>
      </c>
      <c r="CA279" s="136">
        <v>17.97</v>
      </c>
      <c r="CB279" s="136">
        <v>161.33000000000001</v>
      </c>
      <c r="CC279" s="222">
        <v>135.46</v>
      </c>
      <c r="CD279" s="136">
        <v>0.14000000000000001</v>
      </c>
      <c r="CE279" s="140">
        <v>1.6934</v>
      </c>
      <c r="CF279" s="223">
        <v>1900.9412909795146</v>
      </c>
      <c r="CG279" s="142">
        <v>115.55</v>
      </c>
      <c r="CH279" s="136">
        <v>115.5</v>
      </c>
      <c r="CI279" s="136">
        <v>17.2</v>
      </c>
      <c r="CJ279" s="136">
        <v>0</v>
      </c>
      <c r="CK279" s="136">
        <v>10.45</v>
      </c>
      <c r="CL279" s="136">
        <v>0</v>
      </c>
      <c r="CM279" s="136">
        <v>10.45</v>
      </c>
      <c r="CN279" s="143">
        <v>10.199999999999999</v>
      </c>
      <c r="CO279" s="143">
        <v>0</v>
      </c>
      <c r="CP279" s="143">
        <v>10.199999999999999</v>
      </c>
      <c r="CQ279" s="143">
        <v>1.1499999999999999</v>
      </c>
      <c r="CR279" s="140">
        <v>0</v>
      </c>
      <c r="CS279" s="140">
        <v>5.6090000000000001E-2</v>
      </c>
      <c r="CT279" s="140">
        <v>5.6090000000000001E-2</v>
      </c>
      <c r="CU279" s="225">
        <v>88.548395519835267</v>
      </c>
      <c r="CV279" s="220">
        <v>43011</v>
      </c>
      <c r="CW279" s="135">
        <v>80.466999999999999</v>
      </c>
      <c r="CX279" s="136">
        <v>19.5</v>
      </c>
      <c r="CY279" s="136"/>
      <c r="CZ279" s="136">
        <v>59.98</v>
      </c>
      <c r="DA279" s="136">
        <v>4.49</v>
      </c>
      <c r="DB279" s="136">
        <v>184</v>
      </c>
      <c r="DC279" s="136">
        <v>0</v>
      </c>
      <c r="DD279" s="136">
        <v>0</v>
      </c>
      <c r="DE279" s="136">
        <v>0</v>
      </c>
      <c r="DF279" s="136">
        <v>184</v>
      </c>
      <c r="DG279" s="136">
        <v>13.54</v>
      </c>
      <c r="DH279" s="136">
        <v>0</v>
      </c>
      <c r="DI279" s="136">
        <v>197.54</v>
      </c>
      <c r="DJ279" s="222">
        <v>118.14</v>
      </c>
      <c r="DK279" s="136">
        <v>5.64</v>
      </c>
      <c r="DL279" s="140">
        <v>2.2793000000000001</v>
      </c>
      <c r="DM279" s="223">
        <v>2065.7243807164514</v>
      </c>
      <c r="DN279" s="142">
        <v>115.21</v>
      </c>
      <c r="DO279" s="136">
        <v>115.12</v>
      </c>
      <c r="DP279" s="136">
        <v>18.61</v>
      </c>
      <c r="DQ279" s="136">
        <v>4.8600000000000003</v>
      </c>
      <c r="DR279" s="136">
        <v>0</v>
      </c>
      <c r="DS279" s="136">
        <v>0</v>
      </c>
      <c r="DT279" s="136">
        <v>4.8600000000000003</v>
      </c>
      <c r="DU279" s="143">
        <v>9.89</v>
      </c>
      <c r="DV279" s="143">
        <v>0</v>
      </c>
      <c r="DW279" s="143">
        <v>9.89</v>
      </c>
      <c r="DX279" s="143">
        <v>11</v>
      </c>
      <c r="DY279" s="140">
        <v>2.7E-2</v>
      </c>
      <c r="DZ279" s="140">
        <v>0</v>
      </c>
      <c r="EA279" s="140">
        <v>2.7E-2</v>
      </c>
      <c r="EB279" s="225">
        <v>85.189345676536632</v>
      </c>
      <c r="EC279" s="220">
        <v>43376</v>
      </c>
      <c r="ED279" s="135">
        <v>79.320999999999998</v>
      </c>
      <c r="EE279" s="136">
        <v>20.83</v>
      </c>
      <c r="EF279" s="136"/>
      <c r="EG279" s="136">
        <v>34.92</v>
      </c>
      <c r="EH279" s="136">
        <v>0</v>
      </c>
      <c r="EI279" s="136">
        <v>399.67</v>
      </c>
      <c r="EJ279" s="136">
        <v>0</v>
      </c>
      <c r="EK279" s="136">
        <v>0</v>
      </c>
      <c r="EL279" s="136">
        <v>0</v>
      </c>
      <c r="EM279" s="136">
        <v>399.67</v>
      </c>
      <c r="EN279" s="136">
        <v>9.2799999999999994</v>
      </c>
      <c r="EO279" s="136">
        <v>0</v>
      </c>
      <c r="EP279" s="136">
        <v>408.95</v>
      </c>
      <c r="EQ279" s="222">
        <v>296.49</v>
      </c>
      <c r="ER279" s="136">
        <v>0.04</v>
      </c>
      <c r="ES279" s="140">
        <v>4.5138999999999996</v>
      </c>
      <c r="ET279" s="223">
        <v>1794.0344972459907</v>
      </c>
      <c r="EU279" s="142">
        <v>115.05</v>
      </c>
      <c r="EV279" s="136">
        <v>115.03</v>
      </c>
      <c r="EW279" s="136">
        <v>10.34</v>
      </c>
      <c r="EX279" s="136">
        <v>0</v>
      </c>
      <c r="EY279" s="136">
        <v>0</v>
      </c>
      <c r="EZ279" s="136">
        <v>0</v>
      </c>
      <c r="FA279" s="136">
        <v>0</v>
      </c>
      <c r="FB279" s="143">
        <v>9.89</v>
      </c>
      <c r="FC279" s="143">
        <v>0</v>
      </c>
      <c r="FD279" s="143">
        <v>9.89</v>
      </c>
      <c r="FE279" s="143">
        <v>0.21</v>
      </c>
      <c r="FF279" s="140">
        <v>0</v>
      </c>
      <c r="FG279" s="140">
        <v>0</v>
      </c>
      <c r="FH279" s="140">
        <v>0</v>
      </c>
      <c r="FI279" s="219">
        <v>83.630205454523434</v>
      </c>
      <c r="FJ279" s="220">
        <v>43741</v>
      </c>
      <c r="FK279" s="135">
        <v>80.698999999999998</v>
      </c>
      <c r="FL279" s="136">
        <v>19.5</v>
      </c>
      <c r="FM279" s="137">
        <v>3.27</v>
      </c>
      <c r="FN279" s="136">
        <v>42.72</v>
      </c>
      <c r="FO279" s="136">
        <v>17.05</v>
      </c>
      <c r="FP279" s="136">
        <v>178.67</v>
      </c>
      <c r="FQ279" s="136">
        <v>0</v>
      </c>
      <c r="FR279" s="136">
        <v>0</v>
      </c>
      <c r="FS279" s="136">
        <v>0</v>
      </c>
      <c r="FT279" s="138">
        <v>178.67</v>
      </c>
      <c r="FU279" s="136">
        <v>5.67</v>
      </c>
      <c r="FV279" s="136">
        <v>0</v>
      </c>
      <c r="FW279" s="138">
        <v>184.33999999999997</v>
      </c>
      <c r="FX279" s="139">
        <v>158.44796519146331</v>
      </c>
      <c r="FY279" s="138">
        <v>0.27790486999999997</v>
      </c>
      <c r="FZ279" s="140">
        <v>2.2210999999999999</v>
      </c>
      <c r="GA279" s="141">
        <v>2122.1945668730668</v>
      </c>
      <c r="GB279" s="142">
        <v>115.23</v>
      </c>
      <c r="GC279" s="136">
        <v>115.17</v>
      </c>
      <c r="GD279" s="136">
        <v>20.14</v>
      </c>
      <c r="GE279" s="136">
        <v>16.37</v>
      </c>
      <c r="GF279" s="136">
        <v>0</v>
      </c>
      <c r="GG279" s="136">
        <v>0</v>
      </c>
      <c r="GH279" s="138">
        <v>16.37</v>
      </c>
      <c r="GI279" s="143">
        <v>9.98</v>
      </c>
      <c r="GJ279" s="143">
        <v>0</v>
      </c>
      <c r="GK279" s="147">
        <v>9.98</v>
      </c>
      <c r="GL279" s="147">
        <v>2.1589445729999999</v>
      </c>
      <c r="GM279" s="140">
        <v>9.1909999999999992E-2</v>
      </c>
      <c r="GN279" s="140">
        <v>0</v>
      </c>
      <c r="GO279" s="206">
        <v>9.1909999999999992E-2</v>
      </c>
      <c r="GP279" s="146">
        <v>85.385210187676265</v>
      </c>
      <c r="GQ279" s="220">
        <v>44107</v>
      </c>
      <c r="GR279" s="135">
        <v>79.557000000000002</v>
      </c>
      <c r="GS279" s="136">
        <v>19.59</v>
      </c>
      <c r="GT279" s="137">
        <v>2.5499999999999998</v>
      </c>
      <c r="GU279" s="136">
        <v>35.35</v>
      </c>
      <c r="GV279" s="136">
        <v>6.43</v>
      </c>
      <c r="GW279" s="136">
        <v>153.66999999999999</v>
      </c>
      <c r="GX279" s="136">
        <v>0</v>
      </c>
      <c r="GY279" s="136">
        <v>0</v>
      </c>
      <c r="GZ279" s="136">
        <v>0</v>
      </c>
      <c r="HA279" s="138">
        <v>153.66999999999999</v>
      </c>
      <c r="HB279" s="136">
        <v>12.42</v>
      </c>
      <c r="HC279" s="136">
        <v>18.38</v>
      </c>
      <c r="HD279" s="138">
        <v>184.46999999999997</v>
      </c>
      <c r="HE279" s="139">
        <v>90.543823088019323</v>
      </c>
      <c r="HF279" s="200">
        <v>0</v>
      </c>
      <c r="HG279" s="140">
        <v>1.8853</v>
      </c>
      <c r="HH279" s="141">
        <v>1849.0057848344832</v>
      </c>
      <c r="HI279" s="142">
        <v>115.24</v>
      </c>
      <c r="HJ279" s="136">
        <v>115.19</v>
      </c>
      <c r="HK279" s="136">
        <v>17.690000000000001</v>
      </c>
      <c r="HL279" s="136">
        <v>0</v>
      </c>
      <c r="HM279" s="136">
        <v>6.42</v>
      </c>
      <c r="HN279" s="136">
        <v>0</v>
      </c>
      <c r="HO279" s="138">
        <v>6.42</v>
      </c>
      <c r="HP279" s="143">
        <v>9.94</v>
      </c>
      <c r="HQ279" s="143">
        <v>0</v>
      </c>
      <c r="HR279" s="147">
        <v>9.94</v>
      </c>
      <c r="HS279" s="205">
        <v>0.31225777999999998</v>
      </c>
      <c r="HT279" s="140">
        <v>0</v>
      </c>
      <c r="HU279" s="140">
        <v>3.6060000000000002E-2</v>
      </c>
      <c r="HV279" s="145">
        <v>3.6060000000000002E-2</v>
      </c>
      <c r="HW279" s="146">
        <v>85.483223418333253</v>
      </c>
      <c r="HY279" s="322">
        <f t="shared" si="130"/>
        <v>79.630857142857138</v>
      </c>
      <c r="HZ279" s="322">
        <f t="shared" si="150"/>
        <v>19.745714285714286</v>
      </c>
      <c r="IA279" s="322">
        <f t="shared" si="151"/>
        <v>2.91</v>
      </c>
      <c r="IB279" s="322">
        <f t="shared" si="152"/>
        <v>40.267142857142858</v>
      </c>
      <c r="IC279" s="322">
        <f t="shared" si="132"/>
        <v>8.9250000000000007</v>
      </c>
      <c r="ID279" s="322">
        <f t="shared" si="133"/>
        <v>201.87142857142859</v>
      </c>
      <c r="IE279" s="322">
        <f t="shared" si="134"/>
        <v>0</v>
      </c>
      <c r="IF279" s="322">
        <f t="shared" si="135"/>
        <v>0</v>
      </c>
      <c r="IG279" s="322">
        <f t="shared" si="136"/>
        <v>0</v>
      </c>
      <c r="IH279" s="322">
        <f t="shared" si="137"/>
        <v>201.87142857142859</v>
      </c>
      <c r="II279" s="322">
        <f t="shared" si="138"/>
        <v>9.8128571428571423</v>
      </c>
      <c r="IJ279" s="322">
        <f t="shared" si="139"/>
        <v>9.1471428571428568</v>
      </c>
      <c r="IK279" s="322">
        <f t="shared" si="140"/>
        <v>216.87714285714284</v>
      </c>
      <c r="IL279" s="322">
        <f t="shared" si="141"/>
        <v>156.76882689706895</v>
      </c>
      <c r="IM279" s="322">
        <f t="shared" si="142"/>
        <v>0.87112926714285699</v>
      </c>
      <c r="IN279" s="322">
        <f t="shared" si="143"/>
        <v>2.4150285714285715</v>
      </c>
      <c r="IO279" s="322">
        <f t="shared" si="144"/>
        <v>1870.4137654412928</v>
      </c>
      <c r="IP279" s="322">
        <f t="shared" si="145"/>
        <v>115.25857142857141</v>
      </c>
      <c r="IQ279" s="322">
        <f t="shared" si="146"/>
        <v>115.21000000000001</v>
      </c>
      <c r="IR279" s="322">
        <f t="shared" si="147"/>
        <v>16.709</v>
      </c>
      <c r="IS279" s="322">
        <f t="shared" si="148"/>
        <v>4.4428571428571431</v>
      </c>
      <c r="IT279" s="322">
        <f t="shared" si="149"/>
        <v>4.9542857142857146</v>
      </c>
      <c r="IU279" s="322">
        <f t="shared" si="131"/>
        <v>0</v>
      </c>
      <c r="IV279" s="322">
        <f t="shared" si="153"/>
        <v>9.3971428571428568</v>
      </c>
      <c r="IW279" s="322">
        <f t="shared" si="154"/>
        <v>9.9857142857142858</v>
      </c>
      <c r="IX279" s="322">
        <f t="shared" si="155"/>
        <v>0</v>
      </c>
      <c r="IY279" s="322">
        <f t="shared" si="156"/>
        <v>9.9857142857142858</v>
      </c>
      <c r="IZ279" s="322">
        <f t="shared" si="157"/>
        <v>2.4985337255000002</v>
      </c>
      <c r="JA279" s="322">
        <f t="shared" si="158"/>
        <v>2.8410000000000001E-2</v>
      </c>
      <c r="JB279" s="322">
        <f t="shared" si="159"/>
        <v>2.3908333333333334E-2</v>
      </c>
      <c r="JC279" s="322">
        <f t="shared" si="160"/>
        <v>5.1637142857142861E-2</v>
      </c>
      <c r="JD279" s="322">
        <f t="shared" si="161"/>
        <v>85.670482722203474</v>
      </c>
    </row>
    <row r="280" spans="1:264">
      <c r="A280" s="220">
        <v>41916</v>
      </c>
      <c r="B280" s="135">
        <v>77.519000000000005</v>
      </c>
      <c r="C280" s="136">
        <v>18.899999999999999</v>
      </c>
      <c r="D280" s="136"/>
      <c r="E280" s="136">
        <v>16.309999999999999</v>
      </c>
      <c r="F280" s="136"/>
      <c r="G280" s="136">
        <v>132.31</v>
      </c>
      <c r="H280" s="136">
        <v>0</v>
      </c>
      <c r="I280" s="136">
        <v>0</v>
      </c>
      <c r="J280" s="136">
        <v>0</v>
      </c>
      <c r="K280" s="136">
        <v>132.31</v>
      </c>
      <c r="L280" s="136">
        <v>11.57</v>
      </c>
      <c r="M280" s="221">
        <v>6.12</v>
      </c>
      <c r="N280" s="136">
        <v>143.88</v>
      </c>
      <c r="O280" s="222">
        <v>124.72</v>
      </c>
      <c r="P280" s="136">
        <v>0</v>
      </c>
      <c r="Q280" s="140">
        <v>1.5954999999999999</v>
      </c>
      <c r="R280" s="223">
        <v>1390.6985116881333</v>
      </c>
      <c r="S280" s="142">
        <v>115.27</v>
      </c>
      <c r="T280" s="136">
        <v>115.27</v>
      </c>
      <c r="U280" s="136">
        <v>11.156000000000001</v>
      </c>
      <c r="V280" s="136">
        <v>0</v>
      </c>
      <c r="W280" s="136">
        <v>6.12</v>
      </c>
      <c r="X280" s="136">
        <v>0</v>
      </c>
      <c r="Y280" s="136">
        <v>6.12</v>
      </c>
      <c r="Z280" s="143">
        <v>10</v>
      </c>
      <c r="AA280" s="143"/>
      <c r="AB280" s="143">
        <v>10</v>
      </c>
      <c r="AC280" s="143"/>
      <c r="AD280" s="140"/>
      <c r="AE280" s="140"/>
      <c r="AF280" s="140">
        <v>0</v>
      </c>
      <c r="AG280" s="225">
        <v>85.777586981038823</v>
      </c>
      <c r="AH280" s="220">
        <v>42281</v>
      </c>
      <c r="AI280" s="135">
        <v>79.968000000000004</v>
      </c>
      <c r="AJ280" s="136">
        <v>19.350000000000001</v>
      </c>
      <c r="AK280" s="136"/>
      <c r="AL280" s="136">
        <v>51.71</v>
      </c>
      <c r="AM280" s="136">
        <v>19.41</v>
      </c>
      <c r="AN280" s="136">
        <v>195.33</v>
      </c>
      <c r="AO280" s="136">
        <v>0</v>
      </c>
      <c r="AP280" s="136">
        <v>0</v>
      </c>
      <c r="AQ280" s="136">
        <v>0</v>
      </c>
      <c r="AR280" s="136">
        <v>195.33</v>
      </c>
      <c r="AS280" s="136">
        <v>10.64</v>
      </c>
      <c r="AT280" s="221">
        <v>22.68</v>
      </c>
      <c r="AU280" s="136">
        <v>205.97000000000003</v>
      </c>
      <c r="AV280" s="222">
        <v>171.83</v>
      </c>
      <c r="AW280" s="136">
        <v>0</v>
      </c>
      <c r="AX280" s="140">
        <v>2.4064999999999999</v>
      </c>
      <c r="AY280" s="223">
        <v>1945.9475348561964</v>
      </c>
      <c r="AZ280" s="142">
        <v>115.1</v>
      </c>
      <c r="BA280" s="136">
        <v>114.45</v>
      </c>
      <c r="BB280" s="136">
        <v>22.1</v>
      </c>
      <c r="BC280" s="136">
        <v>11.31</v>
      </c>
      <c r="BD280" s="136">
        <v>11.37</v>
      </c>
      <c r="BE280" s="136">
        <v>0</v>
      </c>
      <c r="BF280" s="136">
        <v>22.68</v>
      </c>
      <c r="BG280" s="143">
        <v>9.98</v>
      </c>
      <c r="BH280" s="143">
        <v>0</v>
      </c>
      <c r="BI280" s="143">
        <v>9.98</v>
      </c>
      <c r="BJ280" s="143">
        <v>0</v>
      </c>
      <c r="BK280" s="140">
        <v>7.3630000000000001E-2</v>
      </c>
      <c r="BL280" s="140">
        <v>7.3700000000000002E-2</v>
      </c>
      <c r="BM280" s="140">
        <v>0.14733000000000002</v>
      </c>
      <c r="BN280" s="225">
        <v>84.115951503479153</v>
      </c>
      <c r="BO280" s="220">
        <v>42647</v>
      </c>
      <c r="BP280" s="135">
        <v>79.710999999999999</v>
      </c>
      <c r="BQ280" s="136">
        <v>19.3</v>
      </c>
      <c r="BR280" s="136"/>
      <c r="BS280" s="136">
        <v>21.23</v>
      </c>
      <c r="BT280" s="136">
        <v>10.44</v>
      </c>
      <c r="BU280" s="136">
        <v>177.97</v>
      </c>
      <c r="BV280" s="136">
        <v>0</v>
      </c>
      <c r="BW280" s="136">
        <v>0</v>
      </c>
      <c r="BX280" s="136">
        <v>0</v>
      </c>
      <c r="BY280" s="136">
        <v>177.97</v>
      </c>
      <c r="BZ280" s="136">
        <v>8.07</v>
      </c>
      <c r="CA280" s="136">
        <v>17.97</v>
      </c>
      <c r="CB280" s="136">
        <v>204.01</v>
      </c>
      <c r="CC280" s="222">
        <v>123.77</v>
      </c>
      <c r="CD280" s="136">
        <v>0.14000000000000001</v>
      </c>
      <c r="CE280" s="140">
        <v>2.1747000000000001</v>
      </c>
      <c r="CF280" s="223">
        <v>1885.1492068733614</v>
      </c>
      <c r="CG280" s="142">
        <v>115.53</v>
      </c>
      <c r="CH280" s="136">
        <v>115.47</v>
      </c>
      <c r="CI280" s="136">
        <v>20.03</v>
      </c>
      <c r="CJ280" s="136">
        <v>0</v>
      </c>
      <c r="CK280" s="136">
        <v>11.69</v>
      </c>
      <c r="CL280" s="136">
        <v>0</v>
      </c>
      <c r="CM280" s="136">
        <v>11.69</v>
      </c>
      <c r="CN280" s="143">
        <v>10.199999999999999</v>
      </c>
      <c r="CO280" s="143">
        <v>0</v>
      </c>
      <c r="CP280" s="143">
        <v>10.199999999999999</v>
      </c>
      <c r="CQ280" s="143">
        <v>1.1200000000000001</v>
      </c>
      <c r="CR280" s="140">
        <v>0</v>
      </c>
      <c r="CS280" s="140">
        <v>6.5490000000000007E-2</v>
      </c>
      <c r="CT280" s="140">
        <v>6.5490000000000007E-2</v>
      </c>
      <c r="CU280" s="225">
        <v>88.349078479053276</v>
      </c>
      <c r="CV280" s="220">
        <v>43012</v>
      </c>
      <c r="CW280" s="135">
        <v>80.415999999999997</v>
      </c>
      <c r="CX280" s="136">
        <v>19.5</v>
      </c>
      <c r="CY280" s="136"/>
      <c r="CZ280" s="136">
        <v>54.74</v>
      </c>
      <c r="DA280" s="136">
        <v>5.03</v>
      </c>
      <c r="DB280" s="136">
        <v>183.6</v>
      </c>
      <c r="DC280" s="136">
        <v>0</v>
      </c>
      <c r="DD280" s="136">
        <v>0</v>
      </c>
      <c r="DE280" s="136">
        <v>0</v>
      </c>
      <c r="DF280" s="136">
        <v>183.6</v>
      </c>
      <c r="DG280" s="136">
        <v>14.04</v>
      </c>
      <c r="DH280" s="136">
        <v>0</v>
      </c>
      <c r="DI280" s="136">
        <v>197.64</v>
      </c>
      <c r="DJ280" s="222">
        <v>119.06</v>
      </c>
      <c r="DK280" s="136">
        <v>6.21</v>
      </c>
      <c r="DL280" s="140">
        <v>2.2723</v>
      </c>
      <c r="DM280" s="223">
        <v>2053.3774580981762</v>
      </c>
      <c r="DN280" s="142">
        <v>115.26</v>
      </c>
      <c r="DO280" s="136">
        <v>115.17</v>
      </c>
      <c r="DP280" s="136">
        <v>21.47</v>
      </c>
      <c r="DQ280" s="136">
        <v>5.38</v>
      </c>
      <c r="DR280" s="136">
        <v>0</v>
      </c>
      <c r="DS280" s="136">
        <v>0</v>
      </c>
      <c r="DT280" s="136">
        <v>5.38</v>
      </c>
      <c r="DU280" s="143">
        <v>9.9499999999999993</v>
      </c>
      <c r="DV280" s="143">
        <v>0</v>
      </c>
      <c r="DW280" s="143">
        <v>9.9499999999999993</v>
      </c>
      <c r="DX280" s="143">
        <v>9.57</v>
      </c>
      <c r="DY280" s="140">
        <v>2.9950000000000001E-2</v>
      </c>
      <c r="DZ280" s="140">
        <v>0</v>
      </c>
      <c r="EA280" s="140">
        <v>2.9950000000000001E-2</v>
      </c>
      <c r="EB280" s="225">
        <v>85.679411817480613</v>
      </c>
      <c r="EC280" s="220">
        <v>43377</v>
      </c>
      <c r="ED280" s="135">
        <v>79.185000000000002</v>
      </c>
      <c r="EE280" s="136">
        <v>20.84</v>
      </c>
      <c r="EF280" s="136"/>
      <c r="EG280" s="136">
        <v>36.99</v>
      </c>
      <c r="EH280" s="136">
        <v>0</v>
      </c>
      <c r="EI280" s="136">
        <v>388.44</v>
      </c>
      <c r="EJ280" s="136">
        <v>0</v>
      </c>
      <c r="EK280" s="136">
        <v>0</v>
      </c>
      <c r="EL280" s="136">
        <v>0</v>
      </c>
      <c r="EM280" s="136">
        <v>388.44</v>
      </c>
      <c r="EN280" s="136">
        <v>12.55</v>
      </c>
      <c r="EO280" s="136">
        <v>0</v>
      </c>
      <c r="EP280" s="136">
        <v>400.99</v>
      </c>
      <c r="EQ280" s="222">
        <v>308.98</v>
      </c>
      <c r="ER280" s="136">
        <v>0</v>
      </c>
      <c r="ES280" s="140">
        <v>4.3864000000000001</v>
      </c>
      <c r="ET280" s="223">
        <v>1762.5847004053767</v>
      </c>
      <c r="EU280" s="142">
        <v>115.05</v>
      </c>
      <c r="EV280" s="136">
        <v>115.03</v>
      </c>
      <c r="EW280" s="136">
        <v>10.34</v>
      </c>
      <c r="EX280" s="136">
        <v>0</v>
      </c>
      <c r="EY280" s="136">
        <v>0</v>
      </c>
      <c r="EZ280" s="136">
        <v>0</v>
      </c>
      <c r="FA280" s="136">
        <v>0</v>
      </c>
      <c r="FB280" s="143">
        <v>9.89</v>
      </c>
      <c r="FC280" s="143">
        <v>0</v>
      </c>
      <c r="FD280" s="143">
        <v>9.89</v>
      </c>
      <c r="FE280" s="143">
        <v>0.21</v>
      </c>
      <c r="FF280" s="140">
        <v>0</v>
      </c>
      <c r="FG280" s="140">
        <v>0</v>
      </c>
      <c r="FH280" s="140">
        <v>0</v>
      </c>
      <c r="FI280" s="219">
        <v>83.630205454523434</v>
      </c>
      <c r="FJ280" s="220">
        <v>43742</v>
      </c>
      <c r="FK280" s="135">
        <v>80.646000000000001</v>
      </c>
      <c r="FL280" s="136">
        <v>20.45</v>
      </c>
      <c r="FM280" s="137">
        <v>3.38</v>
      </c>
      <c r="FN280" s="136">
        <v>73.63</v>
      </c>
      <c r="FO280" s="136">
        <v>16.170000000000002</v>
      </c>
      <c r="FP280" s="136">
        <v>207.12</v>
      </c>
      <c r="FQ280" s="136">
        <v>0</v>
      </c>
      <c r="FR280" s="136">
        <v>0</v>
      </c>
      <c r="FS280" s="136">
        <v>0</v>
      </c>
      <c r="FT280" s="138">
        <v>207.12</v>
      </c>
      <c r="FU280" s="136">
        <v>16.329999999999998</v>
      </c>
      <c r="FV280" s="136">
        <v>0</v>
      </c>
      <c r="FW280" s="138">
        <v>223.45</v>
      </c>
      <c r="FX280" s="139">
        <v>170.69399200935413</v>
      </c>
      <c r="FY280" s="138">
        <v>0.18800106000000003</v>
      </c>
      <c r="FZ280" s="140">
        <v>2.5019999999999998</v>
      </c>
      <c r="GA280" s="141">
        <v>2109.2500858182148</v>
      </c>
      <c r="GB280" s="142">
        <v>115.17</v>
      </c>
      <c r="GC280" s="136">
        <v>115.09</v>
      </c>
      <c r="GD280" s="136">
        <v>20.52</v>
      </c>
      <c r="GE280" s="136">
        <v>16.23</v>
      </c>
      <c r="GF280" s="136">
        <v>0</v>
      </c>
      <c r="GG280" s="136">
        <v>0</v>
      </c>
      <c r="GH280" s="138">
        <v>16.23</v>
      </c>
      <c r="GI280" s="143">
        <v>9.9499999999999993</v>
      </c>
      <c r="GJ280" s="143">
        <v>0</v>
      </c>
      <c r="GK280" s="147">
        <v>9.9499999999999993</v>
      </c>
      <c r="GL280" s="147">
        <v>3.6319719249999998</v>
      </c>
      <c r="GM280" s="140">
        <v>9.1170000000000001E-2</v>
      </c>
      <c r="GN280" s="140">
        <v>0</v>
      </c>
      <c r="GO280" s="206">
        <v>9.1170000000000001E-2</v>
      </c>
      <c r="GP280" s="146">
        <v>84.798264524168815</v>
      </c>
      <c r="GQ280" s="220">
        <v>44108</v>
      </c>
      <c r="GR280" s="135">
        <v>79.518000000000001</v>
      </c>
      <c r="GS280" s="136">
        <v>19.45</v>
      </c>
      <c r="GT280" s="137">
        <v>2.62</v>
      </c>
      <c r="GU280" s="136">
        <v>48.23</v>
      </c>
      <c r="GV280" s="136">
        <v>6.42</v>
      </c>
      <c r="GW280" s="136">
        <v>123.6</v>
      </c>
      <c r="GX280" s="136">
        <v>0</v>
      </c>
      <c r="GY280" s="136">
        <v>0</v>
      </c>
      <c r="GZ280" s="136">
        <v>0</v>
      </c>
      <c r="HA280" s="138">
        <v>123.6</v>
      </c>
      <c r="HB280" s="136">
        <v>11.79</v>
      </c>
      <c r="HC280" s="136">
        <v>18.38</v>
      </c>
      <c r="HD280" s="138">
        <v>153.76999999999998</v>
      </c>
      <c r="HE280" s="139">
        <v>96.232662923340428</v>
      </c>
      <c r="HF280" s="200">
        <v>0.8125143199999999</v>
      </c>
      <c r="HG280" s="140">
        <v>1.5226999999999999</v>
      </c>
      <c r="HH280" s="141">
        <v>1839.8867558867942</v>
      </c>
      <c r="HI280" s="142">
        <v>115.23</v>
      </c>
      <c r="HJ280" s="136">
        <v>115.15</v>
      </c>
      <c r="HK280" s="136">
        <v>15.93</v>
      </c>
      <c r="HL280" s="136">
        <v>0</v>
      </c>
      <c r="HM280" s="136">
        <v>6.41</v>
      </c>
      <c r="HN280" s="136">
        <v>0</v>
      </c>
      <c r="HO280" s="138">
        <v>6.41</v>
      </c>
      <c r="HP280" s="143">
        <v>9.9499999999999993</v>
      </c>
      <c r="HQ280" s="143">
        <v>0</v>
      </c>
      <c r="HR280" s="147">
        <v>9.9499999999999993</v>
      </c>
      <c r="HS280" s="205">
        <v>3.6444906796666663</v>
      </c>
      <c r="HT280" s="140">
        <v>0</v>
      </c>
      <c r="HU280" s="140">
        <v>3.5970000000000002E-2</v>
      </c>
      <c r="HV280" s="145">
        <v>3.5970000000000002E-2</v>
      </c>
      <c r="HW280" s="146">
        <v>85.385210187676265</v>
      </c>
      <c r="HY280" s="322">
        <f t="shared" si="130"/>
        <v>79.566142857142864</v>
      </c>
      <c r="HZ280" s="322">
        <f t="shared" si="150"/>
        <v>19.684285714285714</v>
      </c>
      <c r="IA280" s="322">
        <f t="shared" si="151"/>
        <v>3</v>
      </c>
      <c r="IB280" s="322">
        <f t="shared" si="152"/>
        <v>43.26285714285715</v>
      </c>
      <c r="IC280" s="322">
        <f t="shared" si="132"/>
        <v>9.5783333333333349</v>
      </c>
      <c r="ID280" s="322">
        <f t="shared" si="133"/>
        <v>201.19571428571427</v>
      </c>
      <c r="IE280" s="322">
        <f t="shared" si="134"/>
        <v>0</v>
      </c>
      <c r="IF280" s="322">
        <f t="shared" si="135"/>
        <v>0</v>
      </c>
      <c r="IG280" s="322">
        <f t="shared" si="136"/>
        <v>0</v>
      </c>
      <c r="IH280" s="322">
        <f t="shared" si="137"/>
        <v>201.19571428571427</v>
      </c>
      <c r="II280" s="322">
        <f t="shared" si="138"/>
        <v>12.141428571428573</v>
      </c>
      <c r="IJ280" s="322">
        <f t="shared" si="139"/>
        <v>9.3071428571428552</v>
      </c>
      <c r="IK280" s="322">
        <f t="shared" si="140"/>
        <v>218.53</v>
      </c>
      <c r="IL280" s="322">
        <f t="shared" si="141"/>
        <v>159.32666499038493</v>
      </c>
      <c r="IM280" s="322">
        <f t="shared" si="142"/>
        <v>1.0500736257142858</v>
      </c>
      <c r="IN280" s="322">
        <f t="shared" si="143"/>
        <v>2.4085857142857141</v>
      </c>
      <c r="IO280" s="322">
        <f t="shared" si="144"/>
        <v>1855.2706076608931</v>
      </c>
      <c r="IP280" s="322">
        <f t="shared" si="145"/>
        <v>115.22999999999999</v>
      </c>
      <c r="IQ280" s="322">
        <f t="shared" si="146"/>
        <v>115.09</v>
      </c>
      <c r="IR280" s="322">
        <f t="shared" si="147"/>
        <v>17.363714285714284</v>
      </c>
      <c r="IS280" s="322">
        <f t="shared" si="148"/>
        <v>4.7028571428571428</v>
      </c>
      <c r="IT280" s="322">
        <f t="shared" si="149"/>
        <v>5.0842857142857145</v>
      </c>
      <c r="IU280" s="322">
        <f t="shared" si="131"/>
        <v>0</v>
      </c>
      <c r="IV280" s="322">
        <f t="shared" si="153"/>
        <v>9.7871428571428574</v>
      </c>
      <c r="IW280" s="322">
        <f t="shared" si="154"/>
        <v>9.9885714285714293</v>
      </c>
      <c r="IX280" s="322">
        <f t="shared" si="155"/>
        <v>0</v>
      </c>
      <c r="IY280" s="322">
        <f t="shared" si="156"/>
        <v>9.9885714285714293</v>
      </c>
      <c r="IZ280" s="322">
        <f t="shared" si="157"/>
        <v>3.0294104341111114</v>
      </c>
      <c r="JA280" s="322">
        <f t="shared" si="158"/>
        <v>3.2458333333333332E-2</v>
      </c>
      <c r="JB280" s="322">
        <f t="shared" si="159"/>
        <v>2.9193333333333335E-2</v>
      </c>
      <c r="JC280" s="322">
        <f t="shared" si="160"/>
        <v>5.2844285714285719E-2</v>
      </c>
      <c r="JD280" s="322">
        <f t="shared" si="161"/>
        <v>85.390815563917201</v>
      </c>
    </row>
    <row r="281" spans="1:264">
      <c r="A281" s="220">
        <v>41917</v>
      </c>
      <c r="B281" s="135">
        <v>77.471000000000004</v>
      </c>
      <c r="C281" s="136">
        <v>18.75</v>
      </c>
      <c r="D281" s="136"/>
      <c r="E281" s="136">
        <v>20.47</v>
      </c>
      <c r="F281" s="136"/>
      <c r="G281" s="136">
        <v>133.29</v>
      </c>
      <c r="H281" s="136">
        <v>0</v>
      </c>
      <c r="I281" s="136">
        <v>0</v>
      </c>
      <c r="J281" s="136">
        <v>0</v>
      </c>
      <c r="K281" s="136">
        <v>133.29</v>
      </c>
      <c r="L281" s="136">
        <v>7</v>
      </c>
      <c r="M281" s="221">
        <v>0</v>
      </c>
      <c r="N281" s="136">
        <v>140.29</v>
      </c>
      <c r="O281" s="222">
        <v>121.87</v>
      </c>
      <c r="P281" s="136">
        <v>0</v>
      </c>
      <c r="Q281" s="140">
        <v>1.5946</v>
      </c>
      <c r="R281" s="223">
        <v>1380.3456885594414</v>
      </c>
      <c r="S281" s="142">
        <v>115.31</v>
      </c>
      <c r="T281" s="136">
        <v>115.3</v>
      </c>
      <c r="U281" s="136">
        <v>15.019</v>
      </c>
      <c r="V281" s="136">
        <v>0</v>
      </c>
      <c r="W281" s="136">
        <v>0</v>
      </c>
      <c r="X281" s="136">
        <v>0</v>
      </c>
      <c r="Y281" s="136">
        <v>0</v>
      </c>
      <c r="Z281" s="143">
        <v>10</v>
      </c>
      <c r="AA281" s="143"/>
      <c r="AB281" s="143">
        <v>10</v>
      </c>
      <c r="AC281" s="143"/>
      <c r="AD281" s="140"/>
      <c r="AE281" s="140"/>
      <c r="AF281" s="140">
        <v>0</v>
      </c>
      <c r="AG281" s="225">
        <v>86.170827337705461</v>
      </c>
      <c r="AH281" s="220">
        <v>42282</v>
      </c>
      <c r="AI281" s="135">
        <v>79.906999999999996</v>
      </c>
      <c r="AJ281" s="136">
        <v>19.25</v>
      </c>
      <c r="AK281" s="136"/>
      <c r="AL281" s="136">
        <v>46.48</v>
      </c>
      <c r="AM281" s="136">
        <v>22.24</v>
      </c>
      <c r="AN281" s="136">
        <v>200.09</v>
      </c>
      <c r="AO281" s="136">
        <v>0</v>
      </c>
      <c r="AP281" s="136">
        <v>0</v>
      </c>
      <c r="AQ281" s="136">
        <v>0</v>
      </c>
      <c r="AR281" s="136">
        <v>200.09</v>
      </c>
      <c r="AS281" s="136">
        <v>14.04</v>
      </c>
      <c r="AT281" s="221">
        <v>12.46</v>
      </c>
      <c r="AU281" s="136">
        <v>214.13</v>
      </c>
      <c r="AV281" s="222">
        <v>167.3</v>
      </c>
      <c r="AW281" s="136">
        <v>0</v>
      </c>
      <c r="AX281" s="140">
        <v>2.4639000000000002</v>
      </c>
      <c r="AY281" s="223">
        <v>1931.4622221869322</v>
      </c>
      <c r="AZ281" s="142">
        <v>115.07</v>
      </c>
      <c r="BA281" s="136">
        <v>115.01</v>
      </c>
      <c r="BB281" s="136">
        <v>19.68</v>
      </c>
      <c r="BC281" s="136">
        <v>6.16</v>
      </c>
      <c r="BD281" s="136">
        <v>6.3</v>
      </c>
      <c r="BE281" s="136">
        <v>0</v>
      </c>
      <c r="BF281" s="136">
        <v>12.46</v>
      </c>
      <c r="BG281" s="143">
        <v>9.89</v>
      </c>
      <c r="BH281" s="143">
        <v>0</v>
      </c>
      <c r="BI281" s="143">
        <v>9.89</v>
      </c>
      <c r="BJ281" s="143">
        <v>0</v>
      </c>
      <c r="BK281" s="140">
        <v>3.5040000000000002E-2</v>
      </c>
      <c r="BL281" s="140">
        <v>3.5040000000000002E-2</v>
      </c>
      <c r="BM281" s="140">
        <v>7.0080000000000003E-2</v>
      </c>
      <c r="BN281" s="225">
        <v>83.824341809763368</v>
      </c>
      <c r="BO281" s="220">
        <v>42648</v>
      </c>
      <c r="BP281" s="135">
        <v>79.650999999999996</v>
      </c>
      <c r="BQ281" s="136">
        <v>19.3</v>
      </c>
      <c r="BR281" s="136"/>
      <c r="BS281" s="136">
        <v>50.61</v>
      </c>
      <c r="BT281" s="136">
        <v>11.7</v>
      </c>
      <c r="BU281" s="136">
        <v>184.39</v>
      </c>
      <c r="BV281" s="136">
        <v>0</v>
      </c>
      <c r="BW281" s="136">
        <v>0</v>
      </c>
      <c r="BX281" s="136">
        <v>0</v>
      </c>
      <c r="BY281" s="136">
        <v>184.39</v>
      </c>
      <c r="BZ281" s="136">
        <v>11.53</v>
      </c>
      <c r="CA281" s="136">
        <v>17.899999999999999</v>
      </c>
      <c r="CB281" s="136">
        <v>213.82</v>
      </c>
      <c r="CC281" s="222">
        <v>117.21</v>
      </c>
      <c r="CD281" s="136">
        <v>1.27</v>
      </c>
      <c r="CE281" s="140">
        <v>2.2256</v>
      </c>
      <c r="CF281" s="223">
        <v>1871.0417232129794</v>
      </c>
      <c r="CG281" s="142">
        <v>115.51</v>
      </c>
      <c r="CH281" s="136">
        <v>115.47</v>
      </c>
      <c r="CI281" s="136">
        <v>20.9</v>
      </c>
      <c r="CJ281" s="136">
        <v>0</v>
      </c>
      <c r="CK281" s="136">
        <v>11.74</v>
      </c>
      <c r="CL281" s="136">
        <v>0</v>
      </c>
      <c r="CM281" s="136">
        <v>11.74</v>
      </c>
      <c r="CN281" s="143">
        <v>10.199999999999999</v>
      </c>
      <c r="CO281" s="143">
        <v>0</v>
      </c>
      <c r="CP281" s="143">
        <v>10.199999999999999</v>
      </c>
      <c r="CQ281" s="143">
        <v>1.29</v>
      </c>
      <c r="CR281" s="140">
        <v>0</v>
      </c>
      <c r="CS281" s="140">
        <v>6.5759999999999999E-2</v>
      </c>
      <c r="CT281" s="140">
        <v>6.5759999999999999E-2</v>
      </c>
      <c r="CU281" s="225">
        <v>88.149977075073863</v>
      </c>
      <c r="CV281" s="220">
        <v>43013</v>
      </c>
      <c r="CW281" s="135">
        <v>80.363</v>
      </c>
      <c r="CX281" s="136">
        <v>20</v>
      </c>
      <c r="CY281" s="136"/>
      <c r="CZ281" s="136">
        <v>66.209999999999994</v>
      </c>
      <c r="DA281" s="136">
        <v>7.13</v>
      </c>
      <c r="DB281" s="136">
        <v>200.57</v>
      </c>
      <c r="DC281" s="136">
        <v>0</v>
      </c>
      <c r="DD281" s="136">
        <v>0</v>
      </c>
      <c r="DE281" s="136">
        <v>0</v>
      </c>
      <c r="DF281" s="136">
        <v>200.57</v>
      </c>
      <c r="DG281" s="136">
        <v>13.85</v>
      </c>
      <c r="DH281" s="136">
        <v>0</v>
      </c>
      <c r="DI281" s="136">
        <v>214.42</v>
      </c>
      <c r="DJ281" s="222">
        <v>121.87</v>
      </c>
      <c r="DK281" s="136">
        <v>1.62</v>
      </c>
      <c r="DL281" s="140">
        <v>2.4377</v>
      </c>
      <c r="DM281" s="223">
        <v>2040.5717892785606</v>
      </c>
      <c r="DN281" s="142">
        <v>115.37</v>
      </c>
      <c r="DO281" s="136">
        <v>115.26</v>
      </c>
      <c r="DP281" s="136">
        <v>30.09</v>
      </c>
      <c r="DQ281" s="136">
        <v>7.06</v>
      </c>
      <c r="DR281" s="136">
        <v>0</v>
      </c>
      <c r="DS281" s="136">
        <v>0</v>
      </c>
      <c r="DT281" s="136">
        <v>7.06</v>
      </c>
      <c r="DU281" s="143">
        <v>10</v>
      </c>
      <c r="DV281" s="143">
        <v>0</v>
      </c>
      <c r="DW281" s="143">
        <v>10</v>
      </c>
      <c r="DX281" s="143">
        <v>1.94</v>
      </c>
      <c r="DY281" s="140">
        <v>3.9759999999999997E-2</v>
      </c>
      <c r="DZ281" s="140">
        <v>0</v>
      </c>
      <c r="EA281" s="140">
        <v>3.9759999999999997E-2</v>
      </c>
      <c r="EB281" s="225">
        <v>86.762306709662823</v>
      </c>
      <c r="EC281" s="220">
        <v>43378</v>
      </c>
      <c r="ED281" s="135">
        <v>79.066999999999993</v>
      </c>
      <c r="EE281" s="136">
        <v>20.8</v>
      </c>
      <c r="EF281" s="136"/>
      <c r="EG281" s="136">
        <v>44.62</v>
      </c>
      <c r="EH281" s="136">
        <v>0</v>
      </c>
      <c r="EI281" s="136">
        <v>342.57</v>
      </c>
      <c r="EJ281" s="136">
        <v>0</v>
      </c>
      <c r="EK281" s="136">
        <v>0</v>
      </c>
      <c r="EL281" s="136">
        <v>0</v>
      </c>
      <c r="EM281" s="136">
        <v>342.57</v>
      </c>
      <c r="EN281" s="136">
        <v>16.309999999999999</v>
      </c>
      <c r="EO281" s="136">
        <v>0</v>
      </c>
      <c r="EP281" s="136">
        <v>358.88</v>
      </c>
      <c r="EQ281" s="222">
        <v>301.14</v>
      </c>
      <c r="ER281" s="136">
        <v>0</v>
      </c>
      <c r="ES281" s="140">
        <v>3.8988999999999998</v>
      </c>
      <c r="ET281" s="223">
        <v>1735.4323334886521</v>
      </c>
      <c r="EU281" s="142">
        <v>115</v>
      </c>
      <c r="EV281" s="136">
        <v>115</v>
      </c>
      <c r="EW281" s="136">
        <v>8.19</v>
      </c>
      <c r="EX281" s="136">
        <v>0</v>
      </c>
      <c r="EY281" s="136">
        <v>0</v>
      </c>
      <c r="EZ281" s="136">
        <v>0</v>
      </c>
      <c r="FA281" s="136">
        <v>0</v>
      </c>
      <c r="FB281" s="143">
        <v>9.89</v>
      </c>
      <c r="FC281" s="143">
        <v>0</v>
      </c>
      <c r="FD281" s="143">
        <v>9.89</v>
      </c>
      <c r="FE281" s="143">
        <v>7.0000000000000007E-2</v>
      </c>
      <c r="FF281" s="140">
        <v>0</v>
      </c>
      <c r="FG281" s="140">
        <v>0</v>
      </c>
      <c r="FH281" s="140">
        <v>0</v>
      </c>
      <c r="FI281" s="219">
        <v>83.145810087421793</v>
      </c>
      <c r="FJ281" s="220">
        <v>43743</v>
      </c>
      <c r="FK281" s="135">
        <v>80.587000000000003</v>
      </c>
      <c r="FL281" s="136">
        <v>19.82</v>
      </c>
      <c r="FM281" s="137">
        <v>3.36</v>
      </c>
      <c r="FN281" s="136">
        <v>24.2</v>
      </c>
      <c r="FO281" s="136">
        <v>5.42</v>
      </c>
      <c r="FP281" s="136">
        <v>178.89</v>
      </c>
      <c r="FQ281" s="136">
        <v>0</v>
      </c>
      <c r="FR281" s="136">
        <v>0</v>
      </c>
      <c r="FS281" s="136">
        <v>0</v>
      </c>
      <c r="FT281" s="138">
        <v>178.89</v>
      </c>
      <c r="FU281" s="136">
        <v>11.74</v>
      </c>
      <c r="FV281" s="136">
        <v>0</v>
      </c>
      <c r="FW281" s="138">
        <v>190.63</v>
      </c>
      <c r="FX281" s="139">
        <v>168.4297391664102</v>
      </c>
      <c r="FY281" s="138">
        <v>1.009794E-2</v>
      </c>
      <c r="FZ281" s="140">
        <v>2.2004999999999999</v>
      </c>
      <c r="GA281" s="141">
        <v>2094.8708390040947</v>
      </c>
      <c r="GB281" s="142">
        <v>115.22</v>
      </c>
      <c r="GC281" s="136">
        <v>115.18</v>
      </c>
      <c r="GD281" s="136">
        <v>16.03</v>
      </c>
      <c r="GE281" s="136">
        <v>0</v>
      </c>
      <c r="GF281" s="136">
        <v>0</v>
      </c>
      <c r="GG281" s="136">
        <v>0</v>
      </c>
      <c r="GH281" s="138">
        <v>0</v>
      </c>
      <c r="GI281" s="143">
        <v>9.89</v>
      </c>
      <c r="GJ281" s="143">
        <v>0</v>
      </c>
      <c r="GK281" s="147">
        <v>9.89</v>
      </c>
      <c r="GL281" s="147">
        <v>1.3947445969999999</v>
      </c>
      <c r="GM281" s="140">
        <v>0</v>
      </c>
      <c r="GN281" s="140">
        <v>0</v>
      </c>
      <c r="GO281" s="145">
        <v>0</v>
      </c>
      <c r="GP281" s="146">
        <v>85.287250939587366</v>
      </c>
      <c r="GQ281" s="220">
        <v>44109</v>
      </c>
      <c r="GR281" s="135">
        <v>79.47</v>
      </c>
      <c r="GS281" s="136">
        <v>19.489999999999998</v>
      </c>
      <c r="GT281" s="137">
        <v>2.67</v>
      </c>
      <c r="GU281" s="136">
        <v>23.88</v>
      </c>
      <c r="GV281" s="136">
        <v>6.46</v>
      </c>
      <c r="GW281" s="136">
        <v>129.33000000000001</v>
      </c>
      <c r="GX281" s="136">
        <v>0</v>
      </c>
      <c r="GY281" s="136">
        <v>0</v>
      </c>
      <c r="GZ281" s="136">
        <v>0</v>
      </c>
      <c r="HA281" s="138">
        <v>129.33000000000001</v>
      </c>
      <c r="HB281" s="136">
        <v>5.85</v>
      </c>
      <c r="HC281" s="136">
        <v>18.38</v>
      </c>
      <c r="HD281" s="138">
        <v>153.56</v>
      </c>
      <c r="HE281" s="139">
        <v>100.41434442639273</v>
      </c>
      <c r="HF281" s="200">
        <v>2.3806989200000004</v>
      </c>
      <c r="HG281" s="140">
        <v>1.5913999999999999</v>
      </c>
      <c r="HH281" s="141">
        <v>1828.6822650130007</v>
      </c>
      <c r="HI281" s="142">
        <v>115.26</v>
      </c>
      <c r="HJ281" s="136">
        <v>115.22</v>
      </c>
      <c r="HK281" s="136">
        <v>19.52</v>
      </c>
      <c r="HL281" s="136">
        <v>0</v>
      </c>
      <c r="HM281" s="136">
        <v>6.47</v>
      </c>
      <c r="HN281" s="136">
        <v>0</v>
      </c>
      <c r="HO281" s="138">
        <v>6.47</v>
      </c>
      <c r="HP281" s="143">
        <v>9.9600000000000009</v>
      </c>
      <c r="HQ281" s="143">
        <v>0</v>
      </c>
      <c r="HR281" s="147">
        <v>9.9600000000000009</v>
      </c>
      <c r="HS281" s="205">
        <v>2.953535614666666</v>
      </c>
      <c r="HT281" s="140">
        <v>0</v>
      </c>
      <c r="HU281" s="140">
        <v>3.6360000000000003E-2</v>
      </c>
      <c r="HV281" s="145">
        <v>3.6360000000000003E-2</v>
      </c>
      <c r="HW281" s="146">
        <v>85.679411817480613</v>
      </c>
      <c r="HY281" s="322">
        <f t="shared" si="130"/>
        <v>79.502285714285705</v>
      </c>
      <c r="HZ281" s="322">
        <f t="shared" si="150"/>
        <v>19.63</v>
      </c>
      <c r="IA281" s="322">
        <f t="shared" si="151"/>
        <v>3.0149999999999997</v>
      </c>
      <c r="IB281" s="322">
        <f t="shared" si="152"/>
        <v>39.495714285714278</v>
      </c>
      <c r="IC281" s="322">
        <f t="shared" si="132"/>
        <v>8.8250000000000011</v>
      </c>
      <c r="ID281" s="322">
        <f t="shared" si="133"/>
        <v>195.58999999999995</v>
      </c>
      <c r="IE281" s="322">
        <f t="shared" si="134"/>
        <v>0</v>
      </c>
      <c r="IF281" s="322">
        <f t="shared" si="135"/>
        <v>0</v>
      </c>
      <c r="IG281" s="322">
        <f t="shared" si="136"/>
        <v>0</v>
      </c>
      <c r="IH281" s="322">
        <f t="shared" si="137"/>
        <v>195.58999999999995</v>
      </c>
      <c r="II281" s="322">
        <f t="shared" si="138"/>
        <v>11.474285714285713</v>
      </c>
      <c r="IJ281" s="322">
        <f t="shared" si="139"/>
        <v>6.9628571428571417</v>
      </c>
      <c r="IK281" s="322">
        <f t="shared" si="140"/>
        <v>212.24714285714285</v>
      </c>
      <c r="IL281" s="322">
        <f t="shared" si="141"/>
        <v>156.89058337040041</v>
      </c>
      <c r="IM281" s="322">
        <f t="shared" si="142"/>
        <v>0.75439955142857151</v>
      </c>
      <c r="IN281" s="322">
        <f t="shared" si="143"/>
        <v>2.3446571428571423</v>
      </c>
      <c r="IO281" s="322">
        <f t="shared" si="144"/>
        <v>1840.3438372490948</v>
      </c>
      <c r="IP281" s="322">
        <f t="shared" si="145"/>
        <v>115.24857142857142</v>
      </c>
      <c r="IQ281" s="322">
        <f t="shared" si="146"/>
        <v>115.20571428571429</v>
      </c>
      <c r="IR281" s="322">
        <f t="shared" si="147"/>
        <v>18.489857142857144</v>
      </c>
      <c r="IS281" s="322">
        <f t="shared" si="148"/>
        <v>1.8885714285714283</v>
      </c>
      <c r="IT281" s="322">
        <f t="shared" si="149"/>
        <v>3.5014285714285713</v>
      </c>
      <c r="IU281" s="322">
        <f t="shared" si="131"/>
        <v>0</v>
      </c>
      <c r="IV281" s="322">
        <f t="shared" si="153"/>
        <v>5.3900000000000006</v>
      </c>
      <c r="IW281" s="322">
        <f t="shared" si="154"/>
        <v>9.9757142857142878</v>
      </c>
      <c r="IX281" s="322">
        <f t="shared" si="155"/>
        <v>0</v>
      </c>
      <c r="IY281" s="322">
        <f t="shared" si="156"/>
        <v>9.9757142857142878</v>
      </c>
      <c r="IZ281" s="322">
        <f t="shared" si="157"/>
        <v>1.274713368611111</v>
      </c>
      <c r="JA281" s="322">
        <f t="shared" si="158"/>
        <v>1.2466666666666668E-2</v>
      </c>
      <c r="JB281" s="322">
        <f t="shared" si="159"/>
        <v>2.2860000000000002E-2</v>
      </c>
      <c r="JC281" s="322">
        <f t="shared" si="160"/>
        <v>3.0280000000000001E-2</v>
      </c>
      <c r="JD281" s="322">
        <f t="shared" si="161"/>
        <v>85.574275110956478</v>
      </c>
    </row>
    <row r="282" spans="1:264">
      <c r="A282" s="220">
        <v>41918</v>
      </c>
      <c r="B282" s="135">
        <v>77.418000000000006</v>
      </c>
      <c r="C282" s="136">
        <v>20</v>
      </c>
      <c r="D282" s="136"/>
      <c r="E282" s="136">
        <v>34.770000000000003</v>
      </c>
      <c r="F282" s="136"/>
      <c r="G282" s="136">
        <v>158.63</v>
      </c>
      <c r="H282" s="136">
        <v>0</v>
      </c>
      <c r="I282" s="136">
        <v>0</v>
      </c>
      <c r="J282" s="136">
        <v>0</v>
      </c>
      <c r="K282" s="136">
        <v>158.63</v>
      </c>
      <c r="L282" s="136">
        <v>8.18</v>
      </c>
      <c r="M282" s="221">
        <v>1.47</v>
      </c>
      <c r="N282" s="136">
        <v>166.81</v>
      </c>
      <c r="O282" s="222">
        <v>106.44</v>
      </c>
      <c r="P282" s="136">
        <v>0</v>
      </c>
      <c r="Q282" s="140">
        <v>1.8629</v>
      </c>
      <c r="R282" s="223">
        <v>1368.9376925495944</v>
      </c>
      <c r="S282" s="142">
        <v>115.26</v>
      </c>
      <c r="T282" s="136">
        <v>115.25</v>
      </c>
      <c r="U282" s="136">
        <v>34.770000000000003</v>
      </c>
      <c r="V282" s="136">
        <v>0</v>
      </c>
      <c r="W282" s="136">
        <v>1.47</v>
      </c>
      <c r="X282" s="136">
        <v>0</v>
      </c>
      <c r="Y282" s="136">
        <v>1.47</v>
      </c>
      <c r="Z282" s="143">
        <v>10</v>
      </c>
      <c r="AA282" s="143"/>
      <c r="AB282" s="143">
        <v>10</v>
      </c>
      <c r="AC282" s="143"/>
      <c r="AD282" s="140"/>
      <c r="AE282" s="140"/>
      <c r="AF282" s="140">
        <v>0.04</v>
      </c>
      <c r="AG282" s="225">
        <v>85.679411817480613</v>
      </c>
      <c r="AH282" s="220">
        <v>42283</v>
      </c>
      <c r="AI282" s="135">
        <v>79.828999999999994</v>
      </c>
      <c r="AJ282" s="136">
        <v>19.350000000000001</v>
      </c>
      <c r="AK282" s="136"/>
      <c r="AL282" s="136">
        <v>36.119999999999997</v>
      </c>
      <c r="AM282" s="136">
        <v>12.08</v>
      </c>
      <c r="AN282" s="136">
        <v>243.1</v>
      </c>
      <c r="AO282" s="136">
        <v>0</v>
      </c>
      <c r="AP282" s="136">
        <v>0</v>
      </c>
      <c r="AQ282" s="136">
        <v>0</v>
      </c>
      <c r="AR282" s="136">
        <v>243.1</v>
      </c>
      <c r="AS282" s="136">
        <v>6.82</v>
      </c>
      <c r="AT282" s="221">
        <v>11.85</v>
      </c>
      <c r="AU282" s="136">
        <v>249.92</v>
      </c>
      <c r="AV282" s="222">
        <v>163.95</v>
      </c>
      <c r="AW282" s="136">
        <v>0</v>
      </c>
      <c r="AX282" s="140">
        <v>2.9849000000000001</v>
      </c>
      <c r="AY282" s="223">
        <v>1912.9895542914583</v>
      </c>
      <c r="AZ282" s="142">
        <v>115.03</v>
      </c>
      <c r="BA282" s="136">
        <v>115.01</v>
      </c>
      <c r="BB282" s="136">
        <v>17.68</v>
      </c>
      <c r="BC282" s="136">
        <v>5.93</v>
      </c>
      <c r="BD282" s="136">
        <v>5.92</v>
      </c>
      <c r="BE282" s="136">
        <v>0</v>
      </c>
      <c r="BF282" s="136">
        <v>11.85</v>
      </c>
      <c r="BG282" s="143">
        <v>9.89</v>
      </c>
      <c r="BH282" s="143">
        <v>0</v>
      </c>
      <c r="BI282" s="143">
        <v>9.89</v>
      </c>
      <c r="BJ282" s="143">
        <v>0</v>
      </c>
      <c r="BK282" s="140">
        <v>3.3050000000000003E-2</v>
      </c>
      <c r="BL282" s="140">
        <v>3.313E-2</v>
      </c>
      <c r="BM282" s="140">
        <v>6.6180000000000003E-2</v>
      </c>
      <c r="BN282" s="225">
        <v>83.43628520836883</v>
      </c>
      <c r="BO282" s="220">
        <v>42649</v>
      </c>
      <c r="BP282" s="135">
        <v>79.578000000000003</v>
      </c>
      <c r="BQ282" s="136">
        <v>19.399999999999999</v>
      </c>
      <c r="BR282" s="136"/>
      <c r="BS282" s="136">
        <v>10.51</v>
      </c>
      <c r="BT282" s="136">
        <v>11.74</v>
      </c>
      <c r="BU282" s="136">
        <v>178.01</v>
      </c>
      <c r="BV282" s="136">
        <v>0</v>
      </c>
      <c r="BW282" s="136">
        <v>0</v>
      </c>
      <c r="BX282" s="136">
        <v>0</v>
      </c>
      <c r="BY282" s="136">
        <v>178.01</v>
      </c>
      <c r="BZ282" s="136">
        <v>12.68</v>
      </c>
      <c r="CA282" s="136">
        <v>17.98</v>
      </c>
      <c r="CB282" s="136">
        <v>208.67</v>
      </c>
      <c r="CC282" s="222">
        <v>122.82</v>
      </c>
      <c r="CD282" s="136">
        <v>0.02</v>
      </c>
      <c r="CE282" s="140">
        <v>2.1474000000000002</v>
      </c>
      <c r="CF282" s="223">
        <v>1853.9217468571105</v>
      </c>
      <c r="CG282" s="142">
        <v>115.51</v>
      </c>
      <c r="CH282" s="136">
        <v>115.47</v>
      </c>
      <c r="CI282" s="136">
        <v>20.9</v>
      </c>
      <c r="CJ282" s="136">
        <v>0</v>
      </c>
      <c r="CK282" s="136">
        <v>11.27</v>
      </c>
      <c r="CL282" s="136">
        <v>0</v>
      </c>
      <c r="CM282" s="136">
        <v>11.27</v>
      </c>
      <c r="CN282" s="143">
        <v>10.199999999999999</v>
      </c>
      <c r="CO282" s="143">
        <v>0</v>
      </c>
      <c r="CP282" s="143">
        <v>10.199999999999999</v>
      </c>
      <c r="CQ282" s="143">
        <v>0</v>
      </c>
      <c r="CR282" s="140">
        <v>0</v>
      </c>
      <c r="CS282" s="140">
        <v>65.760000000000005</v>
      </c>
      <c r="CT282" s="140">
        <v>65.760000000000005</v>
      </c>
      <c r="CU282" s="225">
        <v>88.149977075073863</v>
      </c>
      <c r="CV282" s="220">
        <v>43014</v>
      </c>
      <c r="CW282" s="135">
        <v>80.302000000000007</v>
      </c>
      <c r="CX282" s="136">
        <v>20.100000000000001</v>
      </c>
      <c r="CY282" s="136"/>
      <c r="CZ282" s="136">
        <v>38.64</v>
      </c>
      <c r="DA282" s="136">
        <v>7.79</v>
      </c>
      <c r="DB282" s="136">
        <v>199.41</v>
      </c>
      <c r="DC282" s="136">
        <v>0</v>
      </c>
      <c r="DD282" s="136">
        <v>0</v>
      </c>
      <c r="DE282" s="136">
        <v>0</v>
      </c>
      <c r="DF282" s="136">
        <v>199.41</v>
      </c>
      <c r="DG282" s="136">
        <v>9.44</v>
      </c>
      <c r="DH282" s="136">
        <v>0</v>
      </c>
      <c r="DI282" s="136">
        <v>208.85</v>
      </c>
      <c r="DJ282" s="222">
        <v>131.5</v>
      </c>
      <c r="DK282" s="136">
        <v>0.42</v>
      </c>
      <c r="DL282" s="140">
        <v>2.4186000000000001</v>
      </c>
      <c r="DM282" s="223">
        <v>2025.8652577638504</v>
      </c>
      <c r="DN282" s="142">
        <v>115.41</v>
      </c>
      <c r="DO282" s="136">
        <v>115.31</v>
      </c>
      <c r="DP282" s="136">
        <v>23.6</v>
      </c>
      <c r="DQ282" s="136">
        <v>8.56</v>
      </c>
      <c r="DR282" s="136">
        <v>0</v>
      </c>
      <c r="DS282" s="136">
        <v>0</v>
      </c>
      <c r="DT282" s="136">
        <v>8.56</v>
      </c>
      <c r="DU282" s="143">
        <v>10</v>
      </c>
      <c r="DV282" s="143">
        <v>0</v>
      </c>
      <c r="DW282" s="143">
        <v>10</v>
      </c>
      <c r="DX282" s="143">
        <v>1.1200000000000001</v>
      </c>
      <c r="DY282" s="140">
        <v>4.7780000000000003E-2</v>
      </c>
      <c r="DZ282" s="140">
        <v>0</v>
      </c>
      <c r="EA282" s="140">
        <v>4.7780000000000003E-2</v>
      </c>
      <c r="EB282" s="225">
        <v>87.157705286773762</v>
      </c>
      <c r="EC282" s="220">
        <v>43379</v>
      </c>
      <c r="ED282" s="135">
        <v>78.998000000000005</v>
      </c>
      <c r="EE282" s="136">
        <v>19.8</v>
      </c>
      <c r="EF282" s="136"/>
      <c r="EG282" s="136">
        <v>23.38</v>
      </c>
      <c r="EH282" s="136">
        <v>0</v>
      </c>
      <c r="EI282" s="136">
        <v>198.37</v>
      </c>
      <c r="EJ282" s="136">
        <v>0</v>
      </c>
      <c r="EK282" s="136">
        <v>0</v>
      </c>
      <c r="EL282" s="136">
        <v>0</v>
      </c>
      <c r="EM282" s="136">
        <v>198.37</v>
      </c>
      <c r="EN282" s="136">
        <v>8.1</v>
      </c>
      <c r="EO282" s="136">
        <v>0</v>
      </c>
      <c r="EP282" s="136">
        <v>206.47</v>
      </c>
      <c r="EQ282" s="222">
        <v>257.83999999999997</v>
      </c>
      <c r="ER282" s="136">
        <v>0.02</v>
      </c>
      <c r="ES282" s="140">
        <v>2.3614999999999999</v>
      </c>
      <c r="ET282" s="223">
        <v>1719.6130719397515</v>
      </c>
      <c r="EU282" s="142">
        <v>115.01</v>
      </c>
      <c r="EV282" s="136">
        <v>115</v>
      </c>
      <c r="EW282" s="136">
        <v>11.47</v>
      </c>
      <c r="EX282" s="136">
        <v>0</v>
      </c>
      <c r="EY282" s="136">
        <v>0</v>
      </c>
      <c r="EZ282" s="136">
        <v>0</v>
      </c>
      <c r="FA282" s="136">
        <v>0</v>
      </c>
      <c r="FB282" s="143">
        <v>9.89</v>
      </c>
      <c r="FC282" s="143">
        <v>0</v>
      </c>
      <c r="FD282" s="143">
        <v>9.89</v>
      </c>
      <c r="FE282" s="143">
        <v>0.87</v>
      </c>
      <c r="FF282" s="140">
        <v>0</v>
      </c>
      <c r="FG282" s="140">
        <v>0</v>
      </c>
      <c r="FH282" s="140">
        <v>0</v>
      </c>
      <c r="FI282" s="219">
        <v>83.242581091296231</v>
      </c>
      <c r="FJ282" s="220">
        <v>43744</v>
      </c>
      <c r="FK282" s="135">
        <v>80.539000000000001</v>
      </c>
      <c r="FL282" s="136">
        <v>20.9</v>
      </c>
      <c r="FM282" s="137">
        <v>3.27</v>
      </c>
      <c r="FN282" s="136">
        <v>47.18</v>
      </c>
      <c r="FO282" s="136">
        <v>0</v>
      </c>
      <c r="FP282" s="136">
        <v>166.34</v>
      </c>
      <c r="FQ282" s="136">
        <v>0</v>
      </c>
      <c r="FR282" s="136">
        <v>0</v>
      </c>
      <c r="FS282" s="136">
        <v>0</v>
      </c>
      <c r="FT282" s="138">
        <v>166.34</v>
      </c>
      <c r="FU282" s="136">
        <v>15.96</v>
      </c>
      <c r="FV282" s="136">
        <v>0</v>
      </c>
      <c r="FW282" s="138">
        <v>182.3</v>
      </c>
      <c r="FX282" s="139">
        <v>158.44796519146331</v>
      </c>
      <c r="FY282" s="138">
        <v>1.9255000000000001E-3</v>
      </c>
      <c r="FZ282" s="140">
        <v>2.0240999999999998</v>
      </c>
      <c r="GA282" s="141">
        <v>2083.1962634533902</v>
      </c>
      <c r="GB282" s="142">
        <v>115.29</v>
      </c>
      <c r="GC282" s="136">
        <v>115.26</v>
      </c>
      <c r="GD282" s="136">
        <v>18.399999999999999</v>
      </c>
      <c r="GE282" s="136">
        <v>0</v>
      </c>
      <c r="GF282" s="136">
        <v>0</v>
      </c>
      <c r="GG282" s="136">
        <v>0</v>
      </c>
      <c r="GH282" s="138">
        <v>0</v>
      </c>
      <c r="GI282" s="143">
        <v>9.9700000000000006</v>
      </c>
      <c r="GJ282" s="143">
        <v>0</v>
      </c>
      <c r="GK282" s="147">
        <v>9.9700000000000006</v>
      </c>
      <c r="GL282" s="147">
        <v>0.31854577300000003</v>
      </c>
      <c r="GM282" s="140">
        <v>0</v>
      </c>
      <c r="GN282" s="140">
        <v>0</v>
      </c>
      <c r="GO282" s="145">
        <v>0</v>
      </c>
      <c r="GP282" s="146">
        <v>85.974099223807144</v>
      </c>
      <c r="GQ282" s="220">
        <v>44110</v>
      </c>
      <c r="GR282" s="135">
        <v>79.429000000000002</v>
      </c>
      <c r="GS282" s="136">
        <v>19.73</v>
      </c>
      <c r="GT282" s="137">
        <v>3.01</v>
      </c>
      <c r="GU282" s="136">
        <v>57.52</v>
      </c>
      <c r="GV282" s="136">
        <v>6.75</v>
      </c>
      <c r="GW282" s="136">
        <v>135.59</v>
      </c>
      <c r="GX282" s="136">
        <v>0</v>
      </c>
      <c r="GY282" s="136">
        <v>0</v>
      </c>
      <c r="GZ282" s="136">
        <v>0</v>
      </c>
      <c r="HA282" s="138">
        <v>135.59</v>
      </c>
      <c r="HB282" s="136">
        <v>14.13</v>
      </c>
      <c r="HC282" s="136">
        <v>18.38</v>
      </c>
      <c r="HD282" s="138">
        <v>168.1</v>
      </c>
      <c r="HE282" s="139">
        <v>131.49984465287531</v>
      </c>
      <c r="HF282" s="200">
        <v>3.0065981399999999</v>
      </c>
      <c r="HG282" s="140">
        <v>1.6497999999999999</v>
      </c>
      <c r="HH282" s="141">
        <v>1819.1282884462589</v>
      </c>
      <c r="HI282" s="142">
        <v>115.29</v>
      </c>
      <c r="HJ282" s="136">
        <v>115.21</v>
      </c>
      <c r="HK282" s="136">
        <v>23.05</v>
      </c>
      <c r="HL282" s="136">
        <v>0</v>
      </c>
      <c r="HM282" s="136">
        <v>9.9600000000000009</v>
      </c>
      <c r="HN282" s="136">
        <v>0</v>
      </c>
      <c r="HO282" s="138">
        <v>9.9600000000000009</v>
      </c>
      <c r="HP282" s="143">
        <v>10</v>
      </c>
      <c r="HQ282" s="143">
        <v>0</v>
      </c>
      <c r="HR282" s="147">
        <v>10</v>
      </c>
      <c r="HS282" s="205">
        <v>3.4427740703333329</v>
      </c>
      <c r="HT282" s="140">
        <v>0</v>
      </c>
      <c r="HU282" s="140">
        <v>5.5919999999999997E-2</v>
      </c>
      <c r="HV282" s="145">
        <v>5.5919999999999997E-2</v>
      </c>
      <c r="HW282" s="146">
        <v>85.974099223807144</v>
      </c>
      <c r="HY282" s="322">
        <f t="shared" si="130"/>
        <v>79.441857142857131</v>
      </c>
      <c r="HZ282" s="322">
        <f t="shared" si="150"/>
        <v>19.897142857142853</v>
      </c>
      <c r="IA282" s="322">
        <f t="shared" si="151"/>
        <v>3.1399999999999997</v>
      </c>
      <c r="IB282" s="322">
        <f t="shared" si="152"/>
        <v>35.445714285714288</v>
      </c>
      <c r="IC282" s="322">
        <f t="shared" si="132"/>
        <v>6.3933333333333335</v>
      </c>
      <c r="ID282" s="322">
        <f t="shared" si="133"/>
        <v>182.77857142857141</v>
      </c>
      <c r="IE282" s="322">
        <f t="shared" si="134"/>
        <v>0</v>
      </c>
      <c r="IF282" s="322">
        <f t="shared" si="135"/>
        <v>0</v>
      </c>
      <c r="IG282" s="322">
        <f t="shared" si="136"/>
        <v>0</v>
      </c>
      <c r="IH282" s="322">
        <f t="shared" si="137"/>
        <v>182.77857142857141</v>
      </c>
      <c r="II282" s="322">
        <f t="shared" si="138"/>
        <v>10.758571428571429</v>
      </c>
      <c r="IJ282" s="322">
        <f t="shared" si="139"/>
        <v>7.097142857142857</v>
      </c>
      <c r="IK282" s="322">
        <f t="shared" si="140"/>
        <v>198.73142857142855</v>
      </c>
      <c r="IL282" s="322">
        <f t="shared" si="141"/>
        <v>153.21397283490549</v>
      </c>
      <c r="IM282" s="322">
        <f t="shared" si="142"/>
        <v>0.49550337714285714</v>
      </c>
      <c r="IN282" s="322">
        <f t="shared" si="143"/>
        <v>2.2070285714285709</v>
      </c>
      <c r="IO282" s="322">
        <f t="shared" si="144"/>
        <v>1826.2359821859161</v>
      </c>
      <c r="IP282" s="322">
        <f t="shared" si="145"/>
        <v>115.25714285714285</v>
      </c>
      <c r="IQ282" s="322">
        <f t="shared" si="146"/>
        <v>115.21571428571428</v>
      </c>
      <c r="IR282" s="322">
        <f t="shared" si="147"/>
        <v>21.41</v>
      </c>
      <c r="IS282" s="322">
        <f t="shared" si="148"/>
        <v>2.0699999999999998</v>
      </c>
      <c r="IT282" s="322">
        <f t="shared" si="149"/>
        <v>4.088571428571429</v>
      </c>
      <c r="IU282" s="322">
        <f t="shared" si="131"/>
        <v>0</v>
      </c>
      <c r="IV282" s="322">
        <f t="shared" si="153"/>
        <v>6.1585714285714284</v>
      </c>
      <c r="IW282" s="322">
        <f t="shared" si="154"/>
        <v>9.9928571428571438</v>
      </c>
      <c r="IX282" s="322">
        <f t="shared" si="155"/>
        <v>0</v>
      </c>
      <c r="IY282" s="322">
        <f t="shared" si="156"/>
        <v>9.9928571428571438</v>
      </c>
      <c r="IZ282" s="322">
        <f t="shared" si="157"/>
        <v>0.9585533072222221</v>
      </c>
      <c r="JA282" s="322">
        <f t="shared" si="158"/>
        <v>1.3471666666666668E-2</v>
      </c>
      <c r="JB282" s="322">
        <f t="shared" si="159"/>
        <v>10.974841666666668</v>
      </c>
      <c r="JC282" s="322">
        <f t="shared" si="160"/>
        <v>9.4242685714285717</v>
      </c>
      <c r="JD282" s="322">
        <f t="shared" si="161"/>
        <v>85.659165560943947</v>
      </c>
    </row>
    <row r="283" spans="1:264">
      <c r="A283" s="220">
        <v>41919</v>
      </c>
      <c r="B283" s="135">
        <v>77.363</v>
      </c>
      <c r="C283" s="136">
        <v>20</v>
      </c>
      <c r="D283" s="136"/>
      <c r="E283" s="136">
        <v>36.75</v>
      </c>
      <c r="F283" s="136"/>
      <c r="G283" s="136">
        <v>163.28</v>
      </c>
      <c r="H283" s="136">
        <v>0</v>
      </c>
      <c r="I283" s="136">
        <v>0</v>
      </c>
      <c r="J283" s="136">
        <v>0</v>
      </c>
      <c r="K283" s="136">
        <v>163.28</v>
      </c>
      <c r="L283" s="136">
        <v>10.19</v>
      </c>
      <c r="M283" s="221">
        <v>6.88</v>
      </c>
      <c r="N283" s="136">
        <v>173.47</v>
      </c>
      <c r="O283" s="222">
        <v>102.11</v>
      </c>
      <c r="P283" s="136">
        <v>0</v>
      </c>
      <c r="Q283" s="140">
        <v>1.8849</v>
      </c>
      <c r="R283" s="223">
        <v>1357.1249727275581</v>
      </c>
      <c r="S283" s="142">
        <v>115.19</v>
      </c>
      <c r="T283" s="136">
        <v>115.19</v>
      </c>
      <c r="U283" s="136">
        <v>13.77</v>
      </c>
      <c r="V283" s="136">
        <v>0</v>
      </c>
      <c r="W283" s="136">
        <v>6.88</v>
      </c>
      <c r="X283" s="136">
        <v>0</v>
      </c>
      <c r="Y283" s="136">
        <v>6.88</v>
      </c>
      <c r="Z283" s="143">
        <v>9.98</v>
      </c>
      <c r="AA283" s="143"/>
      <c r="AB283" s="143">
        <v>9.98</v>
      </c>
      <c r="AC283" s="143"/>
      <c r="AD283" s="140"/>
      <c r="AE283" s="140"/>
      <c r="AF283" s="140">
        <v>0.04</v>
      </c>
      <c r="AG283" s="225">
        <v>84.993697115437186</v>
      </c>
      <c r="AH283" s="220">
        <v>42284</v>
      </c>
      <c r="AI283" s="135">
        <v>79.75</v>
      </c>
      <c r="AJ283" s="136">
        <v>19.3</v>
      </c>
      <c r="AK283" s="136"/>
      <c r="AL283" s="136">
        <v>40.15</v>
      </c>
      <c r="AM283" s="136">
        <v>12.16</v>
      </c>
      <c r="AN283" s="136">
        <v>244.06</v>
      </c>
      <c r="AO283" s="136">
        <v>0</v>
      </c>
      <c r="AP283" s="136">
        <v>0</v>
      </c>
      <c r="AQ283" s="136">
        <v>0</v>
      </c>
      <c r="AR283" s="136">
        <v>244.06</v>
      </c>
      <c r="AS283" s="136">
        <v>11.98</v>
      </c>
      <c r="AT283" s="221">
        <v>12.65</v>
      </c>
      <c r="AU283" s="136">
        <v>256.04000000000002</v>
      </c>
      <c r="AV283" s="222">
        <v>183.45</v>
      </c>
      <c r="AW283" s="136">
        <v>0</v>
      </c>
      <c r="AX283" s="140">
        <v>2.9803999999999999</v>
      </c>
      <c r="AY283" s="223">
        <v>1894.3366406249997</v>
      </c>
      <c r="AZ283" s="142">
        <v>115.03</v>
      </c>
      <c r="BA283" s="136">
        <v>114.99</v>
      </c>
      <c r="BB283" s="136">
        <v>23</v>
      </c>
      <c r="BC283" s="136">
        <v>6.33</v>
      </c>
      <c r="BD283" s="136">
        <v>6.32</v>
      </c>
      <c r="BE283" s="136">
        <v>0</v>
      </c>
      <c r="BF283" s="136">
        <v>12.65</v>
      </c>
      <c r="BG283" s="143">
        <v>9.89</v>
      </c>
      <c r="BH283" s="143">
        <v>0</v>
      </c>
      <c r="BI283" s="143">
        <v>9.89</v>
      </c>
      <c r="BJ283" s="143">
        <v>0</v>
      </c>
      <c r="BK283" s="140">
        <v>3.5999999999999997E-2</v>
      </c>
      <c r="BL283" s="140">
        <v>3.5760000000000002E-3</v>
      </c>
      <c r="BM283" s="140">
        <v>3.9576E-2</v>
      </c>
      <c r="BN283" s="225">
        <v>83.43628520836883</v>
      </c>
      <c r="BO283" s="220">
        <v>42650</v>
      </c>
      <c r="BP283" s="135">
        <v>79.519000000000005</v>
      </c>
      <c r="BQ283" s="136">
        <v>19.3</v>
      </c>
      <c r="BR283" s="136"/>
      <c r="BS283" s="136">
        <v>37.28</v>
      </c>
      <c r="BT283" s="136">
        <v>10.95</v>
      </c>
      <c r="BU283" s="136">
        <v>171.22</v>
      </c>
      <c r="BV283" s="136">
        <v>0</v>
      </c>
      <c r="BW283" s="136">
        <v>0</v>
      </c>
      <c r="BX283" s="136">
        <v>0</v>
      </c>
      <c r="BY283" s="136">
        <v>171.22</v>
      </c>
      <c r="BZ283" s="136">
        <v>7.83</v>
      </c>
      <c r="CA283" s="136">
        <v>17.97</v>
      </c>
      <c r="CB283" s="136">
        <v>197.02</v>
      </c>
      <c r="CC283" s="222">
        <v>124.72</v>
      </c>
      <c r="CD283" s="136">
        <v>0</v>
      </c>
      <c r="CE283" s="140">
        <v>2.0687000000000002</v>
      </c>
      <c r="CF283" s="223">
        <v>1840.1204048341333</v>
      </c>
      <c r="CG283" s="142">
        <v>115.42</v>
      </c>
      <c r="CH283" s="136">
        <v>115.37</v>
      </c>
      <c r="CI283" s="136">
        <v>14.91</v>
      </c>
      <c r="CJ283" s="136">
        <v>0</v>
      </c>
      <c r="CK283" s="136">
        <v>7.78</v>
      </c>
      <c r="CL283" s="136">
        <v>0</v>
      </c>
      <c r="CM283" s="136">
        <v>7.78</v>
      </c>
      <c r="CN283" s="143">
        <v>10</v>
      </c>
      <c r="CO283" s="143">
        <v>0</v>
      </c>
      <c r="CP283" s="143">
        <v>10</v>
      </c>
      <c r="CQ283" s="143">
        <v>0</v>
      </c>
      <c r="CR283" s="140">
        <v>0</v>
      </c>
      <c r="CS283" s="140">
        <v>4.3520000000000003E-2</v>
      </c>
      <c r="CT283" s="140">
        <v>4.3520000000000003E-2</v>
      </c>
      <c r="CU283" s="225">
        <v>87.256689783106381</v>
      </c>
      <c r="CV283" s="220">
        <v>43015</v>
      </c>
      <c r="CW283" s="135">
        <v>80.263000000000005</v>
      </c>
      <c r="CX283" s="136">
        <v>19.5</v>
      </c>
      <c r="CY283" s="136"/>
      <c r="CZ283" s="136">
        <v>54.75</v>
      </c>
      <c r="DA283" s="136">
        <v>8.66</v>
      </c>
      <c r="DB283" s="136">
        <v>149.63999999999999</v>
      </c>
      <c r="DC283" s="136">
        <v>0</v>
      </c>
      <c r="DD283" s="136">
        <v>0</v>
      </c>
      <c r="DE283" s="136">
        <v>0</v>
      </c>
      <c r="DF283" s="136">
        <v>149.63999999999999</v>
      </c>
      <c r="DG283" s="136">
        <v>13.73</v>
      </c>
      <c r="DH283" s="136">
        <v>0</v>
      </c>
      <c r="DI283" s="136">
        <v>163.36999999999998</v>
      </c>
      <c r="DJ283" s="222">
        <v>135.46</v>
      </c>
      <c r="DK283" s="136">
        <v>0.08</v>
      </c>
      <c r="DL283" s="140">
        <v>1.851</v>
      </c>
      <c r="DM283" s="223">
        <v>2016.4806876168559</v>
      </c>
      <c r="DN283" s="142">
        <v>115.4</v>
      </c>
      <c r="DO283" s="136">
        <v>115.34</v>
      </c>
      <c r="DP283" s="136">
        <v>18.05</v>
      </c>
      <c r="DQ283" s="136">
        <v>8.74</v>
      </c>
      <c r="DR283" s="136">
        <v>0</v>
      </c>
      <c r="DS283" s="136">
        <v>0</v>
      </c>
      <c r="DT283" s="136">
        <v>8.74</v>
      </c>
      <c r="DU283" s="143">
        <v>10</v>
      </c>
      <c r="DV283" s="143">
        <v>0</v>
      </c>
      <c r="DW283" s="143">
        <v>10</v>
      </c>
      <c r="DX283" s="143">
        <v>0.95</v>
      </c>
      <c r="DY283" s="140">
        <v>4.7620000000000003E-2</v>
      </c>
      <c r="DZ283" s="140">
        <v>0</v>
      </c>
      <c r="EA283" s="140">
        <v>4.7620000000000003E-2</v>
      </c>
      <c r="EB283" s="225">
        <v>87.058774728820779</v>
      </c>
      <c r="EC283" s="220">
        <v>43380</v>
      </c>
      <c r="ED283" s="135">
        <v>78.957999999999998</v>
      </c>
      <c r="EE283" s="136">
        <v>19.38</v>
      </c>
      <c r="EF283" s="136"/>
      <c r="EG283" s="136">
        <v>26.03</v>
      </c>
      <c r="EH283" s="136">
        <v>0</v>
      </c>
      <c r="EI283" s="136">
        <v>122.39</v>
      </c>
      <c r="EJ283" s="136">
        <v>0</v>
      </c>
      <c r="EK283" s="136">
        <v>0</v>
      </c>
      <c r="EL283" s="136">
        <v>0</v>
      </c>
      <c r="EM283" s="136">
        <v>122.39</v>
      </c>
      <c r="EN283" s="136">
        <v>9.5500000000000007</v>
      </c>
      <c r="EO283" s="136">
        <v>0</v>
      </c>
      <c r="EP283" s="136">
        <v>131.94</v>
      </c>
      <c r="EQ283" s="222">
        <v>178.75</v>
      </c>
      <c r="ER283" s="136">
        <v>0.34</v>
      </c>
      <c r="ES283" s="140">
        <v>1.4970000000000001</v>
      </c>
      <c r="ET283" s="223">
        <v>1710.4620432432721</v>
      </c>
      <c r="EU283" s="142">
        <v>115.01</v>
      </c>
      <c r="EV283" s="136">
        <v>115</v>
      </c>
      <c r="EW283" s="136">
        <v>10.34</v>
      </c>
      <c r="EX283" s="136">
        <v>0</v>
      </c>
      <c r="EY283" s="136">
        <v>0</v>
      </c>
      <c r="EZ283" s="136">
        <v>0</v>
      </c>
      <c r="FA283" s="136">
        <v>0</v>
      </c>
      <c r="FB283" s="143">
        <v>9.89</v>
      </c>
      <c r="FC283" s="143">
        <v>0</v>
      </c>
      <c r="FD283" s="143">
        <v>9.89</v>
      </c>
      <c r="FE283" s="143">
        <v>1.34</v>
      </c>
      <c r="FF283" s="140">
        <v>0</v>
      </c>
      <c r="FG283" s="140">
        <v>0</v>
      </c>
      <c r="FH283" s="140">
        <v>0</v>
      </c>
      <c r="FI283" s="219">
        <v>83.242581091296231</v>
      </c>
      <c r="FJ283" s="220">
        <v>43745</v>
      </c>
      <c r="FK283" s="135">
        <v>80.477999999999994</v>
      </c>
      <c r="FL283" s="136">
        <v>19.96</v>
      </c>
      <c r="FM283" s="137">
        <v>3.21</v>
      </c>
      <c r="FN283" s="136">
        <v>40.89</v>
      </c>
      <c r="FO283" s="136">
        <v>2.66</v>
      </c>
      <c r="FP283" s="136">
        <v>197.89</v>
      </c>
      <c r="FQ283" s="136">
        <v>0</v>
      </c>
      <c r="FR283" s="136">
        <v>0</v>
      </c>
      <c r="FS283" s="136">
        <v>0</v>
      </c>
      <c r="FT283" s="138">
        <v>197.89</v>
      </c>
      <c r="FU283" s="136">
        <v>14.36</v>
      </c>
      <c r="FV283" s="136">
        <v>0</v>
      </c>
      <c r="FW283" s="138">
        <v>212.25</v>
      </c>
      <c r="FX283" s="139">
        <v>151.98115527609488</v>
      </c>
      <c r="FY283" s="138">
        <v>0.38728422000000001</v>
      </c>
      <c r="FZ283" s="140">
        <v>2.3988</v>
      </c>
      <c r="GA283" s="141">
        <v>2068.3905934279092</v>
      </c>
      <c r="GB283" s="142">
        <v>115.25</v>
      </c>
      <c r="GC283" s="136">
        <v>115.23</v>
      </c>
      <c r="GD283" s="136">
        <v>14.6</v>
      </c>
      <c r="GE283" s="136">
        <v>8.01</v>
      </c>
      <c r="GF283" s="136">
        <v>0</v>
      </c>
      <c r="GG283" s="136">
        <v>0</v>
      </c>
      <c r="GH283" s="138">
        <v>8.01</v>
      </c>
      <c r="GI283" s="143">
        <v>10</v>
      </c>
      <c r="GJ283" s="143">
        <v>0</v>
      </c>
      <c r="GK283" s="147">
        <v>10</v>
      </c>
      <c r="GL283" s="147">
        <v>2.0805931270000002</v>
      </c>
      <c r="GM283" s="140">
        <v>4.6989999999999997E-2</v>
      </c>
      <c r="GN283" s="140">
        <v>0</v>
      </c>
      <c r="GO283" s="145">
        <v>4.6989999999999997E-2</v>
      </c>
      <c r="GP283" s="146">
        <v>85.581290629090375</v>
      </c>
      <c r="GQ283" s="220">
        <v>44111</v>
      </c>
      <c r="GR283" s="135">
        <v>79.369</v>
      </c>
      <c r="GS283" s="136">
        <v>19.68</v>
      </c>
      <c r="GT283" s="137">
        <v>2.38</v>
      </c>
      <c r="GU283" s="136">
        <v>61.32</v>
      </c>
      <c r="GV283" s="136">
        <v>10.08</v>
      </c>
      <c r="GW283" s="136">
        <v>222.82</v>
      </c>
      <c r="GX283" s="136">
        <v>0</v>
      </c>
      <c r="GY283" s="136">
        <v>0</v>
      </c>
      <c r="GZ283" s="136">
        <v>0</v>
      </c>
      <c r="HA283" s="138">
        <v>222.82</v>
      </c>
      <c r="HB283" s="136">
        <v>27.23</v>
      </c>
      <c r="HC283" s="136">
        <v>18.239999999999998</v>
      </c>
      <c r="HD283" s="138">
        <v>268.28999999999996</v>
      </c>
      <c r="HE283" s="139">
        <v>77.52442952666442</v>
      </c>
      <c r="HF283" s="200">
        <v>0</v>
      </c>
      <c r="HG283" s="140">
        <v>2.1396999999999999</v>
      </c>
      <c r="HH283" s="141">
        <v>1805.1742766306788</v>
      </c>
      <c r="HI283" s="142">
        <v>115.27</v>
      </c>
      <c r="HJ283" s="136">
        <v>115.22</v>
      </c>
      <c r="HK283" s="136">
        <v>19.11</v>
      </c>
      <c r="HL283" s="136">
        <v>0</v>
      </c>
      <c r="HM283" s="136">
        <v>10.42</v>
      </c>
      <c r="HN283" s="136">
        <v>0</v>
      </c>
      <c r="HO283" s="138">
        <v>10.42</v>
      </c>
      <c r="HP283" s="143">
        <v>10</v>
      </c>
      <c r="HQ283" s="143">
        <v>0</v>
      </c>
      <c r="HR283" s="147">
        <v>10</v>
      </c>
      <c r="HS283" s="205">
        <v>0.34557680466666663</v>
      </c>
      <c r="HT283" s="140">
        <v>0</v>
      </c>
      <c r="HU283" s="140">
        <v>5.8500000000000003E-2</v>
      </c>
      <c r="HV283" s="145">
        <v>5.8500000000000003E-2</v>
      </c>
      <c r="HW283" s="146">
        <v>85.777586981038823</v>
      </c>
      <c r="HY283" s="322">
        <f t="shared" si="130"/>
        <v>79.385714285714272</v>
      </c>
      <c r="HZ283" s="322">
        <f t="shared" si="150"/>
        <v>19.588571428571431</v>
      </c>
      <c r="IA283" s="322">
        <f t="shared" si="151"/>
        <v>2.7949999999999999</v>
      </c>
      <c r="IB283" s="322">
        <f t="shared" si="152"/>
        <v>42.452857142857148</v>
      </c>
      <c r="IC283" s="322">
        <f t="shared" si="132"/>
        <v>7.418333333333333</v>
      </c>
      <c r="ID283" s="322">
        <f t="shared" si="133"/>
        <v>181.6142857142857</v>
      </c>
      <c r="IE283" s="322">
        <f t="shared" si="134"/>
        <v>0</v>
      </c>
      <c r="IF283" s="322">
        <f t="shared" si="135"/>
        <v>0</v>
      </c>
      <c r="IG283" s="322">
        <f t="shared" si="136"/>
        <v>0</v>
      </c>
      <c r="IH283" s="322">
        <f t="shared" si="137"/>
        <v>181.6142857142857</v>
      </c>
      <c r="II283" s="322">
        <f t="shared" si="138"/>
        <v>13.552857142857144</v>
      </c>
      <c r="IJ283" s="322">
        <f t="shared" si="139"/>
        <v>7.9628571428571417</v>
      </c>
      <c r="IK283" s="322">
        <f t="shared" si="140"/>
        <v>200.33999999999997</v>
      </c>
      <c r="IL283" s="322">
        <f t="shared" si="141"/>
        <v>136.28508354325135</v>
      </c>
      <c r="IM283" s="322">
        <f t="shared" si="142"/>
        <v>0.11532631714285715</v>
      </c>
      <c r="IN283" s="322">
        <f t="shared" si="143"/>
        <v>2.1172142857142857</v>
      </c>
      <c r="IO283" s="322">
        <f t="shared" si="144"/>
        <v>1813.1556598722007</v>
      </c>
      <c r="IP283" s="322">
        <f t="shared" si="145"/>
        <v>115.2242857142857</v>
      </c>
      <c r="IQ283" s="322">
        <f t="shared" si="146"/>
        <v>115.19142857142857</v>
      </c>
      <c r="IR283" s="322">
        <f t="shared" si="147"/>
        <v>16.254285714285711</v>
      </c>
      <c r="IS283" s="322">
        <f t="shared" si="148"/>
        <v>3.2971428571428567</v>
      </c>
      <c r="IT283" s="322">
        <f t="shared" si="149"/>
        <v>4.4857142857142858</v>
      </c>
      <c r="IU283" s="322">
        <f t="shared" si="131"/>
        <v>0</v>
      </c>
      <c r="IV283" s="322">
        <f t="shared" si="153"/>
        <v>7.7828571428571438</v>
      </c>
      <c r="IW283" s="322">
        <f t="shared" si="154"/>
        <v>9.9657142857142862</v>
      </c>
      <c r="IX283" s="322">
        <f t="shared" si="155"/>
        <v>0</v>
      </c>
      <c r="IY283" s="322">
        <f t="shared" si="156"/>
        <v>9.9657142857142862</v>
      </c>
      <c r="IZ283" s="322">
        <f t="shared" si="157"/>
        <v>0.7860283219444445</v>
      </c>
      <c r="JA283" s="322">
        <f t="shared" si="158"/>
        <v>2.1768333333333334E-2</v>
      </c>
      <c r="JB283" s="322">
        <f t="shared" si="159"/>
        <v>1.7599333333333335E-2</v>
      </c>
      <c r="JC283" s="322">
        <f t="shared" si="160"/>
        <v>3.9458E-2</v>
      </c>
      <c r="JD283" s="322">
        <f t="shared" si="161"/>
        <v>85.335272219594088</v>
      </c>
    </row>
    <row r="284" spans="1:264">
      <c r="A284" s="220">
        <v>41920</v>
      </c>
      <c r="B284" s="135">
        <v>77.308000000000007</v>
      </c>
      <c r="C284" s="136">
        <v>20</v>
      </c>
      <c r="D284" s="136"/>
      <c r="E284" s="136">
        <v>29.47</v>
      </c>
      <c r="F284" s="136"/>
      <c r="G284" s="136">
        <v>158.13</v>
      </c>
      <c r="H284" s="136">
        <v>0</v>
      </c>
      <c r="I284" s="136">
        <v>0</v>
      </c>
      <c r="J284" s="136">
        <v>0</v>
      </c>
      <c r="K284" s="136">
        <v>158.13</v>
      </c>
      <c r="L284" s="136">
        <v>7.76</v>
      </c>
      <c r="M284" s="221">
        <v>6.85</v>
      </c>
      <c r="N284" s="136">
        <v>165.89</v>
      </c>
      <c r="O284" s="222">
        <v>111.75</v>
      </c>
      <c r="P284" s="136">
        <v>0</v>
      </c>
      <c r="Q284" s="140">
        <v>1.8399000000000001</v>
      </c>
      <c r="R284" s="223">
        <v>1345.3384660974752</v>
      </c>
      <c r="S284" s="142">
        <v>115.18</v>
      </c>
      <c r="T284" s="136">
        <v>115.16</v>
      </c>
      <c r="U284" s="136">
        <v>18.172000000000001</v>
      </c>
      <c r="V284" s="136">
        <v>0</v>
      </c>
      <c r="W284" s="136">
        <v>6.85</v>
      </c>
      <c r="X284" s="136">
        <v>0</v>
      </c>
      <c r="Y284" s="136">
        <v>6.85</v>
      </c>
      <c r="Z284" s="143">
        <v>9.89</v>
      </c>
      <c r="AA284" s="143"/>
      <c r="AB284" s="143">
        <v>9.89</v>
      </c>
      <c r="AC284" s="143"/>
      <c r="AD284" s="140"/>
      <c r="AE284" s="140"/>
      <c r="AF284" s="140">
        <v>4.0149999999999998E-2</v>
      </c>
      <c r="AG284" s="225">
        <v>84.895953822336296</v>
      </c>
      <c r="AH284" s="220">
        <v>42285</v>
      </c>
      <c r="AI284" s="135">
        <v>79.671000000000006</v>
      </c>
      <c r="AJ284" s="136">
        <v>19.399999999999999</v>
      </c>
      <c r="AK284" s="136"/>
      <c r="AL284" s="136">
        <v>35.47</v>
      </c>
      <c r="AM284" s="136">
        <v>12.33</v>
      </c>
      <c r="AN284" s="136">
        <v>243.47</v>
      </c>
      <c r="AO284" s="136">
        <v>0</v>
      </c>
      <c r="AP284" s="136">
        <v>0</v>
      </c>
      <c r="AQ284" s="136">
        <v>0</v>
      </c>
      <c r="AR284" s="136">
        <v>243.47</v>
      </c>
      <c r="AS284" s="136">
        <v>7.23</v>
      </c>
      <c r="AT284" s="221">
        <v>10.98</v>
      </c>
      <c r="AU284" s="136">
        <v>250.7</v>
      </c>
      <c r="AV284" s="222">
        <v>200.42</v>
      </c>
      <c r="AW284" s="136">
        <v>0</v>
      </c>
      <c r="AX284" s="140">
        <v>2.9725999999999999</v>
      </c>
      <c r="AY284" s="223">
        <v>1875.7405793480448</v>
      </c>
      <c r="AZ284" s="142">
        <v>115</v>
      </c>
      <c r="BA284" s="136">
        <v>114.98</v>
      </c>
      <c r="BB284" s="136">
        <v>18.39</v>
      </c>
      <c r="BC284" s="136">
        <v>5.5</v>
      </c>
      <c r="BD284" s="136">
        <v>5.48</v>
      </c>
      <c r="BE284" s="136">
        <v>0</v>
      </c>
      <c r="BF284" s="136">
        <v>10.98</v>
      </c>
      <c r="BG284" s="143">
        <v>9.89</v>
      </c>
      <c r="BH284" s="143">
        <v>0</v>
      </c>
      <c r="BI284" s="143">
        <v>9.89</v>
      </c>
      <c r="BJ284" s="143">
        <v>0.33</v>
      </c>
      <c r="BK284" s="140">
        <v>3.2050000000000002E-2</v>
      </c>
      <c r="BL284" s="140">
        <v>4.5300000000000002E-3</v>
      </c>
      <c r="BM284" s="140">
        <v>3.6580000000000001E-2</v>
      </c>
      <c r="BN284" s="225">
        <v>83.145810087421793</v>
      </c>
      <c r="BO284" s="220">
        <v>42651</v>
      </c>
      <c r="BP284" s="135">
        <v>79.454999999999998</v>
      </c>
      <c r="BQ284" s="136">
        <v>18.600000000000001</v>
      </c>
      <c r="BR284" s="136"/>
      <c r="BS284" s="136">
        <v>19.16</v>
      </c>
      <c r="BT284" s="136">
        <v>8.1</v>
      </c>
      <c r="BU284" s="136">
        <v>155.38999999999999</v>
      </c>
      <c r="BV284" s="136">
        <v>0</v>
      </c>
      <c r="BW284" s="136">
        <v>0</v>
      </c>
      <c r="BX284" s="136">
        <v>0</v>
      </c>
      <c r="BY284" s="136">
        <v>155.38999999999999</v>
      </c>
      <c r="BZ284" s="136">
        <v>9.19</v>
      </c>
      <c r="CA284" s="136">
        <v>17.97</v>
      </c>
      <c r="CB284" s="136">
        <v>182.54999999999998</v>
      </c>
      <c r="CC284" s="222">
        <v>124.72</v>
      </c>
      <c r="CD284" s="136">
        <v>0.1</v>
      </c>
      <c r="CE284" s="140">
        <v>1.929</v>
      </c>
      <c r="CF284" s="223">
        <v>1825.1851422126238</v>
      </c>
      <c r="CG284" s="142">
        <v>115.4</v>
      </c>
      <c r="CH284" s="136">
        <v>115.35</v>
      </c>
      <c r="CI284" s="136">
        <v>14.88</v>
      </c>
      <c r="CJ284" s="136">
        <v>0</v>
      </c>
      <c r="CK284" s="136">
        <v>6.49</v>
      </c>
      <c r="CL284" s="136">
        <v>0</v>
      </c>
      <c r="CM284" s="136">
        <v>6.49</v>
      </c>
      <c r="CN284" s="143">
        <v>10</v>
      </c>
      <c r="CO284" s="143">
        <v>0</v>
      </c>
      <c r="CP284" s="143">
        <v>10</v>
      </c>
      <c r="CQ284" s="143">
        <v>0.37</v>
      </c>
      <c r="CR284" s="140">
        <v>0</v>
      </c>
      <c r="CS284" s="140">
        <v>3.6360000000000003E-2</v>
      </c>
      <c r="CT284" s="140">
        <v>3.6360000000000003E-2</v>
      </c>
      <c r="CU284" s="225">
        <v>87.058774728820779</v>
      </c>
      <c r="CV284" s="220">
        <v>43016</v>
      </c>
      <c r="CW284" s="135">
        <v>80.22</v>
      </c>
      <c r="CX284" s="136">
        <v>20</v>
      </c>
      <c r="CY284" s="136"/>
      <c r="CZ284" s="136">
        <v>46.1</v>
      </c>
      <c r="DA284" s="136">
        <v>6.51</v>
      </c>
      <c r="DB284" s="136">
        <v>153.1</v>
      </c>
      <c r="DC284" s="136">
        <v>0</v>
      </c>
      <c r="DD284" s="136">
        <v>0</v>
      </c>
      <c r="DE284" s="136">
        <v>0</v>
      </c>
      <c r="DF284" s="136">
        <v>153.1</v>
      </c>
      <c r="DG284" s="136">
        <v>12.57</v>
      </c>
      <c r="DH284" s="136">
        <v>0</v>
      </c>
      <c r="DI284" s="136">
        <v>165.67</v>
      </c>
      <c r="DJ284" s="222">
        <v>136.47</v>
      </c>
      <c r="DK284" s="136">
        <v>0</v>
      </c>
      <c r="DL284" s="140">
        <v>1.8565</v>
      </c>
      <c r="DM284" s="223">
        <v>2006.1498252880028</v>
      </c>
      <c r="DN284" s="142">
        <v>115.39</v>
      </c>
      <c r="DO284" s="136">
        <v>115.32</v>
      </c>
      <c r="DP284" s="136">
        <v>17.89</v>
      </c>
      <c r="DQ284" s="136">
        <v>8.58</v>
      </c>
      <c r="DR284" s="136">
        <v>0</v>
      </c>
      <c r="DS284" s="136">
        <v>0</v>
      </c>
      <c r="DT284" s="136">
        <v>8.58</v>
      </c>
      <c r="DU284" s="143">
        <v>10</v>
      </c>
      <c r="DV284" s="143">
        <v>0</v>
      </c>
      <c r="DW284" s="143">
        <v>10</v>
      </c>
      <c r="DX284" s="143">
        <v>0.32</v>
      </c>
      <c r="DY284" s="140">
        <v>4.7579999999999997E-2</v>
      </c>
      <c r="DZ284" s="140">
        <v>0</v>
      </c>
      <c r="EA284" s="140">
        <v>4.7579999999999997E-2</v>
      </c>
      <c r="EB284" s="225">
        <v>86.959898111688844</v>
      </c>
      <c r="EC284" s="220">
        <v>43381</v>
      </c>
      <c r="ED284" s="135">
        <v>78.885999999999996</v>
      </c>
      <c r="EE284" s="136">
        <v>20.2</v>
      </c>
      <c r="EF284" s="136"/>
      <c r="EG284" s="136">
        <v>19.72</v>
      </c>
      <c r="EH284" s="136">
        <v>0</v>
      </c>
      <c r="EI284" s="136">
        <v>200.53</v>
      </c>
      <c r="EJ284" s="136">
        <v>0</v>
      </c>
      <c r="EK284" s="136">
        <v>0</v>
      </c>
      <c r="EL284" s="136">
        <v>0</v>
      </c>
      <c r="EM284" s="136">
        <v>200.53</v>
      </c>
      <c r="EN284" s="136">
        <v>9.42</v>
      </c>
      <c r="EO284" s="136">
        <v>0</v>
      </c>
      <c r="EP284" s="136">
        <v>209.95</v>
      </c>
      <c r="EQ284" s="222">
        <v>120</v>
      </c>
      <c r="ER284" s="136">
        <v>0.39</v>
      </c>
      <c r="ES284" s="140">
        <v>2.3523999999999998</v>
      </c>
      <c r="ET284" s="223">
        <v>1694.0263191321328</v>
      </c>
      <c r="EU284" s="142">
        <v>115.02</v>
      </c>
      <c r="EV284" s="136">
        <v>115</v>
      </c>
      <c r="EW284" s="136">
        <v>11.47</v>
      </c>
      <c r="EX284" s="136">
        <v>0</v>
      </c>
      <c r="EY284" s="136">
        <v>0</v>
      </c>
      <c r="EZ284" s="136">
        <v>0</v>
      </c>
      <c r="FA284" s="136">
        <v>0</v>
      </c>
      <c r="FB284" s="143">
        <v>9.89</v>
      </c>
      <c r="FC284" s="143">
        <v>0</v>
      </c>
      <c r="FD284" s="143">
        <v>9.89</v>
      </c>
      <c r="FE284" s="143">
        <v>1.55</v>
      </c>
      <c r="FF284" s="140">
        <v>0</v>
      </c>
      <c r="FG284" s="140">
        <v>0</v>
      </c>
      <c r="FH284" s="140">
        <v>0</v>
      </c>
      <c r="FI284" s="219">
        <v>83.339406132446356</v>
      </c>
      <c r="FJ284" s="220">
        <v>43746</v>
      </c>
      <c r="FK284" s="135">
        <v>80.417000000000002</v>
      </c>
      <c r="FL284" s="136">
        <v>20.32</v>
      </c>
      <c r="FM284" s="137">
        <v>3.19</v>
      </c>
      <c r="FN284" s="136">
        <v>46.56</v>
      </c>
      <c r="FO284" s="136">
        <v>6.78</v>
      </c>
      <c r="FP284" s="136">
        <v>210.96</v>
      </c>
      <c r="FQ284" s="136">
        <v>0</v>
      </c>
      <c r="FR284" s="136">
        <v>0</v>
      </c>
      <c r="FS284" s="136">
        <v>0</v>
      </c>
      <c r="FT284" s="138">
        <v>210.96</v>
      </c>
      <c r="FU284" s="136">
        <v>6.56</v>
      </c>
      <c r="FV284" s="136">
        <v>0</v>
      </c>
      <c r="FW284" s="138">
        <v>217.52</v>
      </c>
      <c r="FX284" s="139">
        <v>149.8587769973409</v>
      </c>
      <c r="FY284" s="138">
        <v>0.32200175000000003</v>
      </c>
      <c r="FZ284" s="140">
        <v>2.5308999999999999</v>
      </c>
      <c r="GA284" s="141">
        <v>2053.6193237051048</v>
      </c>
      <c r="GB284" s="142">
        <v>115.26</v>
      </c>
      <c r="GC284" s="136">
        <v>115.23</v>
      </c>
      <c r="GD284" s="136">
        <v>20.64</v>
      </c>
      <c r="GE284" s="136">
        <v>8.32</v>
      </c>
      <c r="GF284" s="136">
        <v>0</v>
      </c>
      <c r="GG284" s="136">
        <v>0</v>
      </c>
      <c r="GH284" s="138">
        <v>8.32</v>
      </c>
      <c r="GI284" s="143">
        <v>9.99</v>
      </c>
      <c r="GJ284" s="143">
        <v>0</v>
      </c>
      <c r="GK284" s="147">
        <v>9.99</v>
      </c>
      <c r="GL284" s="147">
        <v>0.99955148599999999</v>
      </c>
      <c r="GM284" s="140">
        <v>4.675E-2</v>
      </c>
      <c r="GN284" s="140">
        <v>0</v>
      </c>
      <c r="GO284" s="145">
        <v>4.675E-2</v>
      </c>
      <c r="GP284" s="146">
        <v>85.679411817480613</v>
      </c>
      <c r="GQ284" s="220">
        <v>44112</v>
      </c>
      <c r="GR284" s="135">
        <v>79.319999999999993</v>
      </c>
      <c r="GS284" s="136">
        <v>19.940000000000001</v>
      </c>
      <c r="GT284" s="137">
        <v>2.63</v>
      </c>
      <c r="GU284" s="136">
        <v>30.91</v>
      </c>
      <c r="GV284" s="136">
        <v>10.42</v>
      </c>
      <c r="GW284" s="136">
        <v>139.28</v>
      </c>
      <c r="GX284" s="136">
        <v>0</v>
      </c>
      <c r="GY284" s="136">
        <v>0</v>
      </c>
      <c r="GZ284" s="136">
        <v>0</v>
      </c>
      <c r="HA284" s="138">
        <v>139.28</v>
      </c>
      <c r="HB284" s="136">
        <v>5.01</v>
      </c>
      <c r="HC284" s="136">
        <v>18.239999999999998</v>
      </c>
      <c r="HD284" s="138">
        <v>162.53</v>
      </c>
      <c r="HE284" s="139">
        <v>97.061097500977368</v>
      </c>
      <c r="HF284" s="200">
        <v>0.21356054999999999</v>
      </c>
      <c r="HG284" s="140">
        <v>1.6773</v>
      </c>
      <c r="HH284" s="141">
        <v>1793.802639808001</v>
      </c>
      <c r="HI284" s="142">
        <v>115.24</v>
      </c>
      <c r="HJ284" s="136">
        <v>115.21</v>
      </c>
      <c r="HK284" s="136">
        <v>18.670000000000002</v>
      </c>
      <c r="HL284" s="136">
        <v>0</v>
      </c>
      <c r="HM284" s="136">
        <v>10.38</v>
      </c>
      <c r="HN284" s="136">
        <v>0</v>
      </c>
      <c r="HO284" s="138">
        <v>10.38</v>
      </c>
      <c r="HP284" s="143">
        <v>9.99</v>
      </c>
      <c r="HQ284" s="143">
        <v>0</v>
      </c>
      <c r="HR284" s="147">
        <v>9.99</v>
      </c>
      <c r="HS284" s="205">
        <v>0.6846451573333332</v>
      </c>
      <c r="HT284" s="140">
        <v>0</v>
      </c>
      <c r="HU284" s="140">
        <v>5.8520000000000003E-2</v>
      </c>
      <c r="HV284" s="145">
        <v>5.8520000000000003E-2</v>
      </c>
      <c r="HW284" s="146">
        <v>85.483223418333253</v>
      </c>
      <c r="HY284" s="322">
        <f t="shared" si="130"/>
        <v>79.325285714285727</v>
      </c>
      <c r="HZ284" s="322">
        <f t="shared" si="150"/>
        <v>19.78</v>
      </c>
      <c r="IA284" s="322">
        <f t="shared" si="151"/>
        <v>2.91</v>
      </c>
      <c r="IB284" s="322">
        <f t="shared" si="152"/>
        <v>32.484285714285711</v>
      </c>
      <c r="IC284" s="322">
        <f t="shared" si="132"/>
        <v>7.3566666666666665</v>
      </c>
      <c r="ID284" s="322">
        <f t="shared" si="133"/>
        <v>180.12285714285713</v>
      </c>
      <c r="IE284" s="322">
        <f t="shared" si="134"/>
        <v>0</v>
      </c>
      <c r="IF284" s="322">
        <f t="shared" si="135"/>
        <v>0</v>
      </c>
      <c r="IG284" s="322">
        <f t="shared" si="136"/>
        <v>0</v>
      </c>
      <c r="IH284" s="322">
        <f t="shared" si="137"/>
        <v>180.12285714285713</v>
      </c>
      <c r="II284" s="322">
        <f t="shared" si="138"/>
        <v>8.2485714285714291</v>
      </c>
      <c r="IJ284" s="322">
        <f t="shared" si="139"/>
        <v>7.7199999999999989</v>
      </c>
      <c r="IK284" s="322">
        <f t="shared" si="140"/>
        <v>193.54428571428571</v>
      </c>
      <c r="IL284" s="322">
        <f t="shared" si="141"/>
        <v>134.3256963569026</v>
      </c>
      <c r="IM284" s="322">
        <f t="shared" si="142"/>
        <v>0.1465089</v>
      </c>
      <c r="IN284" s="322">
        <f t="shared" si="143"/>
        <v>2.1655142857142859</v>
      </c>
      <c r="IO284" s="322">
        <f t="shared" si="144"/>
        <v>1799.1231850844836</v>
      </c>
      <c r="IP284" s="322">
        <f t="shared" si="145"/>
        <v>115.21285714285715</v>
      </c>
      <c r="IQ284" s="322">
        <f t="shared" si="146"/>
        <v>115.17857142857143</v>
      </c>
      <c r="IR284" s="322">
        <f t="shared" si="147"/>
        <v>17.158857142857141</v>
      </c>
      <c r="IS284" s="322">
        <f t="shared" si="148"/>
        <v>3.1999999999999997</v>
      </c>
      <c r="IT284" s="322">
        <f t="shared" si="149"/>
        <v>4.1714285714285717</v>
      </c>
      <c r="IU284" s="322">
        <f t="shared" si="131"/>
        <v>0</v>
      </c>
      <c r="IV284" s="322">
        <f t="shared" si="153"/>
        <v>7.3714285714285719</v>
      </c>
      <c r="IW284" s="322">
        <f t="shared" si="154"/>
        <v>9.9500000000000011</v>
      </c>
      <c r="IX284" s="322">
        <f t="shared" si="155"/>
        <v>0</v>
      </c>
      <c r="IY284" s="322">
        <f t="shared" si="156"/>
        <v>9.9500000000000011</v>
      </c>
      <c r="IZ284" s="322">
        <f t="shared" si="157"/>
        <v>0.70903277388888897</v>
      </c>
      <c r="JA284" s="322">
        <f t="shared" si="158"/>
        <v>2.1063333333333333E-2</v>
      </c>
      <c r="JB284" s="322">
        <f t="shared" si="159"/>
        <v>1.6568333333333334E-2</v>
      </c>
      <c r="JC284" s="322">
        <f t="shared" si="160"/>
        <v>3.7991428571428572E-2</v>
      </c>
      <c r="JD284" s="322">
        <f t="shared" si="161"/>
        <v>85.223211159789713</v>
      </c>
    </row>
    <row r="285" spans="1:264">
      <c r="A285" s="220">
        <v>41921</v>
      </c>
      <c r="B285" s="135">
        <v>77.257000000000005</v>
      </c>
      <c r="C285" s="136">
        <v>20.100000000000001</v>
      </c>
      <c r="D285" s="136"/>
      <c r="E285" s="136">
        <v>47.32</v>
      </c>
      <c r="F285" s="136"/>
      <c r="G285" s="136">
        <v>159.82</v>
      </c>
      <c r="H285" s="136">
        <v>0</v>
      </c>
      <c r="I285" s="136">
        <v>0</v>
      </c>
      <c r="J285" s="136">
        <v>0</v>
      </c>
      <c r="K285" s="136">
        <v>159.82</v>
      </c>
      <c r="L285" s="136">
        <v>13.73</v>
      </c>
      <c r="M285" s="221">
        <v>6.84</v>
      </c>
      <c r="N285" s="136">
        <v>173.54999999999998</v>
      </c>
      <c r="O285" s="222">
        <v>118.14</v>
      </c>
      <c r="P285" s="136">
        <v>0</v>
      </c>
      <c r="Q285" s="140">
        <v>1.8649</v>
      </c>
      <c r="R285" s="223">
        <v>1334.4325558633846</v>
      </c>
      <c r="S285" s="142">
        <v>115.11</v>
      </c>
      <c r="T285" s="136">
        <v>115.09</v>
      </c>
      <c r="U285" s="136">
        <v>10.342000000000001</v>
      </c>
      <c r="V285" s="136">
        <v>0</v>
      </c>
      <c r="W285" s="136">
        <v>6.84</v>
      </c>
      <c r="X285" s="136">
        <v>0</v>
      </c>
      <c r="Y285" s="136">
        <v>6.84</v>
      </c>
      <c r="Z285" s="143">
        <v>9.89</v>
      </c>
      <c r="AA285" s="143"/>
      <c r="AB285" s="143">
        <v>9.89</v>
      </c>
      <c r="AC285" s="143"/>
      <c r="AD285" s="140"/>
      <c r="AE285" s="140"/>
      <c r="AF285" s="140">
        <v>3.984E-2</v>
      </c>
      <c r="AG285" s="225">
        <v>84.213262767641865</v>
      </c>
      <c r="AH285" s="220">
        <v>42286</v>
      </c>
      <c r="AI285" s="135">
        <v>79.590999999999994</v>
      </c>
      <c r="AJ285" s="136">
        <v>19.5</v>
      </c>
      <c r="AK285" s="136"/>
      <c r="AL285" s="136">
        <v>39.69</v>
      </c>
      <c r="AM285" s="136">
        <v>10.38</v>
      </c>
      <c r="AN285" s="136">
        <v>245.23</v>
      </c>
      <c r="AO285" s="136">
        <v>0</v>
      </c>
      <c r="AP285" s="136">
        <v>0</v>
      </c>
      <c r="AQ285" s="136">
        <v>0</v>
      </c>
      <c r="AR285" s="136">
        <v>245.23</v>
      </c>
      <c r="AS285" s="136">
        <v>11.75</v>
      </c>
      <c r="AT285" s="221">
        <v>8.1</v>
      </c>
      <c r="AU285" s="136">
        <v>256.98</v>
      </c>
      <c r="AV285" s="222">
        <v>205.43</v>
      </c>
      <c r="AW285" s="136">
        <v>0</v>
      </c>
      <c r="AX285" s="140">
        <v>2.9794</v>
      </c>
      <c r="AY285" s="223">
        <v>1856.9669674621991</v>
      </c>
      <c r="AZ285" s="142">
        <v>115.01</v>
      </c>
      <c r="BA285" s="136">
        <v>115</v>
      </c>
      <c r="BB285" s="136">
        <v>19.899999999999999</v>
      </c>
      <c r="BC285" s="136">
        <v>0</v>
      </c>
      <c r="BD285" s="136">
        <v>8.1</v>
      </c>
      <c r="BE285" s="136">
        <v>0</v>
      </c>
      <c r="BF285" s="136">
        <v>8.1</v>
      </c>
      <c r="BG285" s="143">
        <v>9.89</v>
      </c>
      <c r="BH285" s="143">
        <v>0</v>
      </c>
      <c r="BI285" s="143">
        <v>9.89</v>
      </c>
      <c r="BJ285" s="143">
        <v>0.08</v>
      </c>
      <c r="BK285" s="140">
        <v>0</v>
      </c>
      <c r="BL285" s="140">
        <v>4.811E-2</v>
      </c>
      <c r="BM285" s="140">
        <v>4.811E-2</v>
      </c>
      <c r="BN285" s="225">
        <v>83.242581091296231</v>
      </c>
      <c r="BO285" s="220">
        <v>42652</v>
      </c>
      <c r="BP285" s="135">
        <v>79.400000000000006</v>
      </c>
      <c r="BQ285" s="136">
        <v>19.399999999999999</v>
      </c>
      <c r="BR285" s="136"/>
      <c r="BS285" s="136">
        <v>25.39</v>
      </c>
      <c r="BT285" s="136">
        <v>6.49</v>
      </c>
      <c r="BU285" s="136">
        <v>143.05000000000001</v>
      </c>
      <c r="BV285" s="136">
        <v>0</v>
      </c>
      <c r="BW285" s="136">
        <v>0</v>
      </c>
      <c r="BX285" s="136">
        <v>0</v>
      </c>
      <c r="BY285" s="136">
        <v>143.05000000000001</v>
      </c>
      <c r="BZ285" s="136">
        <v>12.58</v>
      </c>
      <c r="CA285" s="136">
        <v>17.97</v>
      </c>
      <c r="CB285" s="136">
        <v>173.60000000000002</v>
      </c>
      <c r="CC285" s="222">
        <v>129.54</v>
      </c>
      <c r="CD285" s="136">
        <v>4.8600000000000003</v>
      </c>
      <c r="CE285" s="140">
        <v>1.74552</v>
      </c>
      <c r="CF285" s="223">
        <v>1812.3797840000025</v>
      </c>
      <c r="CG285" s="142">
        <v>115.4</v>
      </c>
      <c r="CH285" s="136">
        <v>115.35</v>
      </c>
      <c r="CI285" s="136">
        <v>17.190000000000001</v>
      </c>
      <c r="CJ285" s="136">
        <v>0</v>
      </c>
      <c r="CK285" s="136">
        <v>6.5</v>
      </c>
      <c r="CL285" s="136">
        <v>0</v>
      </c>
      <c r="CM285" s="136">
        <v>6.5</v>
      </c>
      <c r="CN285" s="143">
        <v>10</v>
      </c>
      <c r="CO285" s="143">
        <v>0</v>
      </c>
      <c r="CP285" s="143">
        <v>10</v>
      </c>
      <c r="CQ285" s="143">
        <v>0.64</v>
      </c>
      <c r="CR285" s="140">
        <v>0</v>
      </c>
      <c r="CS285" s="140">
        <v>3.6420000000000001E-2</v>
      </c>
      <c r="CT285" s="140">
        <v>3.6420000000000001E-2</v>
      </c>
      <c r="CU285" s="225">
        <v>87.058774728820779</v>
      </c>
      <c r="CV285" s="220">
        <v>43017</v>
      </c>
      <c r="CW285" s="135">
        <v>80.159000000000006</v>
      </c>
      <c r="CX285" s="136">
        <v>20.25</v>
      </c>
      <c r="CY285" s="136"/>
      <c r="CZ285" s="136">
        <v>43.52</v>
      </c>
      <c r="DA285" s="136">
        <v>8.25</v>
      </c>
      <c r="DB285" s="136">
        <v>203.6</v>
      </c>
      <c r="DC285" s="136">
        <v>0</v>
      </c>
      <c r="DD285" s="136">
        <v>0</v>
      </c>
      <c r="DE285" s="136">
        <v>0</v>
      </c>
      <c r="DF285" s="136">
        <v>203.6</v>
      </c>
      <c r="DG285" s="136">
        <v>9.2100000000000009</v>
      </c>
      <c r="DH285" s="136">
        <v>0</v>
      </c>
      <c r="DI285" s="136">
        <v>212.81</v>
      </c>
      <c r="DJ285" s="222">
        <v>125.68</v>
      </c>
      <c r="DK285" s="136">
        <v>0.47</v>
      </c>
      <c r="DL285" s="140">
        <v>2.4445000000000001</v>
      </c>
      <c r="DM285" s="223">
        <v>1991.5235850280524</v>
      </c>
      <c r="DN285" s="142">
        <v>115.42</v>
      </c>
      <c r="DO285" s="136">
        <v>115.36</v>
      </c>
      <c r="DP285" s="136">
        <v>19.95</v>
      </c>
      <c r="DQ285" s="136">
        <v>5.34</v>
      </c>
      <c r="DR285" s="136">
        <v>0</v>
      </c>
      <c r="DS285" s="136">
        <v>0</v>
      </c>
      <c r="DT285" s="136">
        <v>5.34</v>
      </c>
      <c r="DU285" s="143">
        <v>10</v>
      </c>
      <c r="DV285" s="143">
        <v>0</v>
      </c>
      <c r="DW285" s="143">
        <v>10</v>
      </c>
      <c r="DX285" s="143">
        <v>3.05</v>
      </c>
      <c r="DY285" s="140">
        <v>3.0089999999999999E-2</v>
      </c>
      <c r="DZ285" s="140">
        <v>0</v>
      </c>
      <c r="EA285" s="140">
        <v>3.0089999999999999E-2</v>
      </c>
      <c r="EB285" s="225">
        <v>87.256689783106381</v>
      </c>
      <c r="EC285" s="220">
        <v>43382</v>
      </c>
      <c r="ED285" s="135">
        <v>78.772999999999996</v>
      </c>
      <c r="EE285" s="136">
        <v>20.79</v>
      </c>
      <c r="EF285" s="136"/>
      <c r="EG285" s="136">
        <v>34.08</v>
      </c>
      <c r="EH285" s="136">
        <v>0</v>
      </c>
      <c r="EI285" s="136">
        <v>319.99</v>
      </c>
      <c r="EJ285" s="136">
        <v>0</v>
      </c>
      <c r="EK285" s="136">
        <v>0</v>
      </c>
      <c r="EL285" s="136">
        <v>0</v>
      </c>
      <c r="EM285" s="136">
        <v>319.99</v>
      </c>
      <c r="EN285" s="136">
        <v>11.56</v>
      </c>
      <c r="EO285" s="136">
        <v>0</v>
      </c>
      <c r="EP285" s="136">
        <v>331.55</v>
      </c>
      <c r="EQ285" s="222">
        <v>109.96</v>
      </c>
      <c r="ER285" s="136">
        <v>0</v>
      </c>
      <c r="ES285" s="140">
        <v>3.6029</v>
      </c>
      <c r="ET285" s="223">
        <v>1668.3248739554256</v>
      </c>
      <c r="EU285" s="142">
        <v>115</v>
      </c>
      <c r="EV285" s="136">
        <v>114.97</v>
      </c>
      <c r="EW285" s="136">
        <v>9.48</v>
      </c>
      <c r="EX285" s="136">
        <v>0</v>
      </c>
      <c r="EY285" s="136">
        <v>0</v>
      </c>
      <c r="EZ285" s="136">
        <v>0</v>
      </c>
      <c r="FA285" s="136">
        <v>0</v>
      </c>
      <c r="FB285" s="143">
        <v>9.89</v>
      </c>
      <c r="FC285" s="143">
        <v>0</v>
      </c>
      <c r="FD285" s="143">
        <v>9.89</v>
      </c>
      <c r="FE285" s="143">
        <v>0.17</v>
      </c>
      <c r="FF285" s="140">
        <v>0</v>
      </c>
      <c r="FG285" s="140">
        <v>0</v>
      </c>
      <c r="FH285" s="140">
        <v>0</v>
      </c>
      <c r="FI285" s="219">
        <v>83.145810087421793</v>
      </c>
      <c r="FJ285" s="220">
        <v>43747</v>
      </c>
      <c r="FK285" s="135">
        <v>80.361000000000004</v>
      </c>
      <c r="FL285" s="136">
        <v>19.8</v>
      </c>
      <c r="FM285" s="137">
        <v>3.21</v>
      </c>
      <c r="FN285" s="136">
        <v>50.17</v>
      </c>
      <c r="FO285" s="136">
        <v>9.5</v>
      </c>
      <c r="FP285" s="136">
        <v>185.31</v>
      </c>
      <c r="FQ285" s="136">
        <v>0</v>
      </c>
      <c r="FR285" s="136">
        <v>0</v>
      </c>
      <c r="FS285" s="136">
        <v>0</v>
      </c>
      <c r="FT285" s="138">
        <v>185.31</v>
      </c>
      <c r="FU285" s="136">
        <v>21.46</v>
      </c>
      <c r="FV285" s="136">
        <v>0</v>
      </c>
      <c r="FW285" s="138">
        <v>206.77</v>
      </c>
      <c r="FX285" s="139">
        <v>151.98115527609488</v>
      </c>
      <c r="FY285" s="138">
        <v>7.8156869999999989E-2</v>
      </c>
      <c r="FZ285" s="140">
        <v>2.2787999999999999</v>
      </c>
      <c r="GA285" s="141">
        <v>2040.0890639603122</v>
      </c>
      <c r="GB285" s="142">
        <v>115.21</v>
      </c>
      <c r="GC285" s="136">
        <v>115.18</v>
      </c>
      <c r="GD285" s="136">
        <v>16.079999999999998</v>
      </c>
      <c r="GE285" s="136">
        <v>7.96</v>
      </c>
      <c r="GF285" s="136">
        <v>0</v>
      </c>
      <c r="GG285" s="136">
        <v>0</v>
      </c>
      <c r="GH285" s="138">
        <v>7.96</v>
      </c>
      <c r="GI285" s="143">
        <v>9.9499999999999993</v>
      </c>
      <c r="GJ285" s="143">
        <v>0</v>
      </c>
      <c r="GK285" s="147">
        <v>9.9499999999999993</v>
      </c>
      <c r="GL285" s="147">
        <v>0.54576309499999998</v>
      </c>
      <c r="GM285" s="140">
        <v>4.4679999999999997E-2</v>
      </c>
      <c r="GN285" s="140">
        <v>0</v>
      </c>
      <c r="GO285" s="145">
        <v>4.4679999999999997E-2</v>
      </c>
      <c r="GP285" s="146">
        <v>85.189345676536632</v>
      </c>
      <c r="GQ285" s="220">
        <v>44113</v>
      </c>
      <c r="GR285" s="135">
        <v>79.272000000000006</v>
      </c>
      <c r="GS285" s="136">
        <v>19.93</v>
      </c>
      <c r="GT285" s="137">
        <v>2.72</v>
      </c>
      <c r="GU285" s="136">
        <v>42.23</v>
      </c>
      <c r="GV285" s="136">
        <v>10.25</v>
      </c>
      <c r="GW285" s="136">
        <v>134.62</v>
      </c>
      <c r="GX285" s="136">
        <v>0</v>
      </c>
      <c r="GY285" s="136">
        <v>0</v>
      </c>
      <c r="GZ285" s="136">
        <v>0</v>
      </c>
      <c r="HA285" s="138">
        <v>134.62</v>
      </c>
      <c r="HB285" s="136">
        <v>18.059999999999999</v>
      </c>
      <c r="HC285" s="136">
        <v>18.239999999999998</v>
      </c>
      <c r="HD285" s="138">
        <v>170.92000000000002</v>
      </c>
      <c r="HE285" s="139">
        <v>104.69507660400521</v>
      </c>
      <c r="HF285" s="200">
        <v>0.2967426600000001</v>
      </c>
      <c r="HG285" s="140">
        <v>1.6224000000000001</v>
      </c>
      <c r="HH285" s="141">
        <v>1782.6840980730904</v>
      </c>
      <c r="HI285" s="142">
        <v>115.24</v>
      </c>
      <c r="HJ285" s="136">
        <v>115.19</v>
      </c>
      <c r="HK285" s="136">
        <v>17.95</v>
      </c>
      <c r="HL285" s="136">
        <v>0</v>
      </c>
      <c r="HM285" s="136">
        <v>7.07</v>
      </c>
      <c r="HN285" s="136">
        <v>0</v>
      </c>
      <c r="HO285" s="138">
        <v>7.07</v>
      </c>
      <c r="HP285" s="143">
        <v>9.98</v>
      </c>
      <c r="HQ285" s="143">
        <v>0</v>
      </c>
      <c r="HR285" s="147">
        <v>9.98</v>
      </c>
      <c r="HS285" s="205">
        <v>0.25438255100000001</v>
      </c>
      <c r="HT285" s="140">
        <v>0</v>
      </c>
      <c r="HU285" s="140">
        <v>3.9699999999999999E-2</v>
      </c>
      <c r="HV285" s="145">
        <v>3.9699999999999999E-2</v>
      </c>
      <c r="HW285" s="146">
        <v>85.483223418333253</v>
      </c>
      <c r="HY285" s="322">
        <f t="shared" si="130"/>
        <v>79.259000000000015</v>
      </c>
      <c r="HZ285" s="322">
        <f t="shared" si="150"/>
        <v>19.967142857142854</v>
      </c>
      <c r="IA285" s="322">
        <f t="shared" si="151"/>
        <v>2.9649999999999999</v>
      </c>
      <c r="IB285" s="322">
        <f t="shared" si="152"/>
        <v>40.342857142857149</v>
      </c>
      <c r="IC285" s="322">
        <f t="shared" si="132"/>
        <v>7.4783333333333344</v>
      </c>
      <c r="ID285" s="322">
        <f t="shared" si="133"/>
        <v>198.80285714285714</v>
      </c>
      <c r="IE285" s="322">
        <f t="shared" si="134"/>
        <v>0</v>
      </c>
      <c r="IF285" s="322">
        <f t="shared" si="135"/>
        <v>0</v>
      </c>
      <c r="IG285" s="322">
        <f t="shared" si="136"/>
        <v>0</v>
      </c>
      <c r="IH285" s="322">
        <f t="shared" si="137"/>
        <v>198.80285714285714</v>
      </c>
      <c r="II285" s="322">
        <f t="shared" si="138"/>
        <v>14.05</v>
      </c>
      <c r="IJ285" s="322">
        <f t="shared" si="139"/>
        <v>7.3071428571428561</v>
      </c>
      <c r="IK285" s="322">
        <f t="shared" si="140"/>
        <v>218.02571428571429</v>
      </c>
      <c r="IL285" s="322">
        <f t="shared" si="141"/>
        <v>135.06089026858572</v>
      </c>
      <c r="IM285" s="322">
        <f t="shared" si="142"/>
        <v>0.81498564714285726</v>
      </c>
      <c r="IN285" s="322">
        <f t="shared" si="143"/>
        <v>2.3626314285714289</v>
      </c>
      <c r="IO285" s="322">
        <f t="shared" si="144"/>
        <v>1783.7715611917808</v>
      </c>
      <c r="IP285" s="322">
        <f t="shared" si="145"/>
        <v>115.19857142857144</v>
      </c>
      <c r="IQ285" s="322">
        <f t="shared" si="146"/>
        <v>115.16285714285716</v>
      </c>
      <c r="IR285" s="322">
        <f t="shared" si="147"/>
        <v>15.841714285714287</v>
      </c>
      <c r="IS285" s="322">
        <f t="shared" si="148"/>
        <v>1.9000000000000001</v>
      </c>
      <c r="IT285" s="322">
        <f t="shared" si="149"/>
        <v>4.072857142857143</v>
      </c>
      <c r="IU285" s="322">
        <f t="shared" si="131"/>
        <v>0</v>
      </c>
      <c r="IV285" s="322">
        <f t="shared" si="153"/>
        <v>5.9728571428571424</v>
      </c>
      <c r="IW285" s="322">
        <f t="shared" si="154"/>
        <v>9.9428571428571448</v>
      </c>
      <c r="IX285" s="322">
        <f t="shared" si="155"/>
        <v>0</v>
      </c>
      <c r="IY285" s="322">
        <f t="shared" si="156"/>
        <v>9.9428571428571448</v>
      </c>
      <c r="IZ285" s="322">
        <f t="shared" si="157"/>
        <v>0.79002427433333322</v>
      </c>
      <c r="JA285" s="322">
        <f t="shared" si="158"/>
        <v>1.2461666666666668E-2</v>
      </c>
      <c r="JB285" s="322">
        <f t="shared" si="159"/>
        <v>2.0704999999999998E-2</v>
      </c>
      <c r="JC285" s="322">
        <f t="shared" si="160"/>
        <v>3.4119999999999998E-2</v>
      </c>
      <c r="JD285" s="322">
        <f t="shared" si="161"/>
        <v>85.084241079022419</v>
      </c>
    </row>
    <row r="286" spans="1:264">
      <c r="A286" s="220">
        <v>41922</v>
      </c>
      <c r="B286" s="135">
        <v>77.198999999999998</v>
      </c>
      <c r="C286" s="136">
        <v>20</v>
      </c>
      <c r="D286" s="136"/>
      <c r="E286" s="136">
        <v>20.81</v>
      </c>
      <c r="F286" s="136"/>
      <c r="G286" s="136">
        <v>156.94999999999999</v>
      </c>
      <c r="H286" s="136">
        <v>0</v>
      </c>
      <c r="I286" s="136">
        <v>0</v>
      </c>
      <c r="J286" s="136">
        <v>0</v>
      </c>
      <c r="K286" s="136">
        <v>156.94999999999999</v>
      </c>
      <c r="L286" s="136">
        <v>7.09</v>
      </c>
      <c r="M286" s="221">
        <v>6.73</v>
      </c>
      <c r="N286" s="136">
        <v>164.04</v>
      </c>
      <c r="O286" s="222">
        <v>119.06</v>
      </c>
      <c r="P286" s="136">
        <v>0.02</v>
      </c>
      <c r="Q286" s="140">
        <v>1.8139000000000001</v>
      </c>
      <c r="R286" s="223">
        <v>1322.0570839975699</v>
      </c>
      <c r="S286" s="142">
        <v>115.11</v>
      </c>
      <c r="T286" s="136">
        <v>115.09</v>
      </c>
      <c r="U286" s="136">
        <v>17.465</v>
      </c>
      <c r="V286" s="136">
        <v>0</v>
      </c>
      <c r="W286" s="136">
        <v>6.73</v>
      </c>
      <c r="X286" s="136">
        <v>0</v>
      </c>
      <c r="Y286" s="136">
        <v>6.73</v>
      </c>
      <c r="Z286" s="143">
        <v>9.89</v>
      </c>
      <c r="AA286" s="143"/>
      <c r="AB286" s="143">
        <v>9.89</v>
      </c>
      <c r="AC286" s="143"/>
      <c r="AD286" s="140"/>
      <c r="AE286" s="140"/>
      <c r="AF286" s="140">
        <v>3.9879999999999999E-2</v>
      </c>
      <c r="AG286" s="225">
        <v>84.213262767641865</v>
      </c>
      <c r="AH286" s="220">
        <v>42287</v>
      </c>
      <c r="AI286" s="135">
        <v>79.510999999999996</v>
      </c>
      <c r="AJ286" s="136">
        <v>19.399999999999999</v>
      </c>
      <c r="AK286" s="136"/>
      <c r="AL286" s="136">
        <v>38.99</v>
      </c>
      <c r="AM286" s="136">
        <v>7.33</v>
      </c>
      <c r="AN286" s="136">
        <v>243.94</v>
      </c>
      <c r="AO286" s="136">
        <v>0</v>
      </c>
      <c r="AP286" s="136">
        <v>0</v>
      </c>
      <c r="AQ286" s="136">
        <v>0</v>
      </c>
      <c r="AR286" s="136">
        <v>243.94</v>
      </c>
      <c r="AS286" s="136">
        <v>11.66</v>
      </c>
      <c r="AT286" s="221">
        <v>6.6</v>
      </c>
      <c r="AU286" s="136">
        <v>255.6</v>
      </c>
      <c r="AV286" s="222">
        <v>209.22</v>
      </c>
      <c r="AW286" s="136">
        <v>0</v>
      </c>
      <c r="AX286" s="140">
        <v>2.9658000000000002</v>
      </c>
      <c r="AY286" s="223">
        <v>1838.2514671027611</v>
      </c>
      <c r="AZ286" s="142">
        <v>115</v>
      </c>
      <c r="BA286" s="136">
        <v>114.96</v>
      </c>
      <c r="BB286" s="136">
        <v>16.09</v>
      </c>
      <c r="BC286" s="136">
        <v>0</v>
      </c>
      <c r="BD286" s="136">
        <v>6.6</v>
      </c>
      <c r="BE286" s="136">
        <v>0</v>
      </c>
      <c r="BF286" s="136">
        <v>6.6</v>
      </c>
      <c r="BG286" s="143">
        <v>9.89</v>
      </c>
      <c r="BH286" s="143">
        <v>0</v>
      </c>
      <c r="BI286" s="143">
        <v>9.89</v>
      </c>
      <c r="BJ286" s="143">
        <v>0.02</v>
      </c>
      <c r="BK286" s="140">
        <v>0</v>
      </c>
      <c r="BL286" s="140">
        <v>3.9669999999999997E-2</v>
      </c>
      <c r="BM286" s="140">
        <v>3.9669999999999997E-2</v>
      </c>
      <c r="BN286" s="225">
        <v>83.145810087421793</v>
      </c>
      <c r="BO286" s="220">
        <v>42653</v>
      </c>
      <c r="BP286" s="135">
        <v>79.328999999999994</v>
      </c>
      <c r="BQ286" s="136">
        <v>19.5</v>
      </c>
      <c r="BR286" s="136"/>
      <c r="BS286" s="136">
        <v>24.95</v>
      </c>
      <c r="BT286" s="136">
        <v>6.68</v>
      </c>
      <c r="BU286" s="136">
        <v>188.77</v>
      </c>
      <c r="BV286" s="136">
        <v>0</v>
      </c>
      <c r="BW286" s="136">
        <v>0</v>
      </c>
      <c r="BX286" s="136">
        <v>0</v>
      </c>
      <c r="BY286" s="136">
        <v>188.77</v>
      </c>
      <c r="BZ286" s="136">
        <v>9.07</v>
      </c>
      <c r="CA286" s="136">
        <v>17.97</v>
      </c>
      <c r="CB286" s="136">
        <v>215.81</v>
      </c>
      <c r="CC286" s="222">
        <v>125.68</v>
      </c>
      <c r="CD286" s="136">
        <v>0.08</v>
      </c>
      <c r="CE286" s="140">
        <v>2.2490999999999999</v>
      </c>
      <c r="CF286" s="223">
        <v>1795.8896818349567</v>
      </c>
      <c r="CG286" s="142">
        <v>115.38</v>
      </c>
      <c r="CH286" s="136">
        <v>115.3</v>
      </c>
      <c r="CI286" s="136">
        <v>15.43</v>
      </c>
      <c r="CJ286" s="136">
        <v>0</v>
      </c>
      <c r="CK286" s="136">
        <v>7.21</v>
      </c>
      <c r="CL286" s="136">
        <v>0</v>
      </c>
      <c r="CM286" s="136">
        <v>7.21</v>
      </c>
      <c r="CN286" s="143">
        <v>10</v>
      </c>
      <c r="CO286" s="143">
        <v>0</v>
      </c>
      <c r="CP286" s="143">
        <v>10</v>
      </c>
      <c r="CQ286" s="143">
        <v>0.08</v>
      </c>
      <c r="CR286" s="140">
        <v>0</v>
      </c>
      <c r="CS286" s="140">
        <v>4.0399999999999998E-2</v>
      </c>
      <c r="CT286" s="140">
        <v>4.0399999999999998E-2</v>
      </c>
      <c r="CU286" s="225">
        <v>86.861075437821185</v>
      </c>
      <c r="CV286" s="220">
        <v>43018</v>
      </c>
      <c r="CW286" s="135">
        <v>80.108999999999995</v>
      </c>
      <c r="CX286" s="136">
        <v>20</v>
      </c>
      <c r="CY286" s="136"/>
      <c r="CZ286" s="136">
        <v>61.53</v>
      </c>
      <c r="DA286" s="136">
        <v>5.54</v>
      </c>
      <c r="DB286" s="136">
        <v>191.1</v>
      </c>
      <c r="DC286" s="136">
        <v>0</v>
      </c>
      <c r="DD286" s="136">
        <v>0</v>
      </c>
      <c r="DE286" s="136">
        <v>0</v>
      </c>
      <c r="DF286" s="136">
        <v>191.1</v>
      </c>
      <c r="DG286" s="136">
        <v>8.89</v>
      </c>
      <c r="DH286" s="136">
        <v>0</v>
      </c>
      <c r="DI286" s="136">
        <v>199.99</v>
      </c>
      <c r="DJ286" s="222">
        <v>120.93</v>
      </c>
      <c r="DK286" s="136">
        <v>0.24</v>
      </c>
      <c r="DL286" s="140">
        <v>2.3216999999999999</v>
      </c>
      <c r="DM286" s="223">
        <v>1979.5603553638975</v>
      </c>
      <c r="DN286" s="142">
        <v>115.42</v>
      </c>
      <c r="DO286" s="136">
        <v>115.32</v>
      </c>
      <c r="DP286" s="136">
        <v>18.600000000000001</v>
      </c>
      <c r="DQ286" s="136">
        <v>0</v>
      </c>
      <c r="DR286" s="136">
        <v>8.07</v>
      </c>
      <c r="DS286" s="136">
        <v>0</v>
      </c>
      <c r="DT286" s="136">
        <v>8.07</v>
      </c>
      <c r="DU286" s="143">
        <v>10</v>
      </c>
      <c r="DV286" s="143">
        <v>0</v>
      </c>
      <c r="DW286" s="143">
        <v>10</v>
      </c>
      <c r="DX286" s="143">
        <v>1.91</v>
      </c>
      <c r="DY286" s="140">
        <v>0</v>
      </c>
      <c r="DZ286" s="140">
        <v>4.3569999999999998E-2</v>
      </c>
      <c r="EA286" s="140">
        <v>4.3569999999999998E-2</v>
      </c>
      <c r="EB286" s="225">
        <v>87.256689783106381</v>
      </c>
      <c r="EC286" s="220">
        <v>43383</v>
      </c>
      <c r="ED286" s="135">
        <v>78.638000000000005</v>
      </c>
      <c r="EE286" s="136">
        <v>20.86</v>
      </c>
      <c r="EF286" s="136"/>
      <c r="EG286" s="136">
        <v>33.270000000000003</v>
      </c>
      <c r="EH286" s="136">
        <v>0</v>
      </c>
      <c r="EI286" s="136">
        <v>375.4</v>
      </c>
      <c r="EJ286" s="136">
        <v>0</v>
      </c>
      <c r="EK286" s="136">
        <v>0</v>
      </c>
      <c r="EL286" s="136">
        <v>0</v>
      </c>
      <c r="EM286" s="136">
        <v>375.4</v>
      </c>
      <c r="EN286" s="136">
        <v>11.53</v>
      </c>
      <c r="EO286" s="136">
        <v>0</v>
      </c>
      <c r="EP286" s="136">
        <v>386.92999999999995</v>
      </c>
      <c r="EQ286" s="222">
        <v>201.67</v>
      </c>
      <c r="ER286" s="136">
        <v>0.01</v>
      </c>
      <c r="ES286" s="140">
        <v>4.2038000000000002</v>
      </c>
      <c r="ET286" s="223">
        <v>1637.7690357642341</v>
      </c>
      <c r="EU286" s="142">
        <v>114.98</v>
      </c>
      <c r="EV286" s="136">
        <v>114.97</v>
      </c>
      <c r="EW286" s="136">
        <v>9.39</v>
      </c>
      <c r="EX286" s="136">
        <v>0</v>
      </c>
      <c r="EY286" s="136">
        <v>0</v>
      </c>
      <c r="EZ286" s="136">
        <v>0</v>
      </c>
      <c r="FA286" s="136">
        <v>0</v>
      </c>
      <c r="FB286" s="143">
        <v>9.7899999999999991</v>
      </c>
      <c r="FC286" s="143">
        <v>0</v>
      </c>
      <c r="FD286" s="143">
        <v>9.7899999999999991</v>
      </c>
      <c r="FE286" s="143">
        <v>0.14000000000000001</v>
      </c>
      <c r="FF286" s="140">
        <v>0</v>
      </c>
      <c r="FG286" s="140">
        <v>0</v>
      </c>
      <c r="FH286" s="140">
        <v>0</v>
      </c>
      <c r="FI286" s="219">
        <v>82.9524302015232</v>
      </c>
      <c r="FJ286" s="220">
        <v>43748</v>
      </c>
      <c r="FK286" s="135">
        <v>80.298000000000002</v>
      </c>
      <c r="FL286" s="136">
        <v>19.97</v>
      </c>
      <c r="FM286" s="137">
        <v>3.23</v>
      </c>
      <c r="FN286" s="136">
        <v>34.46</v>
      </c>
      <c r="FO286" s="136">
        <v>7.94</v>
      </c>
      <c r="FP286" s="136">
        <v>199.79</v>
      </c>
      <c r="FQ286" s="136">
        <v>0</v>
      </c>
      <c r="FR286" s="136">
        <v>0</v>
      </c>
      <c r="FS286" s="136">
        <v>0</v>
      </c>
      <c r="FT286" s="138">
        <v>199.79</v>
      </c>
      <c r="FU286" s="136">
        <v>10.45</v>
      </c>
      <c r="FV286" s="136">
        <v>0</v>
      </c>
      <c r="FW286" s="138">
        <v>210.23999999999998</v>
      </c>
      <c r="FX286" s="139">
        <v>154.12012888815372</v>
      </c>
      <c r="FY286" s="138">
        <v>0</v>
      </c>
      <c r="FZ286" s="140">
        <v>2.4356</v>
      </c>
      <c r="GA286" s="141">
        <v>2024.902093083354</v>
      </c>
      <c r="GB286" s="142">
        <v>115.17</v>
      </c>
      <c r="GC286" s="136">
        <v>115.14</v>
      </c>
      <c r="GD286" s="136">
        <v>13.74</v>
      </c>
      <c r="GE286" s="136">
        <v>7.95</v>
      </c>
      <c r="GF286" s="136">
        <v>0</v>
      </c>
      <c r="GG286" s="136">
        <v>0</v>
      </c>
      <c r="GH286" s="138">
        <v>7.95</v>
      </c>
      <c r="GI286" s="143">
        <v>9.89</v>
      </c>
      <c r="GJ286" s="143">
        <v>0</v>
      </c>
      <c r="GK286" s="147">
        <v>9.89</v>
      </c>
      <c r="GL286" s="147">
        <v>2.6052408499999995</v>
      </c>
      <c r="GM286" s="140">
        <v>4.4630000000000003E-2</v>
      </c>
      <c r="GN286" s="140">
        <v>0</v>
      </c>
      <c r="GO286" s="145">
        <v>4.4630000000000003E-2</v>
      </c>
      <c r="GP286" s="146">
        <v>84.798264524168815</v>
      </c>
      <c r="GQ286" s="220">
        <v>44114</v>
      </c>
      <c r="GR286" s="135">
        <v>79.233000000000004</v>
      </c>
      <c r="GS286" s="136">
        <v>19.36</v>
      </c>
      <c r="GT286" s="137">
        <v>2.54</v>
      </c>
      <c r="GU286" s="136">
        <v>48.25</v>
      </c>
      <c r="GV286" s="136">
        <v>7.32</v>
      </c>
      <c r="GW286" s="136">
        <v>129.29</v>
      </c>
      <c r="GX286" s="136">
        <v>0</v>
      </c>
      <c r="GY286" s="136">
        <v>0</v>
      </c>
      <c r="GZ286" s="136">
        <v>0</v>
      </c>
      <c r="HA286" s="138">
        <v>129.29</v>
      </c>
      <c r="HB286" s="136">
        <v>5.0999999999999996</v>
      </c>
      <c r="HC286" s="136">
        <v>18.239999999999998</v>
      </c>
      <c r="HD286" s="138">
        <v>152.63</v>
      </c>
      <c r="HE286" s="139">
        <v>89.746829225195995</v>
      </c>
      <c r="HF286" s="200">
        <v>5.6724373799999999</v>
      </c>
      <c r="HG286" s="140">
        <v>1.5847</v>
      </c>
      <c r="HH286" s="141">
        <v>1773.6655872944493</v>
      </c>
      <c r="HI286" s="142">
        <v>115.24</v>
      </c>
      <c r="HJ286" s="136">
        <v>115.19</v>
      </c>
      <c r="HK286" s="136">
        <v>20.61</v>
      </c>
      <c r="HL286" s="136">
        <v>0</v>
      </c>
      <c r="HM286" s="136">
        <v>10.199999999999999</v>
      </c>
      <c r="HN286" s="136">
        <v>0</v>
      </c>
      <c r="HO286" s="138">
        <v>10.199999999999999</v>
      </c>
      <c r="HP286" s="143">
        <v>9.9499999999999993</v>
      </c>
      <c r="HQ286" s="143">
        <v>0</v>
      </c>
      <c r="HR286" s="147">
        <v>9.9499999999999993</v>
      </c>
      <c r="HS286" s="205">
        <v>2.6738919746666672</v>
      </c>
      <c r="HT286" s="140">
        <v>0</v>
      </c>
      <c r="HU286" s="140">
        <v>5.7290000000000001E-2</v>
      </c>
      <c r="HV286" s="145">
        <v>5.7290000000000001E-2</v>
      </c>
      <c r="HW286" s="146">
        <v>85.483223418333253</v>
      </c>
      <c r="HY286" s="322">
        <f t="shared" si="130"/>
        <v>79.188142857142864</v>
      </c>
      <c r="HZ286" s="322">
        <f t="shared" si="150"/>
        <v>19.87</v>
      </c>
      <c r="IA286" s="322">
        <f t="shared" si="151"/>
        <v>2.8849999999999998</v>
      </c>
      <c r="IB286" s="322">
        <f t="shared" si="152"/>
        <v>37.465714285714284</v>
      </c>
      <c r="IC286" s="322">
        <f t="shared" si="132"/>
        <v>5.8016666666666667</v>
      </c>
      <c r="ID286" s="322">
        <f t="shared" si="133"/>
        <v>212.17714285714283</v>
      </c>
      <c r="IE286" s="322">
        <f t="shared" si="134"/>
        <v>0</v>
      </c>
      <c r="IF286" s="322">
        <f t="shared" si="135"/>
        <v>0</v>
      </c>
      <c r="IG286" s="322">
        <f t="shared" si="136"/>
        <v>0</v>
      </c>
      <c r="IH286" s="322">
        <f t="shared" si="137"/>
        <v>212.17714285714283</v>
      </c>
      <c r="II286" s="322">
        <f t="shared" si="138"/>
        <v>9.112857142857143</v>
      </c>
      <c r="IJ286" s="322">
        <f t="shared" si="139"/>
        <v>7.0771428571428556</v>
      </c>
      <c r="IK286" s="322">
        <f t="shared" si="140"/>
        <v>226.4628571428571</v>
      </c>
      <c r="IL286" s="322">
        <f t="shared" si="141"/>
        <v>145.77527973047853</v>
      </c>
      <c r="IM286" s="322">
        <f t="shared" si="142"/>
        <v>0.86034819714285704</v>
      </c>
      <c r="IN286" s="322">
        <f t="shared" si="143"/>
        <v>2.5106571428571436</v>
      </c>
      <c r="IO286" s="322">
        <f t="shared" si="144"/>
        <v>1767.4421863487462</v>
      </c>
      <c r="IP286" s="322">
        <f t="shared" si="145"/>
        <v>115.18571428571428</v>
      </c>
      <c r="IQ286" s="322">
        <f t="shared" si="146"/>
        <v>115.13857142857144</v>
      </c>
      <c r="IR286" s="322">
        <f t="shared" si="147"/>
        <v>15.903571428571428</v>
      </c>
      <c r="IS286" s="322">
        <f t="shared" si="148"/>
        <v>1.1357142857142857</v>
      </c>
      <c r="IT286" s="322">
        <f t="shared" si="149"/>
        <v>5.5442857142857145</v>
      </c>
      <c r="IU286" s="322">
        <f t="shared" si="131"/>
        <v>0</v>
      </c>
      <c r="IV286" s="322">
        <f t="shared" si="153"/>
        <v>6.6800000000000006</v>
      </c>
      <c r="IW286" s="322">
        <f t="shared" si="154"/>
        <v>9.9157142857142855</v>
      </c>
      <c r="IX286" s="322">
        <f t="shared" si="155"/>
        <v>0</v>
      </c>
      <c r="IY286" s="322">
        <f t="shared" si="156"/>
        <v>9.9157142857142855</v>
      </c>
      <c r="IZ286" s="322">
        <f t="shared" si="157"/>
        <v>1.2381888041111111</v>
      </c>
      <c r="JA286" s="322">
        <f t="shared" si="158"/>
        <v>7.4383333333333341E-3</v>
      </c>
      <c r="JB286" s="322">
        <f t="shared" si="159"/>
        <v>3.0155000000000001E-2</v>
      </c>
      <c r="JC286" s="322">
        <f t="shared" si="160"/>
        <v>3.7920000000000002E-2</v>
      </c>
      <c r="JD286" s="322">
        <f t="shared" si="161"/>
        <v>84.958679460002358</v>
      </c>
    </row>
    <row r="287" spans="1:264">
      <c r="A287" s="220">
        <v>41923</v>
      </c>
      <c r="B287" s="135">
        <v>77.147999999999996</v>
      </c>
      <c r="C287" s="136">
        <v>19.899999999999999</v>
      </c>
      <c r="D287" s="136"/>
      <c r="E287" s="136">
        <v>29.37</v>
      </c>
      <c r="F287" s="136"/>
      <c r="G287" s="136">
        <v>148.56</v>
      </c>
      <c r="H287" s="136">
        <v>0</v>
      </c>
      <c r="I287" s="136">
        <v>0</v>
      </c>
      <c r="J287" s="136">
        <v>0</v>
      </c>
      <c r="K287" s="136">
        <v>148.56</v>
      </c>
      <c r="L287" s="136">
        <v>6.48</v>
      </c>
      <c r="M287" s="221">
        <v>5.0599999999999996</v>
      </c>
      <c r="N287" s="136">
        <v>155.04</v>
      </c>
      <c r="O287" s="222">
        <v>120.93</v>
      </c>
      <c r="P287" s="136">
        <v>0</v>
      </c>
      <c r="Q287" s="140">
        <v>1.724</v>
      </c>
      <c r="R287" s="223">
        <v>1311.1992057915504</v>
      </c>
      <c r="S287" s="142">
        <v>115.14</v>
      </c>
      <c r="T287" s="136">
        <v>115.13</v>
      </c>
      <c r="U287" s="136">
        <v>13.741</v>
      </c>
      <c r="V287" s="136">
        <v>0</v>
      </c>
      <c r="W287" s="136">
        <v>5.0599999999999996</v>
      </c>
      <c r="X287" s="136">
        <v>0</v>
      </c>
      <c r="Y287" s="136">
        <v>5.0599999999999996</v>
      </c>
      <c r="Z287" s="143">
        <v>9.89</v>
      </c>
      <c r="AA287" s="143"/>
      <c r="AB287" s="143">
        <v>9.89</v>
      </c>
      <c r="AC287" s="143"/>
      <c r="AD287" s="140"/>
      <c r="AE287" s="140"/>
      <c r="AF287" s="140">
        <v>0</v>
      </c>
      <c r="AG287" s="225">
        <v>84.505520624054768</v>
      </c>
      <c r="AH287" s="220">
        <v>42288</v>
      </c>
      <c r="AI287" s="135">
        <v>79.427999999999997</v>
      </c>
      <c r="AJ287" s="136">
        <v>19.399999999999999</v>
      </c>
      <c r="AK287" s="136"/>
      <c r="AL287" s="136">
        <v>32.56</v>
      </c>
      <c r="AM287" s="136">
        <v>7.75</v>
      </c>
      <c r="AN287" s="136">
        <v>242.76</v>
      </c>
      <c r="AO287" s="136">
        <v>0</v>
      </c>
      <c r="AP287" s="136">
        <v>0</v>
      </c>
      <c r="AQ287" s="136">
        <v>0</v>
      </c>
      <c r="AR287" s="136">
        <v>242.76</v>
      </c>
      <c r="AS287" s="136">
        <v>13.83</v>
      </c>
      <c r="AT287" s="221">
        <v>7.75</v>
      </c>
      <c r="AU287" s="136">
        <v>256.58999999999997</v>
      </c>
      <c r="AV287" s="222">
        <v>211.78</v>
      </c>
      <c r="AW287" s="136">
        <v>0</v>
      </c>
      <c r="AX287" s="140">
        <v>2.9512999999999998</v>
      </c>
      <c r="AY287" s="223">
        <v>1818.8954547253134</v>
      </c>
      <c r="AZ287" s="142">
        <v>115</v>
      </c>
      <c r="BA287" s="136">
        <v>114.98</v>
      </c>
      <c r="BB287" s="136">
        <v>18.09</v>
      </c>
      <c r="BC287" s="136">
        <v>7.75</v>
      </c>
      <c r="BD287" s="136">
        <v>0</v>
      </c>
      <c r="BE287" s="136">
        <v>0</v>
      </c>
      <c r="BF287" s="136">
        <v>7.75</v>
      </c>
      <c r="BG287" s="143">
        <v>9.89</v>
      </c>
      <c r="BH287" s="143">
        <v>0</v>
      </c>
      <c r="BI287" s="143">
        <v>0</v>
      </c>
      <c r="BJ287" s="143">
        <v>0</v>
      </c>
      <c r="BK287" s="140">
        <v>4.5069999999999999E-2</v>
      </c>
      <c r="BL287" s="140">
        <v>0</v>
      </c>
      <c r="BM287" s="140">
        <v>4.811E-2</v>
      </c>
      <c r="BN287" s="225">
        <v>83.145810087421793</v>
      </c>
      <c r="BO287" s="220">
        <v>42654</v>
      </c>
      <c r="BP287" s="135">
        <v>79.262</v>
      </c>
      <c r="BQ287" s="136">
        <v>19.600000000000001</v>
      </c>
      <c r="BR287" s="136"/>
      <c r="BS287" s="136">
        <v>30.23</v>
      </c>
      <c r="BT287" s="136">
        <v>7.21</v>
      </c>
      <c r="BU287" s="136">
        <v>178.3</v>
      </c>
      <c r="BV287" s="136">
        <v>0</v>
      </c>
      <c r="BW287" s="136">
        <v>0</v>
      </c>
      <c r="BX287" s="136">
        <v>0</v>
      </c>
      <c r="BY287" s="136">
        <v>178.3</v>
      </c>
      <c r="BZ287" s="136">
        <v>13.58</v>
      </c>
      <c r="CA287" s="136">
        <v>17.97</v>
      </c>
      <c r="CB287" s="136">
        <v>209.85000000000002</v>
      </c>
      <c r="CC287" s="222">
        <v>120.93</v>
      </c>
      <c r="CD287" s="136">
        <v>0.04</v>
      </c>
      <c r="CE287" s="140">
        <v>2.2244999999999999</v>
      </c>
      <c r="CF287" s="223">
        <v>1780.3703518665679</v>
      </c>
      <c r="CG287" s="142">
        <v>115.35</v>
      </c>
      <c r="CH287" s="136">
        <v>115.3</v>
      </c>
      <c r="CI287" s="136">
        <v>15.54</v>
      </c>
      <c r="CJ287" s="136">
        <v>0</v>
      </c>
      <c r="CK287" s="136">
        <v>7.21</v>
      </c>
      <c r="CL287" s="136">
        <v>0</v>
      </c>
      <c r="CM287" s="136">
        <v>7.21</v>
      </c>
      <c r="CN287" s="143">
        <v>10</v>
      </c>
      <c r="CO287" s="143">
        <v>0</v>
      </c>
      <c r="CP287" s="143">
        <v>10</v>
      </c>
      <c r="CQ287" s="143">
        <v>0.08</v>
      </c>
      <c r="CR287" s="140">
        <v>0</v>
      </c>
      <c r="CS287" s="140">
        <v>4.0399999999999998E-2</v>
      </c>
      <c r="CT287" s="140">
        <v>4.0399999999999998E-2</v>
      </c>
      <c r="CU287" s="225">
        <v>86.564931100259869</v>
      </c>
      <c r="CV287" s="220">
        <v>43019</v>
      </c>
      <c r="CW287" s="135">
        <v>80.040000000000006</v>
      </c>
      <c r="CX287" s="136">
        <v>20.3</v>
      </c>
      <c r="CY287" s="136"/>
      <c r="CZ287" s="136">
        <v>40.1</v>
      </c>
      <c r="DA287" s="136">
        <v>7.71</v>
      </c>
      <c r="DB287" s="136">
        <v>221.59</v>
      </c>
      <c r="DC287" s="136">
        <v>0</v>
      </c>
      <c r="DD287" s="136">
        <v>0</v>
      </c>
      <c r="DE287" s="136">
        <v>0</v>
      </c>
      <c r="DF287" s="136">
        <v>221.59</v>
      </c>
      <c r="DG287" s="136">
        <v>3.45</v>
      </c>
      <c r="DH287" s="136">
        <v>0</v>
      </c>
      <c r="DI287" s="136">
        <v>225.04</v>
      </c>
      <c r="DJ287" s="222">
        <v>121.87</v>
      </c>
      <c r="DK287" s="136">
        <v>1.5</v>
      </c>
      <c r="DL287" s="140">
        <v>2.6497999999999999</v>
      </c>
      <c r="DM287" s="223">
        <v>1963.0887667839988</v>
      </c>
      <c r="DN287" s="142">
        <v>115.43</v>
      </c>
      <c r="DO287" s="136">
        <v>115.32</v>
      </c>
      <c r="DP287" s="136">
        <v>18.190000000000001</v>
      </c>
      <c r="DQ287" s="136">
        <v>6.59</v>
      </c>
      <c r="DR287" s="136">
        <v>0</v>
      </c>
      <c r="DS287" s="136">
        <v>0</v>
      </c>
      <c r="DT287" s="136">
        <v>6.59</v>
      </c>
      <c r="DU287" s="143">
        <v>10</v>
      </c>
      <c r="DV287" s="143">
        <v>0</v>
      </c>
      <c r="DW287" s="143">
        <v>10</v>
      </c>
      <c r="DX287" s="143">
        <v>4.78</v>
      </c>
      <c r="DY287" s="140">
        <v>4.8030000000000003E-2</v>
      </c>
      <c r="DZ287" s="140">
        <v>0</v>
      </c>
      <c r="EA287" s="140">
        <v>4.8030000000000003E-2</v>
      </c>
      <c r="EB287" s="225">
        <v>87.355728215378491</v>
      </c>
      <c r="EC287" s="220">
        <v>43384</v>
      </c>
      <c r="ED287" s="135">
        <v>78.548000000000002</v>
      </c>
      <c r="EE287" s="136">
        <v>20.55</v>
      </c>
      <c r="EF287" s="136"/>
      <c r="EG287" s="136">
        <v>41.65</v>
      </c>
      <c r="EH287" s="136">
        <v>0</v>
      </c>
      <c r="EI287" s="136">
        <v>266.95999999999998</v>
      </c>
      <c r="EJ287" s="136">
        <v>0</v>
      </c>
      <c r="EK287" s="136">
        <v>0</v>
      </c>
      <c r="EL287" s="136">
        <v>0</v>
      </c>
      <c r="EM287" s="136">
        <v>266.95999999999998</v>
      </c>
      <c r="EN287" s="136">
        <v>9.42</v>
      </c>
      <c r="EO287" s="136">
        <v>0</v>
      </c>
      <c r="EP287" s="136">
        <v>276.38</v>
      </c>
      <c r="EQ287" s="222">
        <v>287.3</v>
      </c>
      <c r="ER287" s="136">
        <v>0.2</v>
      </c>
      <c r="ES287" s="140">
        <v>3.0709</v>
      </c>
      <c r="ET287" s="223">
        <v>1617.4886447323515</v>
      </c>
      <c r="EU287" s="142">
        <v>114.97</v>
      </c>
      <c r="EV287" s="136">
        <v>114.96</v>
      </c>
      <c r="EW287" s="136">
        <v>10.48</v>
      </c>
      <c r="EX287" s="136">
        <v>0</v>
      </c>
      <c r="EY287" s="136">
        <v>0</v>
      </c>
      <c r="EZ287" s="136">
        <v>0</v>
      </c>
      <c r="FA287" s="136">
        <v>0</v>
      </c>
      <c r="FB287" s="143">
        <v>9.75</v>
      </c>
      <c r="FC287" s="143">
        <v>0</v>
      </c>
      <c r="FD287" s="143">
        <v>9.75</v>
      </c>
      <c r="FE287" s="143">
        <v>0.57999999999999996</v>
      </c>
      <c r="FF287" s="140">
        <v>0</v>
      </c>
      <c r="FG287" s="140">
        <v>0</v>
      </c>
      <c r="FH287" s="140">
        <v>0</v>
      </c>
      <c r="FI287" s="219">
        <v>82.855821324514366</v>
      </c>
      <c r="FJ287" s="220">
        <v>43749</v>
      </c>
      <c r="FK287" s="135">
        <v>80.251000000000005</v>
      </c>
      <c r="FL287" s="136">
        <v>20.100000000000001</v>
      </c>
      <c r="FM287" s="137">
        <v>3.24</v>
      </c>
      <c r="FN287" s="136">
        <v>47</v>
      </c>
      <c r="FO287" s="136">
        <v>7.97</v>
      </c>
      <c r="FP287" s="136">
        <v>160.44999999999999</v>
      </c>
      <c r="FQ287" s="136">
        <v>0</v>
      </c>
      <c r="FR287" s="136">
        <v>0</v>
      </c>
      <c r="FS287" s="136">
        <v>0</v>
      </c>
      <c r="FT287" s="138">
        <v>160.44999999999999</v>
      </c>
      <c r="FU287" s="136">
        <v>17.41</v>
      </c>
      <c r="FV287" s="136">
        <v>0</v>
      </c>
      <c r="FW287" s="138">
        <v>177.85999999999999</v>
      </c>
      <c r="FX287" s="139">
        <v>155.19584701126266</v>
      </c>
      <c r="FY287" s="138">
        <v>0</v>
      </c>
      <c r="FZ287" s="140">
        <v>1.9361999999999999</v>
      </c>
      <c r="GA287" s="141">
        <v>2013.5959447887826</v>
      </c>
      <c r="GB287" s="142">
        <v>115.15</v>
      </c>
      <c r="GC287" s="136">
        <v>115.12</v>
      </c>
      <c r="GD287" s="136">
        <v>16.04</v>
      </c>
      <c r="GE287" s="136">
        <v>7.97</v>
      </c>
      <c r="GF287" s="136">
        <v>0</v>
      </c>
      <c r="GG287" s="136">
        <v>0</v>
      </c>
      <c r="GH287" s="138">
        <v>7.97</v>
      </c>
      <c r="GI287" s="143">
        <v>9.89</v>
      </c>
      <c r="GJ287" s="143">
        <v>0</v>
      </c>
      <c r="GK287" s="147">
        <v>9.89</v>
      </c>
      <c r="GL287" s="147">
        <v>9.8063741999999995E-2</v>
      </c>
      <c r="GM287" s="140">
        <v>4.478E-2</v>
      </c>
      <c r="GN287" s="140">
        <v>0</v>
      </c>
      <c r="GO287" s="145">
        <v>4.478E-2</v>
      </c>
      <c r="GP287" s="146">
        <v>84.603047922547816</v>
      </c>
      <c r="GQ287" s="220">
        <v>44115</v>
      </c>
      <c r="GR287" s="135">
        <v>79.186999999999998</v>
      </c>
      <c r="GS287" s="136">
        <v>19.39</v>
      </c>
      <c r="GT287" s="137">
        <v>2.64</v>
      </c>
      <c r="GU287" s="136">
        <v>53.98</v>
      </c>
      <c r="GV287" s="136">
        <v>10.01</v>
      </c>
      <c r="GW287" s="136">
        <v>138.01</v>
      </c>
      <c r="GX287" s="136">
        <v>0</v>
      </c>
      <c r="GY287" s="136">
        <v>0</v>
      </c>
      <c r="GZ287" s="136">
        <v>0</v>
      </c>
      <c r="HA287" s="138">
        <v>138.01</v>
      </c>
      <c r="HB287" s="136">
        <v>20.64</v>
      </c>
      <c r="HC287" s="136">
        <v>18.239999999999998</v>
      </c>
      <c r="HD287" s="138">
        <v>176.89</v>
      </c>
      <c r="HE287" s="139">
        <v>97.893479197227904</v>
      </c>
      <c r="HF287" s="200">
        <v>5.3627340000000009E-2</v>
      </c>
      <c r="HG287" s="140">
        <v>1.6913</v>
      </c>
      <c r="HH287" s="141">
        <v>1763.045989680294</v>
      </c>
      <c r="HI287" s="142">
        <v>115.24</v>
      </c>
      <c r="HJ287" s="136">
        <v>115.19</v>
      </c>
      <c r="HK287" s="136">
        <v>19.95</v>
      </c>
      <c r="HL287" s="136">
        <v>0</v>
      </c>
      <c r="HM287" s="136">
        <v>9.51</v>
      </c>
      <c r="HN287" s="136">
        <v>0</v>
      </c>
      <c r="HO287" s="138">
        <v>9.51</v>
      </c>
      <c r="HP287" s="143">
        <v>9.98</v>
      </c>
      <c r="HQ287" s="143">
        <v>0</v>
      </c>
      <c r="HR287" s="147">
        <v>9.98</v>
      </c>
      <c r="HS287" s="205">
        <v>7.728206600000001E-2</v>
      </c>
      <c r="HT287" s="140">
        <v>0</v>
      </c>
      <c r="HU287" s="140">
        <v>5.3429999999999998E-2</v>
      </c>
      <c r="HV287" s="145">
        <v>5.3429999999999998E-2</v>
      </c>
      <c r="HW287" s="146">
        <v>85.483223418333253</v>
      </c>
      <c r="HY287" s="322">
        <f t="shared" si="130"/>
        <v>79.123428571428576</v>
      </c>
      <c r="HZ287" s="322">
        <f t="shared" si="150"/>
        <v>19.891428571428573</v>
      </c>
      <c r="IA287" s="322">
        <f t="shared" si="151"/>
        <v>2.9400000000000004</v>
      </c>
      <c r="IB287" s="322">
        <f t="shared" si="152"/>
        <v>39.270000000000003</v>
      </c>
      <c r="IC287" s="322">
        <f t="shared" si="132"/>
        <v>6.7749999999999995</v>
      </c>
      <c r="ID287" s="322">
        <f t="shared" si="133"/>
        <v>193.80428571428573</v>
      </c>
      <c r="IE287" s="322">
        <f t="shared" si="134"/>
        <v>0</v>
      </c>
      <c r="IF287" s="322">
        <f t="shared" si="135"/>
        <v>0</v>
      </c>
      <c r="IG287" s="322">
        <f t="shared" si="136"/>
        <v>0</v>
      </c>
      <c r="IH287" s="322">
        <f t="shared" si="137"/>
        <v>193.80428571428573</v>
      </c>
      <c r="II287" s="322">
        <f t="shared" si="138"/>
        <v>12.115714285714287</v>
      </c>
      <c r="IJ287" s="322">
        <f t="shared" si="139"/>
        <v>7.0028571428571427</v>
      </c>
      <c r="IK287" s="322">
        <f t="shared" si="140"/>
        <v>211.09285714285716</v>
      </c>
      <c r="IL287" s="322">
        <f t="shared" si="141"/>
        <v>159.41418945835579</v>
      </c>
      <c r="IM287" s="322">
        <f t="shared" si="142"/>
        <v>0.25623247714285713</v>
      </c>
      <c r="IN287" s="322">
        <f t="shared" si="143"/>
        <v>2.3211428571428567</v>
      </c>
      <c r="IO287" s="322">
        <f t="shared" si="144"/>
        <v>1752.5263369098368</v>
      </c>
      <c r="IP287" s="322">
        <f t="shared" si="145"/>
        <v>115.18285714285715</v>
      </c>
      <c r="IQ287" s="322">
        <f t="shared" si="146"/>
        <v>115.14285714285714</v>
      </c>
      <c r="IR287" s="322">
        <f t="shared" si="147"/>
        <v>16.004428571428569</v>
      </c>
      <c r="IS287" s="322">
        <f t="shared" si="148"/>
        <v>3.1871428571428568</v>
      </c>
      <c r="IT287" s="322">
        <f t="shared" si="149"/>
        <v>3.1114285714285717</v>
      </c>
      <c r="IU287" s="322">
        <f t="shared" si="131"/>
        <v>0</v>
      </c>
      <c r="IV287" s="322">
        <f t="shared" si="153"/>
        <v>6.298571428571428</v>
      </c>
      <c r="IW287" s="322">
        <f t="shared" si="154"/>
        <v>9.9142857142857146</v>
      </c>
      <c r="IX287" s="322">
        <f t="shared" si="155"/>
        <v>0</v>
      </c>
      <c r="IY287" s="322">
        <f t="shared" si="156"/>
        <v>8.5014285714285727</v>
      </c>
      <c r="IZ287" s="322">
        <f t="shared" si="157"/>
        <v>0.93589096800000016</v>
      </c>
      <c r="JA287" s="322">
        <f t="shared" si="158"/>
        <v>2.298E-2</v>
      </c>
      <c r="JB287" s="322">
        <f t="shared" si="159"/>
        <v>1.5638333333333334E-2</v>
      </c>
      <c r="JC287" s="322">
        <f t="shared" si="160"/>
        <v>3.3535714285714287E-2</v>
      </c>
      <c r="JD287" s="322">
        <f t="shared" si="161"/>
        <v>84.93058324178719</v>
      </c>
    </row>
    <row r="288" spans="1:264">
      <c r="A288" s="220">
        <v>41924</v>
      </c>
      <c r="B288" s="135">
        <v>77.085999999999999</v>
      </c>
      <c r="C288" s="136">
        <v>19.899999999999999</v>
      </c>
      <c r="D288" s="136"/>
      <c r="E288" s="136">
        <v>29.09</v>
      </c>
      <c r="F288" s="136"/>
      <c r="G288" s="136">
        <v>176</v>
      </c>
      <c r="H288" s="136">
        <v>0</v>
      </c>
      <c r="I288" s="136">
        <v>0</v>
      </c>
      <c r="J288" s="136">
        <v>0</v>
      </c>
      <c r="K288" s="136">
        <v>176</v>
      </c>
      <c r="L288" s="136">
        <v>5.52</v>
      </c>
      <c r="M288" s="221">
        <v>0</v>
      </c>
      <c r="N288" s="136">
        <v>181.52</v>
      </c>
      <c r="O288" s="222">
        <v>120.93</v>
      </c>
      <c r="P288" s="136">
        <v>0.02</v>
      </c>
      <c r="Q288" s="140">
        <v>2.0687000000000002</v>
      </c>
      <c r="R288" s="223">
        <v>1298.0296451217373</v>
      </c>
      <c r="S288" s="142">
        <v>115.2</v>
      </c>
      <c r="T288" s="136">
        <v>115.19</v>
      </c>
      <c r="U288" s="136">
        <v>17.155000000000001</v>
      </c>
      <c r="V288" s="136">
        <v>0</v>
      </c>
      <c r="W288" s="136">
        <v>0</v>
      </c>
      <c r="X288" s="136">
        <v>0</v>
      </c>
      <c r="Y288" s="136">
        <v>0</v>
      </c>
      <c r="Z288" s="143">
        <v>9.89</v>
      </c>
      <c r="AA288" s="143"/>
      <c r="AB288" s="143">
        <v>9.89</v>
      </c>
      <c r="AC288" s="143"/>
      <c r="AD288" s="140"/>
      <c r="AE288" s="140"/>
      <c r="AF288" s="140">
        <v>0</v>
      </c>
      <c r="AG288" s="225">
        <v>85.091494400995614</v>
      </c>
      <c r="AH288" s="220">
        <v>42289</v>
      </c>
      <c r="AI288" s="135">
        <v>79.34</v>
      </c>
      <c r="AJ288" s="136">
        <v>19.3</v>
      </c>
      <c r="AK288" s="136"/>
      <c r="AL288" s="136">
        <v>16.64</v>
      </c>
      <c r="AM288" s="136">
        <v>5.17</v>
      </c>
      <c r="AN288" s="136">
        <v>243.97</v>
      </c>
      <c r="AO288" s="136">
        <v>0</v>
      </c>
      <c r="AP288" s="136">
        <v>0</v>
      </c>
      <c r="AQ288" s="136">
        <v>0</v>
      </c>
      <c r="AR288" s="136">
        <v>243.97</v>
      </c>
      <c r="AS288" s="136">
        <v>9.41</v>
      </c>
      <c r="AT288" s="221">
        <v>0</v>
      </c>
      <c r="AU288" s="136">
        <v>253.38</v>
      </c>
      <c r="AV288" s="222">
        <v>207.95</v>
      </c>
      <c r="AW288" s="136">
        <v>0.39</v>
      </c>
      <c r="AX288" s="140">
        <v>2.9683000000000002</v>
      </c>
      <c r="AY288" s="223">
        <v>1798.4415044240013</v>
      </c>
      <c r="AZ288" s="142">
        <v>115.08</v>
      </c>
      <c r="BA288" s="136">
        <v>115.04</v>
      </c>
      <c r="BB288" s="136">
        <v>19.37</v>
      </c>
      <c r="BC288" s="136">
        <v>0</v>
      </c>
      <c r="BD288" s="136">
        <v>0</v>
      </c>
      <c r="BE288" s="136">
        <v>0</v>
      </c>
      <c r="BF288" s="136">
        <v>0</v>
      </c>
      <c r="BG288" s="143">
        <v>9.89</v>
      </c>
      <c r="BH288" s="143">
        <v>0</v>
      </c>
      <c r="BI288" s="143">
        <v>9.89</v>
      </c>
      <c r="BJ288" s="143">
        <v>0.16</v>
      </c>
      <c r="BK288" s="140">
        <v>0</v>
      </c>
      <c r="BL288" s="140">
        <v>0</v>
      </c>
      <c r="BM288" s="140">
        <v>0</v>
      </c>
      <c r="BN288" s="225">
        <v>83.9214910220485</v>
      </c>
      <c r="BO288" s="220">
        <v>42655</v>
      </c>
      <c r="BP288" s="135">
        <v>79.188999999999993</v>
      </c>
      <c r="BQ288" s="136">
        <v>19.25</v>
      </c>
      <c r="BR288" s="136"/>
      <c r="BS288" s="136">
        <v>12.37</v>
      </c>
      <c r="BT288" s="136">
        <v>7.22</v>
      </c>
      <c r="BU288" s="136">
        <v>180.55</v>
      </c>
      <c r="BV288" s="136">
        <v>0</v>
      </c>
      <c r="BW288" s="136">
        <v>0</v>
      </c>
      <c r="BX288" s="136">
        <v>0</v>
      </c>
      <c r="BY288" s="136">
        <v>180.55</v>
      </c>
      <c r="BZ288" s="136">
        <v>9.02</v>
      </c>
      <c r="CA288" s="136">
        <v>17.97</v>
      </c>
      <c r="CB288" s="136">
        <v>207.54000000000002</v>
      </c>
      <c r="CC288" s="222">
        <v>123.77</v>
      </c>
      <c r="CD288" s="136">
        <v>0.01</v>
      </c>
      <c r="CE288" s="140">
        <v>2.1856</v>
      </c>
      <c r="CF288" s="223">
        <v>1763.5073149743357</v>
      </c>
      <c r="CG288" s="142">
        <v>115.33</v>
      </c>
      <c r="CH288" s="136">
        <v>115.29</v>
      </c>
      <c r="CI288" s="136">
        <v>15.43</v>
      </c>
      <c r="CJ288" s="136">
        <v>0</v>
      </c>
      <c r="CK288" s="136">
        <v>7.22</v>
      </c>
      <c r="CL288" s="136">
        <v>0</v>
      </c>
      <c r="CM288" s="136">
        <v>7.22</v>
      </c>
      <c r="CN288" s="143">
        <v>10</v>
      </c>
      <c r="CO288" s="143">
        <v>0</v>
      </c>
      <c r="CP288" s="143">
        <v>10</v>
      </c>
      <c r="CQ288" s="143">
        <v>0.01</v>
      </c>
      <c r="CR288" s="140">
        <v>0</v>
      </c>
      <c r="CS288" s="140">
        <v>4.0410000000000001E-2</v>
      </c>
      <c r="CT288" s="140">
        <v>4.0410000000000001E-2</v>
      </c>
      <c r="CU288" s="225">
        <v>86.367771303069361</v>
      </c>
      <c r="CV288" s="220">
        <v>43020</v>
      </c>
      <c r="CW288" s="135">
        <v>79.984999999999999</v>
      </c>
      <c r="CX288" s="136">
        <v>20.25</v>
      </c>
      <c r="CY288" s="136"/>
      <c r="CZ288" s="136">
        <v>57.51</v>
      </c>
      <c r="DA288" s="136">
        <v>6.6</v>
      </c>
      <c r="DB288" s="136">
        <v>203.12</v>
      </c>
      <c r="DC288" s="136">
        <v>0</v>
      </c>
      <c r="DD288" s="136">
        <v>0</v>
      </c>
      <c r="DE288" s="136">
        <v>0</v>
      </c>
      <c r="DF288" s="136">
        <v>203.12</v>
      </c>
      <c r="DG288" s="136">
        <v>5.99</v>
      </c>
      <c r="DH288" s="136">
        <v>0</v>
      </c>
      <c r="DI288" s="136">
        <v>209.11</v>
      </c>
      <c r="DJ288" s="222">
        <v>125.68</v>
      </c>
      <c r="DK288" s="136">
        <v>0.77</v>
      </c>
      <c r="DL288" s="140">
        <v>2.4539</v>
      </c>
      <c r="DM288" s="223">
        <v>1949.9904899453732</v>
      </c>
      <c r="DN288" s="142">
        <v>115.45</v>
      </c>
      <c r="DO288" s="136">
        <v>115.33</v>
      </c>
      <c r="DP288" s="136">
        <v>20.059999999999999</v>
      </c>
      <c r="DQ288" s="136">
        <v>6.57</v>
      </c>
      <c r="DR288" s="136">
        <v>0</v>
      </c>
      <c r="DS288" s="136">
        <v>0</v>
      </c>
      <c r="DT288" s="136">
        <v>6.57</v>
      </c>
      <c r="DU288" s="143">
        <v>10.02</v>
      </c>
      <c r="DV288" s="143">
        <v>0</v>
      </c>
      <c r="DW288" s="143">
        <v>10.02</v>
      </c>
      <c r="DX288" s="143">
        <v>0.95</v>
      </c>
      <c r="DY288" s="140">
        <v>4.811E-2</v>
      </c>
      <c r="DZ288" s="140">
        <v>0</v>
      </c>
      <c r="EA288" s="140">
        <v>4.811E-2</v>
      </c>
      <c r="EB288" s="225">
        <v>87.553966877988159</v>
      </c>
      <c r="EC288" s="220">
        <v>43385</v>
      </c>
      <c r="ED288" s="135">
        <v>78.441000000000003</v>
      </c>
      <c r="EE288" s="136">
        <v>20.78</v>
      </c>
      <c r="EF288" s="136"/>
      <c r="EG288" s="136">
        <v>36.83</v>
      </c>
      <c r="EH288" s="136">
        <v>0</v>
      </c>
      <c r="EI288" s="136">
        <v>297.79000000000002</v>
      </c>
      <c r="EJ288" s="136">
        <v>0</v>
      </c>
      <c r="EK288" s="136">
        <v>0</v>
      </c>
      <c r="EL288" s="136">
        <v>0</v>
      </c>
      <c r="EM288" s="136">
        <v>297.79000000000002</v>
      </c>
      <c r="EN288" s="136">
        <v>17.02</v>
      </c>
      <c r="EO288" s="136">
        <v>0</v>
      </c>
      <c r="EP288" s="136">
        <v>314.81</v>
      </c>
      <c r="EQ288" s="222">
        <v>197.95</v>
      </c>
      <c r="ER288" s="136">
        <v>0</v>
      </c>
      <c r="ES288" s="140">
        <v>3.3531</v>
      </c>
      <c r="ET288" s="223">
        <v>1593.4711553017542</v>
      </c>
      <c r="EU288" s="142">
        <v>114.96</v>
      </c>
      <c r="EV288" s="136">
        <v>114.95</v>
      </c>
      <c r="EW288" s="136">
        <v>10.199999999999999</v>
      </c>
      <c r="EX288" s="136">
        <v>0</v>
      </c>
      <c r="EY288" s="136">
        <v>0</v>
      </c>
      <c r="EZ288" s="136">
        <v>0</v>
      </c>
      <c r="FA288" s="136">
        <v>0</v>
      </c>
      <c r="FB288" s="143">
        <v>9.75</v>
      </c>
      <c r="FC288" s="143">
        <v>0</v>
      </c>
      <c r="FD288" s="143">
        <v>9.75</v>
      </c>
      <c r="FE288" s="143">
        <v>0.03</v>
      </c>
      <c r="FF288" s="140">
        <v>0</v>
      </c>
      <c r="FG288" s="140">
        <v>0</v>
      </c>
      <c r="FH288" s="140">
        <v>0</v>
      </c>
      <c r="FI288" s="219">
        <v>82.759266494812366</v>
      </c>
      <c r="FJ288" s="220">
        <v>43750</v>
      </c>
      <c r="FK288" s="135">
        <v>80.186999999999998</v>
      </c>
      <c r="FL288" s="136">
        <v>20.399999999999999</v>
      </c>
      <c r="FM288" s="137">
        <v>3.23</v>
      </c>
      <c r="FN288" s="136">
        <v>12.55</v>
      </c>
      <c r="FO288" s="136">
        <v>5.36</v>
      </c>
      <c r="FP288" s="136">
        <v>180.62</v>
      </c>
      <c r="FQ288" s="136">
        <v>0</v>
      </c>
      <c r="FR288" s="136">
        <v>0</v>
      </c>
      <c r="FS288" s="136">
        <v>0</v>
      </c>
      <c r="FT288" s="138">
        <v>180.62</v>
      </c>
      <c r="FU288" s="136">
        <v>9.74</v>
      </c>
      <c r="FV288" s="136">
        <v>0</v>
      </c>
      <c r="FW288" s="138">
        <v>190.36</v>
      </c>
      <c r="FX288" s="139">
        <v>154.12012888815372</v>
      </c>
      <c r="FY288" s="138">
        <v>0</v>
      </c>
      <c r="FZ288" s="140">
        <v>2.1499000000000001</v>
      </c>
      <c r="GA288" s="141">
        <v>1998.2330227972934</v>
      </c>
      <c r="GB288" s="142">
        <v>115.19</v>
      </c>
      <c r="GC288" s="136">
        <v>115.15</v>
      </c>
      <c r="GD288" s="136">
        <v>14.88</v>
      </c>
      <c r="GE288" s="136">
        <v>0</v>
      </c>
      <c r="GF288" s="136">
        <v>0</v>
      </c>
      <c r="GG288" s="136">
        <v>0</v>
      </c>
      <c r="GH288" s="138">
        <v>0</v>
      </c>
      <c r="GI288" s="143">
        <v>9.89</v>
      </c>
      <c r="GJ288" s="143">
        <v>0</v>
      </c>
      <c r="GK288" s="147">
        <v>9.89</v>
      </c>
      <c r="GL288" s="147">
        <v>0.12754289799999999</v>
      </c>
      <c r="GM288" s="140">
        <v>0</v>
      </c>
      <c r="GN288" s="140">
        <v>0</v>
      </c>
      <c r="GO288" s="145">
        <v>0</v>
      </c>
      <c r="GP288" s="146">
        <v>84.993697115437186</v>
      </c>
      <c r="GQ288" s="220">
        <v>44116</v>
      </c>
      <c r="GR288" s="135">
        <v>79.138000000000005</v>
      </c>
      <c r="GS288" s="136">
        <v>19.420000000000002</v>
      </c>
      <c r="GT288" s="137">
        <v>2.67</v>
      </c>
      <c r="GU288" s="136">
        <v>49.53</v>
      </c>
      <c r="GV288" s="136">
        <v>9.44</v>
      </c>
      <c r="GW288" s="136">
        <v>141.71</v>
      </c>
      <c r="GX288" s="136">
        <v>0</v>
      </c>
      <c r="GY288" s="136">
        <v>0</v>
      </c>
      <c r="GZ288" s="136">
        <v>0</v>
      </c>
      <c r="HA288" s="138">
        <v>141.71</v>
      </c>
      <c r="HB288" s="136">
        <v>20.41</v>
      </c>
      <c r="HC288" s="136">
        <v>18.100000000000001</v>
      </c>
      <c r="HD288" s="138">
        <v>180.22</v>
      </c>
      <c r="HE288" s="139">
        <v>100.41434442639273</v>
      </c>
      <c r="HF288" s="200">
        <v>0.26024082999999998</v>
      </c>
      <c r="HG288" s="140">
        <v>1.7344999999999999</v>
      </c>
      <c r="HH288" s="141">
        <v>1751.7547678102328</v>
      </c>
      <c r="HI288" s="142">
        <v>115.25</v>
      </c>
      <c r="HJ288" s="136">
        <v>115.2</v>
      </c>
      <c r="HK288" s="136">
        <v>18.36</v>
      </c>
      <c r="HL288" s="136">
        <v>0</v>
      </c>
      <c r="HM288" s="136">
        <v>7.05</v>
      </c>
      <c r="HN288" s="136">
        <v>0</v>
      </c>
      <c r="HO288" s="138">
        <v>7.05</v>
      </c>
      <c r="HP288" s="143">
        <v>9.98</v>
      </c>
      <c r="HQ288" s="143">
        <v>0</v>
      </c>
      <c r="HR288" s="147">
        <v>9.98</v>
      </c>
      <c r="HS288" s="205">
        <v>1.2620205360000001</v>
      </c>
      <c r="HT288" s="140">
        <v>0</v>
      </c>
      <c r="HU288" s="140">
        <v>3.9570000000000001E-2</v>
      </c>
      <c r="HV288" s="145">
        <v>3.9570000000000001E-2</v>
      </c>
      <c r="HW288" s="146">
        <v>85.581290629090375</v>
      </c>
      <c r="HY288" s="322">
        <f t="shared" si="130"/>
        <v>79.052285714285716</v>
      </c>
      <c r="HZ288" s="322">
        <f t="shared" si="150"/>
        <v>19.900000000000002</v>
      </c>
      <c r="IA288" s="322">
        <f t="shared" si="151"/>
        <v>2.95</v>
      </c>
      <c r="IB288" s="322">
        <f t="shared" si="152"/>
        <v>30.645714285714288</v>
      </c>
      <c r="IC288" s="322">
        <f t="shared" si="132"/>
        <v>5.6316666666666668</v>
      </c>
      <c r="ID288" s="322">
        <f t="shared" si="133"/>
        <v>203.39428571428576</v>
      </c>
      <c r="IE288" s="322">
        <f t="shared" si="134"/>
        <v>0</v>
      </c>
      <c r="IF288" s="322">
        <f t="shared" si="135"/>
        <v>0</v>
      </c>
      <c r="IG288" s="322">
        <f t="shared" si="136"/>
        <v>0</v>
      </c>
      <c r="IH288" s="322">
        <f t="shared" si="137"/>
        <v>203.39428571428576</v>
      </c>
      <c r="II288" s="322">
        <f t="shared" si="138"/>
        <v>11.015714285714285</v>
      </c>
      <c r="IJ288" s="322">
        <f t="shared" si="139"/>
        <v>5.152857142857143</v>
      </c>
      <c r="IK288" s="322">
        <f t="shared" si="140"/>
        <v>219.56285714285718</v>
      </c>
      <c r="IL288" s="322">
        <f t="shared" si="141"/>
        <v>147.25921047350661</v>
      </c>
      <c r="IM288" s="322">
        <f t="shared" si="142"/>
        <v>0.2071772614285714</v>
      </c>
      <c r="IN288" s="322">
        <f t="shared" si="143"/>
        <v>2.4162857142857144</v>
      </c>
      <c r="IO288" s="322">
        <f t="shared" si="144"/>
        <v>1736.203985767818</v>
      </c>
      <c r="IP288" s="322">
        <f t="shared" si="145"/>
        <v>115.20857142857143</v>
      </c>
      <c r="IQ288" s="322">
        <f t="shared" si="146"/>
        <v>115.16428571428573</v>
      </c>
      <c r="IR288" s="322">
        <f t="shared" si="147"/>
        <v>16.493571428571428</v>
      </c>
      <c r="IS288" s="322">
        <f t="shared" si="148"/>
        <v>0.93857142857142861</v>
      </c>
      <c r="IT288" s="322">
        <f t="shared" si="149"/>
        <v>2.0385714285714287</v>
      </c>
      <c r="IU288" s="322">
        <f t="shared" si="131"/>
        <v>0</v>
      </c>
      <c r="IV288" s="322">
        <f t="shared" si="153"/>
        <v>2.9771428571428573</v>
      </c>
      <c r="IW288" s="322">
        <f t="shared" si="154"/>
        <v>9.9171428571428581</v>
      </c>
      <c r="IX288" s="322">
        <f t="shared" si="155"/>
        <v>0</v>
      </c>
      <c r="IY288" s="322">
        <f t="shared" si="156"/>
        <v>9.9171428571428581</v>
      </c>
      <c r="IZ288" s="322">
        <f t="shared" si="157"/>
        <v>0.42326057233333331</v>
      </c>
      <c r="JA288" s="322">
        <f t="shared" si="158"/>
        <v>8.0183333333333339E-3</v>
      </c>
      <c r="JB288" s="322">
        <f t="shared" si="159"/>
        <v>1.333E-2</v>
      </c>
      <c r="JC288" s="322">
        <f t="shared" si="160"/>
        <v>1.8298571428571431E-2</v>
      </c>
      <c r="JD288" s="322">
        <f t="shared" si="161"/>
        <v>85.181282549063084</v>
      </c>
    </row>
    <row r="289" spans="1:264">
      <c r="A289" s="220">
        <v>41925</v>
      </c>
      <c r="B289" s="135">
        <v>77.039000000000001</v>
      </c>
      <c r="C289" s="136">
        <v>19.899999999999999</v>
      </c>
      <c r="D289" s="136"/>
      <c r="E289" s="136">
        <v>47.57</v>
      </c>
      <c r="F289" s="136"/>
      <c r="G289" s="136">
        <v>153.05000000000001</v>
      </c>
      <c r="H289" s="136">
        <v>0</v>
      </c>
      <c r="I289" s="136">
        <v>0</v>
      </c>
      <c r="J289" s="136">
        <v>0</v>
      </c>
      <c r="K289" s="136">
        <v>153.05000000000001</v>
      </c>
      <c r="L289" s="136">
        <v>9.81</v>
      </c>
      <c r="M289" s="221">
        <v>1.71</v>
      </c>
      <c r="N289" s="136">
        <v>162.86000000000001</v>
      </c>
      <c r="O289" s="222">
        <v>120.93</v>
      </c>
      <c r="P289" s="136">
        <v>0</v>
      </c>
      <c r="Q289" s="140">
        <v>1.8251999999999999</v>
      </c>
      <c r="R289" s="223">
        <v>1288.0683356178888</v>
      </c>
      <c r="S289" s="142">
        <v>115.2</v>
      </c>
      <c r="T289" s="136">
        <v>115.18</v>
      </c>
      <c r="U289" s="136">
        <v>17.535</v>
      </c>
      <c r="V289" s="136">
        <v>0</v>
      </c>
      <c r="W289" s="136">
        <v>1.71</v>
      </c>
      <c r="X289" s="136">
        <v>0</v>
      </c>
      <c r="Y289" s="136">
        <v>1.71</v>
      </c>
      <c r="Z289" s="143">
        <v>9.9</v>
      </c>
      <c r="AA289" s="143"/>
      <c r="AB289" s="143">
        <v>9.9</v>
      </c>
      <c r="AC289" s="143"/>
      <c r="AD289" s="140"/>
      <c r="AE289" s="140"/>
      <c r="AF289" s="140">
        <v>3.9609999999999999E-2</v>
      </c>
      <c r="AG289" s="225">
        <v>85.091494400995614</v>
      </c>
      <c r="AH289" s="220">
        <v>42290</v>
      </c>
      <c r="AI289" s="135">
        <v>79.224999999999994</v>
      </c>
      <c r="AJ289" s="136">
        <v>20.75</v>
      </c>
      <c r="AK289" s="136"/>
      <c r="AL289" s="136">
        <v>42.87</v>
      </c>
      <c r="AM289" s="136">
        <v>2.86</v>
      </c>
      <c r="AN289" s="136">
        <v>341.56</v>
      </c>
      <c r="AO289" s="136">
        <v>0</v>
      </c>
      <c r="AP289" s="136">
        <v>0</v>
      </c>
      <c r="AQ289" s="136">
        <v>0</v>
      </c>
      <c r="AR289" s="136">
        <v>341.56</v>
      </c>
      <c r="AS289" s="136">
        <v>9.4600000000000009</v>
      </c>
      <c r="AT289" s="221">
        <v>11.36</v>
      </c>
      <c r="AU289" s="136">
        <v>351.02</v>
      </c>
      <c r="AV289" s="222">
        <v>206.69</v>
      </c>
      <c r="AW289" s="136">
        <v>0</v>
      </c>
      <c r="AX289" s="140">
        <v>3.9074</v>
      </c>
      <c r="AY289" s="223">
        <v>1771.8173312343733</v>
      </c>
      <c r="AZ289" s="142">
        <v>115.06</v>
      </c>
      <c r="BA289" s="136">
        <v>114.99</v>
      </c>
      <c r="BB289" s="136">
        <v>19.440000000000001</v>
      </c>
      <c r="BC289" s="136">
        <v>11.36</v>
      </c>
      <c r="BD289" s="136">
        <v>0</v>
      </c>
      <c r="BE289" s="136">
        <v>0</v>
      </c>
      <c r="BF289" s="136">
        <v>11.36</v>
      </c>
      <c r="BG289" s="143">
        <v>9.89</v>
      </c>
      <c r="BH289" s="143">
        <v>0</v>
      </c>
      <c r="BI289" s="143">
        <v>9.89</v>
      </c>
      <c r="BJ289" s="143">
        <v>0.08</v>
      </c>
      <c r="BK289" s="140">
        <v>6.2729999999999994E-2</v>
      </c>
      <c r="BL289" s="140">
        <v>0</v>
      </c>
      <c r="BM289" s="140">
        <v>6.2729999999999994E-2</v>
      </c>
      <c r="BN289" s="225">
        <v>83.727246619756585</v>
      </c>
      <c r="BO289" s="220">
        <v>42656</v>
      </c>
      <c r="BP289" s="135">
        <v>79.119</v>
      </c>
      <c r="BQ289" s="136">
        <v>19.149999999999999</v>
      </c>
      <c r="BR289" s="136"/>
      <c r="BS289" s="136">
        <v>18.05</v>
      </c>
      <c r="BT289" s="136">
        <v>7.22</v>
      </c>
      <c r="BU289" s="136">
        <v>182.58</v>
      </c>
      <c r="BV289" s="136">
        <v>0</v>
      </c>
      <c r="BW289" s="136">
        <v>0</v>
      </c>
      <c r="BX289" s="136">
        <v>0</v>
      </c>
      <c r="BY289" s="136">
        <v>182.58</v>
      </c>
      <c r="BZ289" s="136">
        <v>4.13</v>
      </c>
      <c r="CA289" s="136">
        <v>17.97</v>
      </c>
      <c r="CB289" s="136">
        <v>204.68</v>
      </c>
      <c r="CC289" s="222">
        <v>126.64</v>
      </c>
      <c r="CD289" s="136">
        <v>1.1100000000000001</v>
      </c>
      <c r="CE289" s="140">
        <v>2.169</v>
      </c>
      <c r="CF289" s="223">
        <v>1747.382351324929</v>
      </c>
      <c r="CG289" s="142">
        <v>115.32</v>
      </c>
      <c r="CH289" s="136">
        <v>115.27</v>
      </c>
      <c r="CI289" s="136">
        <v>16.579999999999998</v>
      </c>
      <c r="CJ289" s="136">
        <v>0</v>
      </c>
      <c r="CK289" s="136">
        <v>7.23</v>
      </c>
      <c r="CL289" s="136">
        <v>0</v>
      </c>
      <c r="CM289" s="136">
        <v>7.23</v>
      </c>
      <c r="CN289" s="143">
        <v>10</v>
      </c>
      <c r="CO289" s="143">
        <v>0</v>
      </c>
      <c r="CP289" s="143">
        <v>10</v>
      </c>
      <c r="CQ289" s="143">
        <v>1.98</v>
      </c>
      <c r="CR289" s="140">
        <v>0</v>
      </c>
      <c r="CS289" s="140">
        <v>4.0460000000000003E-2</v>
      </c>
      <c r="CT289" s="140">
        <v>4.0460000000000003E-2</v>
      </c>
      <c r="CU289" s="225">
        <v>86.269272340182113</v>
      </c>
      <c r="CV289" s="220">
        <v>43021</v>
      </c>
      <c r="CW289" s="135">
        <v>79.924000000000007</v>
      </c>
      <c r="CX289" s="136">
        <v>19.5</v>
      </c>
      <c r="CY289" s="136"/>
      <c r="CZ289" s="136">
        <v>28.26</v>
      </c>
      <c r="DA289" s="136">
        <v>6.81</v>
      </c>
      <c r="DB289" s="136">
        <v>181.46</v>
      </c>
      <c r="DC289" s="136">
        <v>0</v>
      </c>
      <c r="DD289" s="136">
        <v>0</v>
      </c>
      <c r="DE289" s="136">
        <v>0</v>
      </c>
      <c r="DF289" s="136">
        <v>181.46</v>
      </c>
      <c r="DG289" s="136">
        <v>14.56</v>
      </c>
      <c r="DH289" s="136">
        <v>0</v>
      </c>
      <c r="DI289" s="136">
        <v>196.02</v>
      </c>
      <c r="DJ289" s="222">
        <v>139.49</v>
      </c>
      <c r="DK289" s="136">
        <v>0.2</v>
      </c>
      <c r="DL289" s="140">
        <v>2.1705000000000001</v>
      </c>
      <c r="DM289" s="223">
        <v>1935.4956929197469</v>
      </c>
      <c r="DN289" s="142">
        <v>115.45</v>
      </c>
      <c r="DO289" s="136">
        <v>115.4</v>
      </c>
      <c r="DP289" s="136">
        <v>17.66</v>
      </c>
      <c r="DQ289" s="136">
        <v>6.48</v>
      </c>
      <c r="DR289" s="136">
        <v>0</v>
      </c>
      <c r="DS289" s="136">
        <v>0</v>
      </c>
      <c r="DT289" s="136">
        <v>6.48</v>
      </c>
      <c r="DU289" s="143">
        <v>10.02</v>
      </c>
      <c r="DV289" s="143">
        <v>0</v>
      </c>
      <c r="DW289" s="143">
        <v>10.02</v>
      </c>
      <c r="DX289" s="143">
        <v>1.27</v>
      </c>
      <c r="DY289" s="140">
        <v>4.743E-2</v>
      </c>
      <c r="DZ289" s="140">
        <v>0</v>
      </c>
      <c r="EA289" s="140">
        <v>4.743E-2</v>
      </c>
      <c r="EB289" s="225">
        <v>87.553966877988159</v>
      </c>
      <c r="EC289" s="220">
        <v>43386</v>
      </c>
      <c r="ED289" s="135">
        <v>78.388000000000005</v>
      </c>
      <c r="EE289" s="136">
        <v>18.87</v>
      </c>
      <c r="EF289" s="136"/>
      <c r="EG289" s="136">
        <v>20.53</v>
      </c>
      <c r="EH289" s="136">
        <v>0</v>
      </c>
      <c r="EI289" s="136">
        <v>144.38999999999999</v>
      </c>
      <c r="EJ289" s="136">
        <v>0</v>
      </c>
      <c r="EK289" s="136">
        <v>0</v>
      </c>
      <c r="EL289" s="136">
        <v>0</v>
      </c>
      <c r="EM289" s="136">
        <v>144.38999999999999</v>
      </c>
      <c r="EN289" s="136">
        <v>13.4</v>
      </c>
      <c r="EO289" s="136">
        <v>0</v>
      </c>
      <c r="EP289" s="136">
        <v>157.79</v>
      </c>
      <c r="EQ289" s="222">
        <v>211.78</v>
      </c>
      <c r="ER289" s="136">
        <v>0</v>
      </c>
      <c r="ES289" s="140">
        <v>1.7579</v>
      </c>
      <c r="ET289" s="223">
        <v>1581.6122479912328</v>
      </c>
      <c r="EU289" s="142">
        <v>114.95</v>
      </c>
      <c r="EV289" s="136">
        <v>114.94</v>
      </c>
      <c r="EW289" s="136">
        <v>9.7799999999999994</v>
      </c>
      <c r="EX289" s="136">
        <v>0</v>
      </c>
      <c r="EY289" s="136">
        <v>0</v>
      </c>
      <c r="EZ289" s="136">
        <v>0</v>
      </c>
      <c r="FA289" s="136">
        <v>0</v>
      </c>
      <c r="FB289" s="143">
        <v>9.75</v>
      </c>
      <c r="FC289" s="143">
        <v>0</v>
      </c>
      <c r="FD289" s="143">
        <v>9.75</v>
      </c>
      <c r="FE289" s="143">
        <v>0</v>
      </c>
      <c r="FF289" s="140">
        <v>0</v>
      </c>
      <c r="FG289" s="140">
        <v>0</v>
      </c>
      <c r="FH289" s="140">
        <v>0</v>
      </c>
      <c r="FI289" s="219">
        <v>82.662765714929151</v>
      </c>
      <c r="FJ289" s="220">
        <v>43751</v>
      </c>
      <c r="FK289" s="135">
        <v>80.141000000000005</v>
      </c>
      <c r="FL289" s="136">
        <v>18.66</v>
      </c>
      <c r="FM289" s="137">
        <v>3.23</v>
      </c>
      <c r="FN289" s="136">
        <v>30.38</v>
      </c>
      <c r="FO289" s="136">
        <v>0</v>
      </c>
      <c r="FP289" s="136">
        <v>148.16</v>
      </c>
      <c r="FQ289" s="136">
        <v>0</v>
      </c>
      <c r="FR289" s="136">
        <v>0</v>
      </c>
      <c r="FS289" s="136">
        <v>0</v>
      </c>
      <c r="FT289" s="138">
        <v>148.16</v>
      </c>
      <c r="FU289" s="136">
        <v>9.75</v>
      </c>
      <c r="FV289" s="136">
        <v>0</v>
      </c>
      <c r="FW289" s="138">
        <v>157.91</v>
      </c>
      <c r="FX289" s="139">
        <v>154.12012888815372</v>
      </c>
      <c r="FY289" s="138">
        <v>0.17926960000000003</v>
      </c>
      <c r="FZ289" s="140">
        <v>1.8631</v>
      </c>
      <c r="GA289" s="141">
        <v>1987.2141781178534</v>
      </c>
      <c r="GB289" s="142">
        <v>115.23</v>
      </c>
      <c r="GC289" s="136">
        <v>115.18</v>
      </c>
      <c r="GD289" s="136">
        <v>14.89</v>
      </c>
      <c r="GE289" s="136">
        <v>0</v>
      </c>
      <c r="GF289" s="136">
        <v>0</v>
      </c>
      <c r="GG289" s="136">
        <v>0</v>
      </c>
      <c r="GH289" s="138">
        <v>0</v>
      </c>
      <c r="GI289" s="143">
        <v>9.89</v>
      </c>
      <c r="GJ289" s="143">
        <v>0</v>
      </c>
      <c r="GK289" s="147">
        <v>9.89</v>
      </c>
      <c r="GL289" s="147">
        <v>0.41996448799999997</v>
      </c>
      <c r="GM289" s="140">
        <v>0</v>
      </c>
      <c r="GN289" s="140">
        <v>0</v>
      </c>
      <c r="GO289" s="145">
        <v>0</v>
      </c>
      <c r="GP289" s="146">
        <v>85.385210187676265</v>
      </c>
      <c r="GQ289" s="220">
        <v>44117</v>
      </c>
      <c r="GR289" s="135">
        <v>79.084000000000003</v>
      </c>
      <c r="GS289" s="136">
        <v>19.41</v>
      </c>
      <c r="GT289" s="137">
        <v>3.01</v>
      </c>
      <c r="GU289" s="136">
        <v>29.69</v>
      </c>
      <c r="GV289" s="136">
        <v>7.12</v>
      </c>
      <c r="GW289" s="136">
        <v>133.52000000000001</v>
      </c>
      <c r="GX289" s="136">
        <v>0</v>
      </c>
      <c r="GY289" s="136">
        <v>0</v>
      </c>
      <c r="GZ289" s="136">
        <v>0</v>
      </c>
      <c r="HA289" s="138">
        <v>133.52000000000001</v>
      </c>
      <c r="HB289" s="136">
        <v>21.8</v>
      </c>
      <c r="HC289" s="136">
        <v>18.100000000000001</v>
      </c>
      <c r="HD289" s="138">
        <v>173.42000000000002</v>
      </c>
      <c r="HE289" s="139">
        <v>131.49984465287531</v>
      </c>
      <c r="HF289" s="200">
        <v>13.420694230000001</v>
      </c>
      <c r="HG289" s="140">
        <v>1.6339999999999999</v>
      </c>
      <c r="HH289" s="141">
        <v>1739.3363965338258</v>
      </c>
      <c r="HI289" s="142">
        <v>115.23</v>
      </c>
      <c r="HJ289" s="136">
        <v>115.19</v>
      </c>
      <c r="HK289" s="136">
        <v>16.239999999999998</v>
      </c>
      <c r="HL289" s="136">
        <v>0</v>
      </c>
      <c r="HM289" s="136">
        <v>7.12</v>
      </c>
      <c r="HN289" s="136">
        <v>0</v>
      </c>
      <c r="HO289" s="138">
        <v>7.12</v>
      </c>
      <c r="HP289" s="143">
        <v>9.98</v>
      </c>
      <c r="HQ289" s="143">
        <v>0</v>
      </c>
      <c r="HR289" s="147">
        <v>9.98</v>
      </c>
      <c r="HS289" s="205">
        <v>7.5470649539999997</v>
      </c>
      <c r="HT289" s="140">
        <v>0</v>
      </c>
      <c r="HU289" s="140">
        <v>3.9960000000000002E-2</v>
      </c>
      <c r="HV289" s="145">
        <v>3.9960000000000002E-2</v>
      </c>
      <c r="HW289" s="146">
        <v>85.385210187676265</v>
      </c>
      <c r="HY289" s="322">
        <f t="shared" si="130"/>
        <v>78.988571428571433</v>
      </c>
      <c r="HZ289" s="322">
        <f t="shared" si="150"/>
        <v>19.462857142857143</v>
      </c>
      <c r="IA289" s="322">
        <f t="shared" si="151"/>
        <v>3.12</v>
      </c>
      <c r="IB289" s="322">
        <f t="shared" si="152"/>
        <v>31.05</v>
      </c>
      <c r="IC289" s="322">
        <f t="shared" si="132"/>
        <v>4.0016666666666669</v>
      </c>
      <c r="ID289" s="322">
        <f t="shared" si="133"/>
        <v>183.53142857142856</v>
      </c>
      <c r="IE289" s="322">
        <f t="shared" si="134"/>
        <v>0</v>
      </c>
      <c r="IF289" s="322">
        <f t="shared" si="135"/>
        <v>0</v>
      </c>
      <c r="IG289" s="322">
        <f t="shared" si="136"/>
        <v>0</v>
      </c>
      <c r="IH289" s="322">
        <f t="shared" si="137"/>
        <v>183.53142857142856</v>
      </c>
      <c r="II289" s="322">
        <f t="shared" si="138"/>
        <v>11.844285714285714</v>
      </c>
      <c r="IJ289" s="322">
        <f t="shared" si="139"/>
        <v>7.0200000000000005</v>
      </c>
      <c r="IK289" s="322">
        <f t="shared" si="140"/>
        <v>200.52857142857144</v>
      </c>
      <c r="IL289" s="322">
        <f t="shared" si="141"/>
        <v>155.87856764871842</v>
      </c>
      <c r="IM289" s="322">
        <f t="shared" si="142"/>
        <v>2.1299948328571428</v>
      </c>
      <c r="IN289" s="322">
        <f t="shared" si="143"/>
        <v>2.1895857142857142</v>
      </c>
      <c r="IO289" s="322">
        <f t="shared" si="144"/>
        <v>1721.5609333914072</v>
      </c>
      <c r="IP289" s="322">
        <f t="shared" si="145"/>
        <v>115.20571428571429</v>
      </c>
      <c r="IQ289" s="322">
        <f t="shared" si="146"/>
        <v>115.16428571428573</v>
      </c>
      <c r="IR289" s="322">
        <f t="shared" si="147"/>
        <v>16.017857142857142</v>
      </c>
      <c r="IS289" s="322">
        <f t="shared" si="148"/>
        <v>2.5485714285714285</v>
      </c>
      <c r="IT289" s="322">
        <f t="shared" si="149"/>
        <v>2.2942857142857145</v>
      </c>
      <c r="IU289" s="322">
        <f t="shared" si="131"/>
        <v>0</v>
      </c>
      <c r="IV289" s="322">
        <f t="shared" si="153"/>
        <v>4.8428571428571425</v>
      </c>
      <c r="IW289" s="322">
        <f t="shared" si="154"/>
        <v>9.918571428571429</v>
      </c>
      <c r="IX289" s="322">
        <f t="shared" si="155"/>
        <v>0</v>
      </c>
      <c r="IY289" s="322">
        <f t="shared" si="156"/>
        <v>9.918571428571429</v>
      </c>
      <c r="IZ289" s="322">
        <f t="shared" si="157"/>
        <v>1.8828382403333332</v>
      </c>
      <c r="JA289" s="322">
        <f t="shared" si="158"/>
        <v>1.8359999999999998E-2</v>
      </c>
      <c r="JB289" s="322">
        <f t="shared" si="159"/>
        <v>1.3403333333333335E-2</v>
      </c>
      <c r="JC289" s="322">
        <f t="shared" si="160"/>
        <v>3.2884285714285713E-2</v>
      </c>
      <c r="JD289" s="322">
        <f t="shared" si="161"/>
        <v>85.153595189886317</v>
      </c>
    </row>
    <row r="290" spans="1:264">
      <c r="A290" s="220">
        <v>41926</v>
      </c>
      <c r="B290" s="135">
        <v>76.980999999999995</v>
      </c>
      <c r="C290" s="136">
        <v>19.899999999999999</v>
      </c>
      <c r="D290" s="136"/>
      <c r="E290" s="136">
        <v>22.29</v>
      </c>
      <c r="F290" s="136"/>
      <c r="G290" s="136">
        <v>153.53</v>
      </c>
      <c r="H290" s="136">
        <v>0</v>
      </c>
      <c r="I290" s="136">
        <v>0</v>
      </c>
      <c r="J290" s="136">
        <v>0</v>
      </c>
      <c r="K290" s="136">
        <v>153.53</v>
      </c>
      <c r="L290" s="136">
        <v>10.73</v>
      </c>
      <c r="M290" s="221">
        <v>6.78</v>
      </c>
      <c r="N290" s="136">
        <v>164.26</v>
      </c>
      <c r="O290" s="222">
        <v>120.93</v>
      </c>
      <c r="P290" s="136">
        <v>1.1399999999999999</v>
      </c>
      <c r="Q290" s="140">
        <v>1.8456999999999999</v>
      </c>
      <c r="R290" s="223">
        <v>1275.8018567263698</v>
      </c>
      <c r="S290" s="142">
        <v>115.18</v>
      </c>
      <c r="T290" s="136">
        <v>115.18</v>
      </c>
      <c r="U290" s="136">
        <v>17.518000000000001</v>
      </c>
      <c r="V290" s="240">
        <v>0</v>
      </c>
      <c r="W290" s="240">
        <v>6.78</v>
      </c>
      <c r="X290" s="241">
        <v>0</v>
      </c>
      <c r="Y290" s="136">
        <v>6.78</v>
      </c>
      <c r="Z290" s="143">
        <v>9.89</v>
      </c>
      <c r="AA290" s="143"/>
      <c r="AB290" s="143">
        <v>9.89</v>
      </c>
      <c r="AC290" s="143"/>
      <c r="AD290" s="140"/>
      <c r="AE290" s="140"/>
      <c r="AF290" s="140">
        <v>3.959E-2</v>
      </c>
      <c r="AG290" s="225">
        <v>84.895953822336296</v>
      </c>
      <c r="AH290" s="220">
        <v>42291</v>
      </c>
      <c r="AI290" s="135">
        <v>79.117000000000004</v>
      </c>
      <c r="AJ290" s="136">
        <v>20.5</v>
      </c>
      <c r="AK290" s="136"/>
      <c r="AL290" s="136">
        <v>46.54</v>
      </c>
      <c r="AM290" s="136">
        <v>11.31</v>
      </c>
      <c r="AN290" s="136">
        <v>325.18</v>
      </c>
      <c r="AO290" s="136">
        <v>0</v>
      </c>
      <c r="AP290" s="136">
        <v>0</v>
      </c>
      <c r="AQ290" s="136">
        <v>0</v>
      </c>
      <c r="AR290" s="136">
        <v>325.18</v>
      </c>
      <c r="AS290" s="136">
        <v>9.5</v>
      </c>
      <c r="AT290" s="221">
        <v>17.010000000000002</v>
      </c>
      <c r="AU290" s="136">
        <v>334.68</v>
      </c>
      <c r="AV290" s="222">
        <v>231.48</v>
      </c>
      <c r="AW290" s="136">
        <v>1.28</v>
      </c>
      <c r="AX290" s="140">
        <v>3.7911000000000001</v>
      </c>
      <c r="AY290" s="223">
        <v>1746.922285815006</v>
      </c>
      <c r="AZ290" s="142">
        <v>115.01</v>
      </c>
      <c r="BA290" s="136">
        <v>114.63</v>
      </c>
      <c r="BB290" s="136">
        <v>21.71</v>
      </c>
      <c r="BC290" s="136">
        <v>17.010000000000002</v>
      </c>
      <c r="BD290" s="136">
        <v>0</v>
      </c>
      <c r="BE290" s="136">
        <v>0</v>
      </c>
      <c r="BF290" s="136">
        <v>17.010000000000002</v>
      </c>
      <c r="BG290" s="143">
        <v>9.89</v>
      </c>
      <c r="BH290" s="143">
        <v>0</v>
      </c>
      <c r="BI290" s="143">
        <v>9.89</v>
      </c>
      <c r="BJ290" s="143">
        <v>1.54</v>
      </c>
      <c r="BK290" s="140">
        <v>9.6089999999999995E-2</v>
      </c>
      <c r="BL290" s="140">
        <v>0</v>
      </c>
      <c r="BM290" s="140">
        <v>9.6089999999999995E-2</v>
      </c>
      <c r="BN290" s="225">
        <v>83.242581091296231</v>
      </c>
      <c r="BO290" s="220">
        <v>42657</v>
      </c>
      <c r="BP290" s="135">
        <v>79.069000000000003</v>
      </c>
      <c r="BQ290" s="136">
        <v>19.2</v>
      </c>
      <c r="BR290" s="136"/>
      <c r="BS290" s="136">
        <v>46.23</v>
      </c>
      <c r="BT290" s="136">
        <v>7.23</v>
      </c>
      <c r="BU290" s="136">
        <v>149.94</v>
      </c>
      <c r="BV290" s="136">
        <v>0</v>
      </c>
      <c r="BW290" s="136">
        <v>0</v>
      </c>
      <c r="BX290" s="136">
        <v>0</v>
      </c>
      <c r="BY290" s="136">
        <v>149.94</v>
      </c>
      <c r="BZ290" s="136">
        <v>11.32</v>
      </c>
      <c r="CA290" s="136">
        <v>17.97</v>
      </c>
      <c r="CB290" s="136">
        <v>179.23</v>
      </c>
      <c r="CC290" s="222">
        <v>127.6</v>
      </c>
      <c r="CD290" s="136">
        <v>0</v>
      </c>
      <c r="CE290" s="140">
        <v>1.7866</v>
      </c>
      <c r="CF290" s="223">
        <v>1735.8915002687791</v>
      </c>
      <c r="CG290" s="142">
        <v>115.3</v>
      </c>
      <c r="CH290" s="136">
        <v>115.23</v>
      </c>
      <c r="CI290" s="136">
        <v>16.149999999999999</v>
      </c>
      <c r="CJ290" s="136">
        <v>0</v>
      </c>
      <c r="CK290" s="136">
        <v>7.23</v>
      </c>
      <c r="CL290" s="136">
        <v>0</v>
      </c>
      <c r="CM290" s="136">
        <v>7.23</v>
      </c>
      <c r="CN290" s="143">
        <v>10</v>
      </c>
      <c r="CO290" s="143">
        <v>0</v>
      </c>
      <c r="CP290" s="143">
        <v>10</v>
      </c>
      <c r="CQ290" s="143">
        <v>0</v>
      </c>
      <c r="CR290" s="140">
        <v>0</v>
      </c>
      <c r="CS290" s="140">
        <v>4.0460000000000003E-2</v>
      </c>
      <c r="CT290" s="140">
        <v>4.0460000000000003E-2</v>
      </c>
      <c r="CU290" s="225">
        <v>86.072436298094587</v>
      </c>
      <c r="CV290" s="220">
        <v>43022</v>
      </c>
      <c r="CW290" s="135">
        <v>79.87</v>
      </c>
      <c r="CX290" s="136">
        <v>19.8</v>
      </c>
      <c r="CY290" s="136"/>
      <c r="CZ290" s="136">
        <v>43.25</v>
      </c>
      <c r="DA290" s="136">
        <v>4.88</v>
      </c>
      <c r="DB290" s="136">
        <v>172.92</v>
      </c>
      <c r="DC290" s="136">
        <v>0</v>
      </c>
      <c r="DD290" s="136">
        <v>0</v>
      </c>
      <c r="DE290" s="136">
        <v>0</v>
      </c>
      <c r="DF290" s="136">
        <v>172.92</v>
      </c>
      <c r="DG290" s="136">
        <v>18.510000000000002</v>
      </c>
      <c r="DH290" s="136">
        <v>0</v>
      </c>
      <c r="DI290" s="136">
        <v>191.42999999999998</v>
      </c>
      <c r="DJ290" s="222">
        <v>145.66</v>
      </c>
      <c r="DK290" s="136">
        <v>0.12</v>
      </c>
      <c r="DL290" s="140">
        <v>2.0998000000000001</v>
      </c>
      <c r="DM290" s="223">
        <v>1922.6926200930002</v>
      </c>
      <c r="DN290" s="142">
        <v>115.55</v>
      </c>
      <c r="DO290" s="136">
        <v>115.47</v>
      </c>
      <c r="DP290" s="136">
        <v>22.09</v>
      </c>
      <c r="DQ290" s="136">
        <v>0</v>
      </c>
      <c r="DR290" s="136">
        <v>0</v>
      </c>
      <c r="DS290" s="136">
        <v>0</v>
      </c>
      <c r="DT290" s="136">
        <v>0</v>
      </c>
      <c r="DU290" s="143">
        <v>10.11</v>
      </c>
      <c r="DV290" s="143">
        <v>0</v>
      </c>
      <c r="DW290" s="143">
        <v>10.11</v>
      </c>
      <c r="DX290" s="143">
        <v>2.85</v>
      </c>
      <c r="DY290" s="140">
        <v>0</v>
      </c>
      <c r="DZ290" s="140">
        <v>0</v>
      </c>
      <c r="EA290" s="140">
        <v>0</v>
      </c>
      <c r="EB290" s="225">
        <v>88.548395519835267</v>
      </c>
      <c r="EC290" s="220">
        <v>43387</v>
      </c>
      <c r="ED290" s="135">
        <v>78.338999999999999</v>
      </c>
      <c r="EE290" s="136">
        <v>18.850000000000001</v>
      </c>
      <c r="EF290" s="136"/>
      <c r="EG290" s="136">
        <v>26.11</v>
      </c>
      <c r="EH290" s="136">
        <v>0</v>
      </c>
      <c r="EI290" s="136">
        <v>135.82</v>
      </c>
      <c r="EJ290" s="136">
        <v>0</v>
      </c>
      <c r="EK290" s="136">
        <v>0</v>
      </c>
      <c r="EL290" s="136">
        <v>0</v>
      </c>
      <c r="EM290" s="136">
        <v>135.82</v>
      </c>
      <c r="EN290" s="136">
        <v>16.93</v>
      </c>
      <c r="EO290" s="136">
        <v>0</v>
      </c>
      <c r="EP290" s="136">
        <v>152.75</v>
      </c>
      <c r="EQ290" s="222">
        <v>156.28</v>
      </c>
      <c r="ER290" s="136">
        <v>0</v>
      </c>
      <c r="ES290" s="140">
        <v>1.6412</v>
      </c>
      <c r="ET290" s="223">
        <v>1570.6704847367891</v>
      </c>
      <c r="EU290" s="142">
        <v>114.93</v>
      </c>
      <c r="EV290" s="136">
        <v>114.92</v>
      </c>
      <c r="EW290" s="136">
        <v>9.35</v>
      </c>
      <c r="EX290" s="136">
        <v>0</v>
      </c>
      <c r="EY290" s="136">
        <v>0</v>
      </c>
      <c r="EZ290" s="136">
        <v>0</v>
      </c>
      <c r="FA290" s="136">
        <v>0</v>
      </c>
      <c r="FB290" s="143">
        <v>9.75</v>
      </c>
      <c r="FC290" s="143">
        <v>0</v>
      </c>
      <c r="FD290" s="143">
        <v>9.75</v>
      </c>
      <c r="FE290" s="143">
        <v>0</v>
      </c>
      <c r="FF290" s="140">
        <v>0</v>
      </c>
      <c r="FG290" s="140">
        <v>0</v>
      </c>
      <c r="FH290" s="140">
        <v>0</v>
      </c>
      <c r="FI290" s="219">
        <v>82.469926314673756</v>
      </c>
      <c r="FJ290" s="220">
        <v>43752</v>
      </c>
      <c r="FK290" s="135">
        <v>80.076999999999998</v>
      </c>
      <c r="FL290" s="136">
        <v>19.829999999999998</v>
      </c>
      <c r="FM290" s="137">
        <v>3.18</v>
      </c>
      <c r="FN290" s="136">
        <v>42.41</v>
      </c>
      <c r="FO290" s="136">
        <v>2.54</v>
      </c>
      <c r="FP290" s="136">
        <v>201.65</v>
      </c>
      <c r="FQ290" s="136">
        <v>0</v>
      </c>
      <c r="FR290" s="136">
        <v>0</v>
      </c>
      <c r="FS290" s="136">
        <v>0</v>
      </c>
      <c r="FT290" s="138">
        <v>201.65</v>
      </c>
      <c r="FU290" s="136">
        <v>17.82</v>
      </c>
      <c r="FV290" s="136">
        <v>0</v>
      </c>
      <c r="FW290" s="138">
        <v>219.47</v>
      </c>
      <c r="FX290" s="139">
        <v>148.80380301254434</v>
      </c>
      <c r="FY290" s="138">
        <v>3.9658499999999999E-3</v>
      </c>
      <c r="FZ290" s="140">
        <v>2.4474</v>
      </c>
      <c r="GA290" s="141">
        <v>1971.9159291145224</v>
      </c>
      <c r="GB290" s="142">
        <v>115.19</v>
      </c>
      <c r="GC290" s="136">
        <v>115.16</v>
      </c>
      <c r="GD290" s="136">
        <v>14.49</v>
      </c>
      <c r="GE290" s="136">
        <v>7.97</v>
      </c>
      <c r="GF290" s="136">
        <v>0</v>
      </c>
      <c r="GG290" s="136">
        <v>0</v>
      </c>
      <c r="GH290" s="138">
        <v>7.97</v>
      </c>
      <c r="GI290" s="143">
        <v>9.92</v>
      </c>
      <c r="GJ290" s="143">
        <v>0</v>
      </c>
      <c r="GK290" s="147">
        <v>9.92</v>
      </c>
      <c r="GL290" s="147">
        <v>6.8854357000000005E-2</v>
      </c>
      <c r="GM290" s="140">
        <v>4.4740000000000002E-2</v>
      </c>
      <c r="GN290" s="140">
        <v>0</v>
      </c>
      <c r="GO290" s="145">
        <v>4.4740000000000002E-2</v>
      </c>
      <c r="GP290" s="146">
        <v>84.993697115437186</v>
      </c>
      <c r="GQ290" s="220">
        <v>44118</v>
      </c>
      <c r="GR290" s="135">
        <v>79.052999999999997</v>
      </c>
      <c r="GS290" s="136">
        <v>19.47</v>
      </c>
      <c r="GT290" s="137">
        <v>2.3199999999999998</v>
      </c>
      <c r="GU290" s="136">
        <v>82.63</v>
      </c>
      <c r="GV290" s="136">
        <v>7.19</v>
      </c>
      <c r="GW290" s="136">
        <v>135.66999999999999</v>
      </c>
      <c r="GX290" s="136">
        <v>0</v>
      </c>
      <c r="GY290" s="136">
        <v>0</v>
      </c>
      <c r="GZ290" s="136">
        <v>0</v>
      </c>
      <c r="HA290" s="138">
        <v>135.66999999999999</v>
      </c>
      <c r="HB290" s="136">
        <v>11.24</v>
      </c>
      <c r="HC290" s="136">
        <v>18.100000000000001</v>
      </c>
      <c r="HD290" s="138">
        <v>165.01</v>
      </c>
      <c r="HE290" s="139">
        <v>73.195988938595249</v>
      </c>
      <c r="HF290" s="200">
        <v>3.6040642799999998</v>
      </c>
      <c r="HG290" s="140">
        <v>1.6516999999999999</v>
      </c>
      <c r="HH290" s="141">
        <v>1732.2191719801867</v>
      </c>
      <c r="HI290" s="142">
        <v>115.31</v>
      </c>
      <c r="HJ290" s="136">
        <v>115.25</v>
      </c>
      <c r="HK290" s="136">
        <v>27.35</v>
      </c>
      <c r="HL290" s="136">
        <v>0</v>
      </c>
      <c r="HM290" s="136">
        <v>9.8699999999999992</v>
      </c>
      <c r="HN290" s="136">
        <v>0</v>
      </c>
      <c r="HO290" s="138">
        <v>9.8699999999999992</v>
      </c>
      <c r="HP290" s="143">
        <v>9.99</v>
      </c>
      <c r="HQ290" s="143">
        <v>0</v>
      </c>
      <c r="HR290" s="147">
        <v>9.99</v>
      </c>
      <c r="HS290" s="205">
        <v>6.8593257759999995</v>
      </c>
      <c r="HT290" s="140">
        <v>0</v>
      </c>
      <c r="HU290" s="140">
        <v>5.5419999999999997E-2</v>
      </c>
      <c r="HV290" s="145">
        <v>5.5419999999999997E-2</v>
      </c>
      <c r="HW290" s="146">
        <v>86.170827337705461</v>
      </c>
      <c r="HY290" s="322">
        <f t="shared" si="130"/>
        <v>78.929428571428588</v>
      </c>
      <c r="HZ290" s="322">
        <f t="shared" si="150"/>
        <v>19.650000000000002</v>
      </c>
      <c r="IA290" s="322">
        <f t="shared" si="151"/>
        <v>2.75</v>
      </c>
      <c r="IB290" s="322">
        <f t="shared" si="152"/>
        <v>44.208571428571432</v>
      </c>
      <c r="IC290" s="322">
        <f t="shared" si="132"/>
        <v>5.5249999999999995</v>
      </c>
      <c r="ID290" s="322">
        <f t="shared" si="133"/>
        <v>182.10142857142861</v>
      </c>
      <c r="IE290" s="322">
        <f t="shared" si="134"/>
        <v>0</v>
      </c>
      <c r="IF290" s="322">
        <f t="shared" si="135"/>
        <v>0</v>
      </c>
      <c r="IG290" s="322">
        <f t="shared" si="136"/>
        <v>0</v>
      </c>
      <c r="IH290" s="322">
        <f t="shared" si="137"/>
        <v>182.10142857142861</v>
      </c>
      <c r="II290" s="322">
        <f t="shared" si="138"/>
        <v>13.721428571428572</v>
      </c>
      <c r="IJ290" s="322">
        <f t="shared" si="139"/>
        <v>8.5514285714285716</v>
      </c>
      <c r="IK290" s="322">
        <f t="shared" si="140"/>
        <v>200.97571428571428</v>
      </c>
      <c r="IL290" s="322">
        <f t="shared" si="141"/>
        <v>143.4213988501628</v>
      </c>
      <c r="IM290" s="322">
        <f t="shared" si="142"/>
        <v>0.87829001857142863</v>
      </c>
      <c r="IN290" s="322">
        <f t="shared" si="143"/>
        <v>2.1804999999999999</v>
      </c>
      <c r="IO290" s="322">
        <f t="shared" si="144"/>
        <v>1708.0162641049503</v>
      </c>
      <c r="IP290" s="322">
        <f t="shared" si="145"/>
        <v>115.21000000000001</v>
      </c>
      <c r="IQ290" s="322">
        <f t="shared" si="146"/>
        <v>115.11999999999999</v>
      </c>
      <c r="IR290" s="322">
        <f t="shared" si="147"/>
        <v>18.379714285714282</v>
      </c>
      <c r="IS290" s="322">
        <f t="shared" si="148"/>
        <v>3.5685714285714285</v>
      </c>
      <c r="IT290" s="322">
        <f t="shared" si="149"/>
        <v>3.4114285714285719</v>
      </c>
      <c r="IU290" s="322">
        <f t="shared" si="131"/>
        <v>0</v>
      </c>
      <c r="IV290" s="322">
        <f t="shared" si="153"/>
        <v>6.9799999999999995</v>
      </c>
      <c r="IW290" s="322">
        <f t="shared" si="154"/>
        <v>9.9357142857142851</v>
      </c>
      <c r="IX290" s="322">
        <f t="shared" si="155"/>
        <v>0</v>
      </c>
      <c r="IY290" s="322">
        <f t="shared" si="156"/>
        <v>9.9357142857142851</v>
      </c>
      <c r="IZ290" s="322">
        <f t="shared" si="157"/>
        <v>1.8863633555000001</v>
      </c>
      <c r="JA290" s="322">
        <f t="shared" si="158"/>
        <v>2.3471666666666668E-2</v>
      </c>
      <c r="JB290" s="322">
        <f t="shared" si="159"/>
        <v>1.5979999999999998E-2</v>
      </c>
      <c r="JC290" s="322">
        <f t="shared" si="160"/>
        <v>3.9471428571428567E-2</v>
      </c>
      <c r="JD290" s="322">
        <f t="shared" si="161"/>
        <v>85.19911678562552</v>
      </c>
    </row>
    <row r="291" spans="1:264">
      <c r="A291" s="220">
        <v>41927</v>
      </c>
      <c r="B291" s="135">
        <v>76.924999999999997</v>
      </c>
      <c r="C291" s="136">
        <v>20.25</v>
      </c>
      <c r="D291" s="136"/>
      <c r="E291" s="136">
        <v>33.409999999999997</v>
      </c>
      <c r="F291" s="136"/>
      <c r="G291" s="136">
        <v>162.41999999999999</v>
      </c>
      <c r="H291" s="136">
        <v>0</v>
      </c>
      <c r="I291" s="136">
        <v>0</v>
      </c>
      <c r="J291" s="136">
        <v>0</v>
      </c>
      <c r="K291" s="136">
        <v>162.41999999999999</v>
      </c>
      <c r="L291" s="136">
        <v>7.75</v>
      </c>
      <c r="M291" s="221">
        <v>6.8</v>
      </c>
      <c r="N291" s="136">
        <v>170.17</v>
      </c>
      <c r="O291" s="222">
        <v>144.46</v>
      </c>
      <c r="P291" s="136">
        <v>0.18</v>
      </c>
      <c r="Q291" s="140">
        <v>1.8551</v>
      </c>
      <c r="R291" s="223">
        <v>1263.9857937968745</v>
      </c>
      <c r="S291" s="142">
        <v>115.19</v>
      </c>
      <c r="T291" s="136">
        <v>115.16</v>
      </c>
      <c r="U291" s="136">
        <v>19.88</v>
      </c>
      <c r="V291" s="136">
        <v>0</v>
      </c>
      <c r="W291" s="136">
        <v>6.8</v>
      </c>
      <c r="X291" s="136">
        <v>0</v>
      </c>
      <c r="Y291" s="136">
        <v>6.8</v>
      </c>
      <c r="Z291" s="143">
        <v>9.9</v>
      </c>
      <c r="AA291" s="143"/>
      <c r="AB291" s="143">
        <v>9.9</v>
      </c>
      <c r="AC291" s="143"/>
      <c r="AD291" s="140"/>
      <c r="AE291" s="140"/>
      <c r="AF291" s="140">
        <v>3.9559999999999998E-2</v>
      </c>
      <c r="AG291" s="225">
        <v>84.993697115437186</v>
      </c>
      <c r="AH291" s="220">
        <v>42292</v>
      </c>
      <c r="AI291" s="135">
        <v>79.010000000000005</v>
      </c>
      <c r="AJ291" s="136">
        <v>20.5</v>
      </c>
      <c r="AK291" s="136"/>
      <c r="AL291" s="136">
        <v>43.38</v>
      </c>
      <c r="AM291" s="136">
        <v>14.21</v>
      </c>
      <c r="AN291" s="136">
        <v>322.79000000000002</v>
      </c>
      <c r="AO291" s="136">
        <v>0</v>
      </c>
      <c r="AP291" s="136">
        <v>0</v>
      </c>
      <c r="AQ291" s="136">
        <v>0</v>
      </c>
      <c r="AR291" s="136">
        <v>322.79000000000002</v>
      </c>
      <c r="AS291" s="136">
        <v>4.8600000000000003</v>
      </c>
      <c r="AT291" s="221">
        <v>0</v>
      </c>
      <c r="AU291" s="136">
        <v>327.65000000000003</v>
      </c>
      <c r="AV291" s="222">
        <v>279.77</v>
      </c>
      <c r="AW291" s="136">
        <v>4.3499999999999996</v>
      </c>
      <c r="AX291" s="140">
        <v>3.7532000000000001</v>
      </c>
      <c r="AY291" s="223">
        <v>1722.3611785310004</v>
      </c>
      <c r="AZ291" s="142">
        <v>115.05</v>
      </c>
      <c r="BA291" s="136">
        <v>115.04</v>
      </c>
      <c r="BB291" s="136">
        <v>16.61</v>
      </c>
      <c r="BC291" s="136">
        <v>0</v>
      </c>
      <c r="BD291" s="136">
        <v>0</v>
      </c>
      <c r="BE291" s="136">
        <v>0</v>
      </c>
      <c r="BF291" s="136">
        <v>0</v>
      </c>
      <c r="BG291" s="143">
        <v>9.82</v>
      </c>
      <c r="BH291" s="143">
        <v>0</v>
      </c>
      <c r="BI291" s="143">
        <v>9.82</v>
      </c>
      <c r="BJ291" s="143">
        <v>2.62</v>
      </c>
      <c r="BK291" s="140">
        <v>0</v>
      </c>
      <c r="BL291" s="140">
        <v>0</v>
      </c>
      <c r="BM291" s="140">
        <v>0</v>
      </c>
      <c r="BN291" s="225">
        <v>83.630205454523434</v>
      </c>
      <c r="BO291" s="220">
        <v>42658</v>
      </c>
      <c r="BP291" s="135">
        <v>78.984999999999999</v>
      </c>
      <c r="BQ291" s="136">
        <v>19.5</v>
      </c>
      <c r="BR291" s="136"/>
      <c r="BS291" s="136">
        <v>11.19</v>
      </c>
      <c r="BT291" s="136">
        <v>7.23</v>
      </c>
      <c r="BU291" s="136">
        <v>205.15</v>
      </c>
      <c r="BV291" s="136">
        <v>0</v>
      </c>
      <c r="BW291" s="136">
        <v>0</v>
      </c>
      <c r="BX291" s="136">
        <v>0</v>
      </c>
      <c r="BY291" s="136">
        <v>205.15</v>
      </c>
      <c r="BZ291" s="136">
        <v>10.92</v>
      </c>
      <c r="CA291" s="136">
        <v>17.97</v>
      </c>
      <c r="CB291" s="136">
        <v>234.04</v>
      </c>
      <c r="CC291" s="222">
        <v>128.57</v>
      </c>
      <c r="CD291" s="136">
        <v>0</v>
      </c>
      <c r="CE291" s="140">
        <v>2.4443999999999999</v>
      </c>
      <c r="CF291" s="223">
        <v>1716.6374140203743</v>
      </c>
      <c r="CG291" s="142">
        <v>115.28</v>
      </c>
      <c r="CH291" s="136">
        <v>115.26</v>
      </c>
      <c r="CI291" s="136">
        <v>15.53</v>
      </c>
      <c r="CJ291" s="136">
        <v>0</v>
      </c>
      <c r="CK291" s="136">
        <v>7.23</v>
      </c>
      <c r="CL291" s="136">
        <v>0</v>
      </c>
      <c r="CM291" s="136">
        <v>7.23</v>
      </c>
      <c r="CN291" s="143">
        <v>10</v>
      </c>
      <c r="CO291" s="143">
        <v>0</v>
      </c>
      <c r="CP291" s="143">
        <v>10</v>
      </c>
      <c r="CQ291" s="143">
        <v>0</v>
      </c>
      <c r="CR291" s="140">
        <v>0</v>
      </c>
      <c r="CS291" s="140">
        <v>4.0500000000000001E-2</v>
      </c>
      <c r="CT291" s="140">
        <v>4.0500000000000001E-2</v>
      </c>
      <c r="CU291" s="225">
        <v>85.875816117301767</v>
      </c>
      <c r="CV291" s="220">
        <v>43023</v>
      </c>
      <c r="CW291" s="135">
        <v>79.826999999999998</v>
      </c>
      <c r="CX291" s="136">
        <v>18.8</v>
      </c>
      <c r="CY291" s="136"/>
      <c r="CZ291" s="136">
        <v>40.33</v>
      </c>
      <c r="DA291" s="136">
        <v>0</v>
      </c>
      <c r="DB291" s="136">
        <v>145.37</v>
      </c>
      <c r="DC291" s="136">
        <v>0</v>
      </c>
      <c r="DD291" s="136">
        <v>0</v>
      </c>
      <c r="DE291" s="136">
        <v>0</v>
      </c>
      <c r="DF291" s="136">
        <v>145.37</v>
      </c>
      <c r="DG291" s="136">
        <v>12.74</v>
      </c>
      <c r="DH291" s="136">
        <v>0</v>
      </c>
      <c r="DI291" s="136">
        <v>158.11000000000001</v>
      </c>
      <c r="DJ291" s="222">
        <v>132.47999999999999</v>
      </c>
      <c r="DK291" s="136">
        <v>0.47</v>
      </c>
      <c r="DL291" s="140">
        <v>1.7979000000000001</v>
      </c>
      <c r="DM291" s="223">
        <v>1912.5166264527743</v>
      </c>
      <c r="DN291" s="142">
        <v>115.67</v>
      </c>
      <c r="DO291" s="136">
        <v>115.6</v>
      </c>
      <c r="DP291" s="136">
        <v>24.56</v>
      </c>
      <c r="DQ291" s="136">
        <v>0</v>
      </c>
      <c r="DR291" s="136">
        <v>0</v>
      </c>
      <c r="DS291" s="136">
        <v>0</v>
      </c>
      <c r="DT291" s="136">
        <v>0</v>
      </c>
      <c r="DU291" s="143">
        <v>10.199999999999999</v>
      </c>
      <c r="DV291" s="143">
        <v>0</v>
      </c>
      <c r="DW291" s="143">
        <v>10.199999999999999</v>
      </c>
      <c r="DX291" s="143">
        <v>3.41</v>
      </c>
      <c r="DY291" s="140">
        <v>0</v>
      </c>
      <c r="DZ291" s="140">
        <v>0</v>
      </c>
      <c r="EA291" s="140">
        <v>0</v>
      </c>
      <c r="EB291" s="225">
        <v>89.748825054546671</v>
      </c>
      <c r="EC291" s="220">
        <v>43388</v>
      </c>
      <c r="ED291" s="135">
        <v>78.228999999999999</v>
      </c>
      <c r="EE291" s="136">
        <v>20.48</v>
      </c>
      <c r="EF291" s="136"/>
      <c r="EG291" s="136">
        <v>23.05</v>
      </c>
      <c r="EH291" s="136">
        <v>0</v>
      </c>
      <c r="EI291" s="136">
        <v>297.55</v>
      </c>
      <c r="EJ291" s="136">
        <v>0</v>
      </c>
      <c r="EK291" s="136">
        <v>0</v>
      </c>
      <c r="EL291" s="136">
        <v>0</v>
      </c>
      <c r="EM291" s="136">
        <v>297.55</v>
      </c>
      <c r="EN291" s="136">
        <v>8.9</v>
      </c>
      <c r="EO291" s="136">
        <v>0</v>
      </c>
      <c r="EP291" s="136">
        <v>306.45</v>
      </c>
      <c r="EQ291" s="222">
        <v>112.65</v>
      </c>
      <c r="ER291" s="136">
        <v>0.06</v>
      </c>
      <c r="ES291" s="140">
        <v>3.3673999999999999</v>
      </c>
      <c r="ET291" s="223">
        <v>1546.1846771506598</v>
      </c>
      <c r="EU291" s="142">
        <v>114.91</v>
      </c>
      <c r="EV291" s="136">
        <v>114.9</v>
      </c>
      <c r="EW291" s="136">
        <v>9.35</v>
      </c>
      <c r="EX291" s="136">
        <v>0</v>
      </c>
      <c r="EY291" s="136">
        <v>0</v>
      </c>
      <c r="EZ291" s="136">
        <v>0</v>
      </c>
      <c r="FA291" s="136">
        <v>0</v>
      </c>
      <c r="FB291" s="143">
        <v>9.75</v>
      </c>
      <c r="FC291" s="143">
        <v>0</v>
      </c>
      <c r="FD291" s="143">
        <v>9.75</v>
      </c>
      <c r="FE291" s="143">
        <v>1.19</v>
      </c>
      <c r="FF291" s="140">
        <v>0</v>
      </c>
      <c r="FG291" s="140">
        <v>0</v>
      </c>
      <c r="FH291" s="140">
        <v>0</v>
      </c>
      <c r="FI291" s="219">
        <v>82.277303143875798</v>
      </c>
      <c r="FJ291" s="220">
        <v>43753</v>
      </c>
      <c r="FK291" s="135">
        <v>80.009</v>
      </c>
      <c r="FL291" s="136">
        <v>20.7</v>
      </c>
      <c r="FM291" s="137">
        <v>3.17</v>
      </c>
      <c r="FN291" s="136">
        <v>40.1</v>
      </c>
      <c r="FO291" s="136">
        <v>7.96</v>
      </c>
      <c r="FP291" s="136">
        <v>220.27</v>
      </c>
      <c r="FQ291" s="136">
        <v>0</v>
      </c>
      <c r="FR291" s="136">
        <v>0</v>
      </c>
      <c r="FS291" s="136">
        <v>0</v>
      </c>
      <c r="FT291" s="138">
        <v>220.27</v>
      </c>
      <c r="FU291" s="136">
        <v>7.48</v>
      </c>
      <c r="FV291" s="136">
        <v>0</v>
      </c>
      <c r="FW291" s="138">
        <v>227.75</v>
      </c>
      <c r="FX291" s="139">
        <v>147.7529681313641</v>
      </c>
      <c r="FY291" s="138">
        <v>6.7419449999999992E-2</v>
      </c>
      <c r="FZ291" s="140">
        <v>2.6347</v>
      </c>
      <c r="GA291" s="141">
        <v>1955.7026948406019</v>
      </c>
      <c r="GB291" s="142">
        <v>115.14</v>
      </c>
      <c r="GC291" s="136">
        <v>115.11</v>
      </c>
      <c r="GD291" s="136">
        <v>12.65</v>
      </c>
      <c r="GE291" s="136">
        <v>7.99</v>
      </c>
      <c r="GF291" s="136">
        <v>0</v>
      </c>
      <c r="GG291" s="136">
        <v>0</v>
      </c>
      <c r="GH291" s="138">
        <v>7.99</v>
      </c>
      <c r="GI291" s="143">
        <v>9.89</v>
      </c>
      <c r="GJ291" s="143">
        <v>0</v>
      </c>
      <c r="GK291" s="147">
        <v>9.89</v>
      </c>
      <c r="GL291" s="147">
        <v>0.43888597900000004</v>
      </c>
      <c r="GM291" s="140">
        <v>4.4850000000000001E-2</v>
      </c>
      <c r="GN291" s="140">
        <v>0</v>
      </c>
      <c r="GO291" s="145">
        <v>4.4850000000000001E-2</v>
      </c>
      <c r="GP291" s="146">
        <v>84.505520624054768</v>
      </c>
      <c r="GQ291" s="220">
        <v>44119</v>
      </c>
      <c r="GR291" s="135">
        <v>78.998999999999995</v>
      </c>
      <c r="GS291" s="136">
        <v>19.940000000000001</v>
      </c>
      <c r="GT291" s="137">
        <v>2.46</v>
      </c>
      <c r="GU291" s="136">
        <v>52.26</v>
      </c>
      <c r="GV291" s="136">
        <v>12.6</v>
      </c>
      <c r="GW291" s="136">
        <v>166.87</v>
      </c>
      <c r="GX291" s="136">
        <v>0</v>
      </c>
      <c r="GY291" s="136">
        <v>0</v>
      </c>
      <c r="GZ291" s="136">
        <v>0</v>
      </c>
      <c r="HA291" s="138">
        <v>166.87</v>
      </c>
      <c r="HB291" s="136">
        <v>10.54</v>
      </c>
      <c r="HC291" s="136">
        <v>18.100000000000001</v>
      </c>
      <c r="HD291" s="138">
        <v>195.51</v>
      </c>
      <c r="HE291" s="139">
        <v>83.511416959176813</v>
      </c>
      <c r="HF291" s="200">
        <v>0.73853712999999999</v>
      </c>
      <c r="HG291" s="140">
        <v>1.9966999999999999</v>
      </c>
      <c r="HH291" s="141">
        <v>1719.8420314849691</v>
      </c>
      <c r="HI291" s="142">
        <v>115.31</v>
      </c>
      <c r="HJ291" s="136">
        <v>115.2</v>
      </c>
      <c r="HK291" s="136">
        <v>27.13</v>
      </c>
      <c r="HL291" s="136">
        <v>0</v>
      </c>
      <c r="HM291" s="136">
        <v>16.68</v>
      </c>
      <c r="HN291" s="136">
        <v>0</v>
      </c>
      <c r="HO291" s="138">
        <v>16.68</v>
      </c>
      <c r="HP291" s="143">
        <v>10</v>
      </c>
      <c r="HQ291" s="143">
        <v>0</v>
      </c>
      <c r="HR291" s="147">
        <v>10</v>
      </c>
      <c r="HS291" s="205">
        <v>3.8409466359999995</v>
      </c>
      <c r="HT291" s="140">
        <v>0</v>
      </c>
      <c r="HU291" s="140">
        <v>9.3670000000000003E-2</v>
      </c>
      <c r="HV291" s="145">
        <v>9.3670000000000003E-2</v>
      </c>
      <c r="HW291" s="146">
        <v>86.170827337705461</v>
      </c>
      <c r="HY291" s="322">
        <f t="shared" si="130"/>
        <v>78.854857142857142</v>
      </c>
      <c r="HZ291" s="322">
        <f t="shared" si="150"/>
        <v>20.024285714285718</v>
      </c>
      <c r="IA291" s="322">
        <f t="shared" si="151"/>
        <v>2.8149999999999999</v>
      </c>
      <c r="IB291" s="322">
        <f t="shared" si="152"/>
        <v>34.817142857142855</v>
      </c>
      <c r="IC291" s="322">
        <f t="shared" si="132"/>
        <v>7</v>
      </c>
      <c r="ID291" s="322">
        <f t="shared" si="133"/>
        <v>217.20285714285714</v>
      </c>
      <c r="IE291" s="322">
        <f t="shared" si="134"/>
        <v>0</v>
      </c>
      <c r="IF291" s="322">
        <f t="shared" si="135"/>
        <v>0</v>
      </c>
      <c r="IG291" s="322">
        <f t="shared" si="136"/>
        <v>0</v>
      </c>
      <c r="IH291" s="322">
        <f t="shared" si="137"/>
        <v>217.20285714285714</v>
      </c>
      <c r="II291" s="322">
        <f t="shared" si="138"/>
        <v>9.0271428571428576</v>
      </c>
      <c r="IJ291" s="322">
        <f t="shared" si="139"/>
        <v>6.1242857142857146</v>
      </c>
      <c r="IK291" s="322">
        <f t="shared" si="140"/>
        <v>231.38285714285715</v>
      </c>
      <c r="IL291" s="322">
        <f t="shared" si="141"/>
        <v>147.02776929864871</v>
      </c>
      <c r="IM291" s="322">
        <f t="shared" si="142"/>
        <v>0.83799379714285693</v>
      </c>
      <c r="IN291" s="322">
        <f t="shared" si="143"/>
        <v>2.5499142857142858</v>
      </c>
      <c r="IO291" s="322">
        <f t="shared" si="144"/>
        <v>1691.0329166110362</v>
      </c>
      <c r="IP291" s="322">
        <f t="shared" si="145"/>
        <v>115.22142857142856</v>
      </c>
      <c r="IQ291" s="322">
        <f t="shared" si="146"/>
        <v>115.18142857142857</v>
      </c>
      <c r="IR291" s="322">
        <f t="shared" si="147"/>
        <v>17.958571428571428</v>
      </c>
      <c r="IS291" s="322">
        <f t="shared" si="148"/>
        <v>1.1414285714285715</v>
      </c>
      <c r="IT291" s="322">
        <f t="shared" si="149"/>
        <v>4.387142857142857</v>
      </c>
      <c r="IU291" s="322">
        <f t="shared" si="131"/>
        <v>0</v>
      </c>
      <c r="IV291" s="322">
        <f t="shared" si="153"/>
        <v>5.5285714285714294</v>
      </c>
      <c r="IW291" s="322">
        <f t="shared" si="154"/>
        <v>9.9371428571428577</v>
      </c>
      <c r="IX291" s="322">
        <f t="shared" si="155"/>
        <v>0</v>
      </c>
      <c r="IY291" s="322">
        <f t="shared" si="156"/>
        <v>9.9371428571428577</v>
      </c>
      <c r="IZ291" s="322">
        <f t="shared" si="157"/>
        <v>1.9166387691666669</v>
      </c>
      <c r="JA291" s="322">
        <f t="shared" si="158"/>
        <v>7.4749999999999999E-3</v>
      </c>
      <c r="JB291" s="322">
        <f t="shared" si="159"/>
        <v>2.2361666666666669E-2</v>
      </c>
      <c r="JC291" s="322">
        <f t="shared" si="160"/>
        <v>3.1225714285714284E-2</v>
      </c>
      <c r="JD291" s="322">
        <f t="shared" si="161"/>
        <v>85.314599263920726</v>
      </c>
    </row>
    <row r="292" spans="1:264">
      <c r="A292" s="220">
        <v>41928</v>
      </c>
      <c r="B292" s="135">
        <v>76.88</v>
      </c>
      <c r="C292" s="136">
        <v>20.149999999999999</v>
      </c>
      <c r="D292" s="136"/>
      <c r="E292" s="136">
        <v>57.61</v>
      </c>
      <c r="F292" s="136"/>
      <c r="G292" s="136">
        <v>162.21</v>
      </c>
      <c r="H292" s="136">
        <v>0</v>
      </c>
      <c r="I292" s="136">
        <v>0</v>
      </c>
      <c r="J292" s="136">
        <v>0</v>
      </c>
      <c r="K292" s="136">
        <v>162.21</v>
      </c>
      <c r="L292" s="136">
        <v>5.07</v>
      </c>
      <c r="M292" s="221">
        <v>6.75</v>
      </c>
      <c r="N292" s="136">
        <v>167.28</v>
      </c>
      <c r="O292" s="222">
        <v>115.38</v>
      </c>
      <c r="P292" s="136">
        <v>1.78</v>
      </c>
      <c r="Q292" s="140">
        <v>1.8127</v>
      </c>
      <c r="R292" s="223">
        <v>1254.5102520319997</v>
      </c>
      <c r="S292" s="142">
        <v>115.21</v>
      </c>
      <c r="T292" s="136">
        <v>115.2</v>
      </c>
      <c r="U292" s="136">
        <v>19.754000000000001</v>
      </c>
      <c r="V292" s="136">
        <v>0</v>
      </c>
      <c r="W292" s="136">
        <v>6.75</v>
      </c>
      <c r="X292" s="136">
        <v>0</v>
      </c>
      <c r="Y292" s="136">
        <v>6.75</v>
      </c>
      <c r="Z292" s="143">
        <v>9.9</v>
      </c>
      <c r="AA292" s="143"/>
      <c r="AB292" s="143">
        <v>9.9</v>
      </c>
      <c r="AC292" s="143"/>
      <c r="AD292" s="140"/>
      <c r="AE292" s="140"/>
      <c r="AF292" s="140">
        <v>3.9640000000000002E-2</v>
      </c>
      <c r="AG292" s="225">
        <v>85.189345676536632</v>
      </c>
      <c r="AH292" s="220">
        <v>42293</v>
      </c>
      <c r="AI292" s="135">
        <v>78.900999999999996</v>
      </c>
      <c r="AJ292" s="136">
        <v>20.6</v>
      </c>
      <c r="AK292" s="136"/>
      <c r="AL292" s="136">
        <v>45.35</v>
      </c>
      <c r="AM292" s="136">
        <v>2.82</v>
      </c>
      <c r="AN292" s="136">
        <v>326.92</v>
      </c>
      <c r="AO292" s="136">
        <v>0</v>
      </c>
      <c r="AP292" s="136">
        <v>0</v>
      </c>
      <c r="AQ292" s="136">
        <v>0</v>
      </c>
      <c r="AR292" s="136">
        <v>326.92</v>
      </c>
      <c r="AS292" s="136">
        <v>6.79</v>
      </c>
      <c r="AT292" s="221">
        <v>8.48</v>
      </c>
      <c r="AU292" s="136">
        <v>333.71000000000004</v>
      </c>
      <c r="AV292" s="222">
        <v>282.77</v>
      </c>
      <c r="AW292" s="136">
        <v>0.55000000000000004</v>
      </c>
      <c r="AX292" s="140">
        <v>3.7894999999999999</v>
      </c>
      <c r="AY292" s="223">
        <v>1697.4466004057322</v>
      </c>
      <c r="AZ292" s="142">
        <v>115.09</v>
      </c>
      <c r="BA292" s="136">
        <v>115.05</v>
      </c>
      <c r="BB292" s="136">
        <v>24.61</v>
      </c>
      <c r="BC292" s="136">
        <v>8.48</v>
      </c>
      <c r="BD292" s="136">
        <v>0</v>
      </c>
      <c r="BE292" s="136">
        <v>0</v>
      </c>
      <c r="BF292" s="136">
        <v>8.48</v>
      </c>
      <c r="BG292" s="143">
        <v>9.89</v>
      </c>
      <c r="BH292" s="143">
        <v>0</v>
      </c>
      <c r="BI292" s="143">
        <v>9.89</v>
      </c>
      <c r="BJ292" s="143">
        <v>2.46</v>
      </c>
      <c r="BK292" s="140">
        <v>4.5679999999999998E-2</v>
      </c>
      <c r="BL292" s="140">
        <v>0</v>
      </c>
      <c r="BM292" s="140">
        <v>4.5679999999999998E-2</v>
      </c>
      <c r="BN292" s="225">
        <v>84.018694254117918</v>
      </c>
      <c r="BO292" s="220">
        <v>42659</v>
      </c>
      <c r="BP292" s="135">
        <v>78.918999999999997</v>
      </c>
      <c r="BQ292" s="136">
        <v>19.3</v>
      </c>
      <c r="BR292" s="136"/>
      <c r="BS292" s="136">
        <v>32.229999999999997</v>
      </c>
      <c r="BT292" s="136">
        <v>8.82</v>
      </c>
      <c r="BU292" s="136">
        <v>180.22</v>
      </c>
      <c r="BV292" s="136">
        <v>0</v>
      </c>
      <c r="BW292" s="136">
        <v>0</v>
      </c>
      <c r="BX292" s="136">
        <v>0</v>
      </c>
      <c r="BY292" s="136">
        <v>180.22</v>
      </c>
      <c r="BZ292" s="136">
        <v>8.6199999999999992</v>
      </c>
      <c r="CA292" s="136">
        <v>17.97</v>
      </c>
      <c r="CB292" s="136">
        <v>206.81</v>
      </c>
      <c r="CC292" s="222">
        <v>130.52000000000001</v>
      </c>
      <c r="CD292" s="136">
        <v>0</v>
      </c>
      <c r="CE292" s="140">
        <v>2.1596000000000002</v>
      </c>
      <c r="CF292" s="223">
        <v>1701.5535966103298</v>
      </c>
      <c r="CG292" s="142">
        <v>115.26</v>
      </c>
      <c r="CH292" s="136">
        <v>115.23</v>
      </c>
      <c r="CI292" s="136">
        <v>16.41</v>
      </c>
      <c r="CJ292" s="136">
        <v>8.49</v>
      </c>
      <c r="CK292" s="136">
        <v>0</v>
      </c>
      <c r="CL292" s="136">
        <v>0</v>
      </c>
      <c r="CM292" s="136">
        <v>8.49</v>
      </c>
      <c r="CN292" s="143">
        <v>10</v>
      </c>
      <c r="CO292" s="143">
        <v>0</v>
      </c>
      <c r="CP292" s="143">
        <v>10</v>
      </c>
      <c r="CQ292" s="143">
        <v>0</v>
      </c>
      <c r="CR292" s="140">
        <v>3.95E-2</v>
      </c>
      <c r="CS292" s="140">
        <v>0</v>
      </c>
      <c r="CT292" s="140">
        <v>3.95E-2</v>
      </c>
      <c r="CU292" s="225">
        <v>85.679411817480613</v>
      </c>
      <c r="CV292" s="220">
        <v>43024</v>
      </c>
      <c r="CW292" s="135">
        <v>79.774000000000001</v>
      </c>
      <c r="CX292" s="136">
        <v>20.399999999999999</v>
      </c>
      <c r="CY292" s="136"/>
      <c r="CZ292" s="136">
        <v>63.57</v>
      </c>
      <c r="DA292" s="136">
        <v>15.52</v>
      </c>
      <c r="DB292" s="136">
        <v>202.01</v>
      </c>
      <c r="DC292" s="136">
        <v>0</v>
      </c>
      <c r="DD292" s="136">
        <v>0</v>
      </c>
      <c r="DE292" s="136">
        <v>0</v>
      </c>
      <c r="DF292" s="136">
        <v>202.01</v>
      </c>
      <c r="DG292" s="136">
        <v>6.46</v>
      </c>
      <c r="DH292" s="136">
        <v>0</v>
      </c>
      <c r="DI292" s="136">
        <v>208.47</v>
      </c>
      <c r="DJ292" s="222">
        <v>123.77</v>
      </c>
      <c r="DK292" s="136">
        <v>0.56000000000000005</v>
      </c>
      <c r="DL292" s="140">
        <v>2.4075000000000002</v>
      </c>
      <c r="DM292" s="223">
        <v>1899.997332089546</v>
      </c>
      <c r="DN292" s="142">
        <v>115.61</v>
      </c>
      <c r="DO292" s="136">
        <v>115.52</v>
      </c>
      <c r="DP292" s="136">
        <v>26.12</v>
      </c>
      <c r="DQ292" s="136">
        <v>22.36</v>
      </c>
      <c r="DR292" s="136">
        <v>0</v>
      </c>
      <c r="DS292" s="136">
        <v>0</v>
      </c>
      <c r="DT292" s="136">
        <v>22.36</v>
      </c>
      <c r="DU292" s="143">
        <v>10.210000000000001</v>
      </c>
      <c r="DV292" s="143">
        <v>0</v>
      </c>
      <c r="DW292" s="143">
        <v>10.210000000000001</v>
      </c>
      <c r="DX292" s="143">
        <v>0.51</v>
      </c>
      <c r="DY292" s="140">
        <v>0.15396000000000001</v>
      </c>
      <c r="DZ292" s="140">
        <v>0</v>
      </c>
      <c r="EA292" s="140">
        <v>0.15396000000000001</v>
      </c>
      <c r="EB292" s="225">
        <v>89.147640269451443</v>
      </c>
      <c r="EC292" s="220">
        <v>43389</v>
      </c>
      <c r="ED292" s="135">
        <v>78.114000000000004</v>
      </c>
      <c r="EE292" s="136">
        <v>20.56</v>
      </c>
      <c r="EF292" s="136"/>
      <c r="EG292" s="136">
        <v>41</v>
      </c>
      <c r="EH292" s="136">
        <v>0</v>
      </c>
      <c r="EI292" s="136">
        <v>314.61</v>
      </c>
      <c r="EJ292" s="136">
        <v>0</v>
      </c>
      <c r="EK292" s="136">
        <v>0</v>
      </c>
      <c r="EL292" s="136">
        <v>0</v>
      </c>
      <c r="EM292" s="136">
        <v>314.61</v>
      </c>
      <c r="EN292" s="136">
        <v>21.35</v>
      </c>
      <c r="EO292" s="136">
        <v>0</v>
      </c>
      <c r="EP292" s="136">
        <v>335.96000000000004</v>
      </c>
      <c r="EQ292" s="222">
        <v>136.47</v>
      </c>
      <c r="ER292" s="136">
        <v>0</v>
      </c>
      <c r="ES292" s="140">
        <v>3.5472999999999999</v>
      </c>
      <c r="ET292" s="223">
        <v>1520.7000683598653</v>
      </c>
      <c r="EU292" s="142">
        <v>114.89</v>
      </c>
      <c r="EV292" s="136">
        <v>114.88</v>
      </c>
      <c r="EW292" s="136">
        <v>9.35</v>
      </c>
      <c r="EX292" s="136">
        <v>0</v>
      </c>
      <c r="EY292" s="136">
        <v>0</v>
      </c>
      <c r="EZ292" s="136">
        <v>0</v>
      </c>
      <c r="FA292" s="136">
        <v>0</v>
      </c>
      <c r="FB292" s="143">
        <v>9.75</v>
      </c>
      <c r="FC292" s="143">
        <v>0</v>
      </c>
      <c r="FD292" s="143">
        <v>9.75</v>
      </c>
      <c r="FE292" s="143">
        <v>0.1</v>
      </c>
      <c r="FF292" s="140">
        <v>0</v>
      </c>
      <c r="FG292" s="140">
        <v>0</v>
      </c>
      <c r="FH292" s="140">
        <v>0</v>
      </c>
      <c r="FI292" s="219">
        <v>82.084896222689324</v>
      </c>
      <c r="FJ292" s="220">
        <v>43754</v>
      </c>
      <c r="FK292" s="135">
        <v>79.948999999999998</v>
      </c>
      <c r="FL292" s="136">
        <v>19.8</v>
      </c>
      <c r="FM292" s="137">
        <v>3.19</v>
      </c>
      <c r="FN292" s="136">
        <v>38.950000000000003</v>
      </c>
      <c r="FO292" s="136">
        <v>8</v>
      </c>
      <c r="FP292" s="136">
        <v>195.81</v>
      </c>
      <c r="FQ292" s="136">
        <v>0</v>
      </c>
      <c r="FR292" s="136">
        <v>0</v>
      </c>
      <c r="FS292" s="136">
        <v>0</v>
      </c>
      <c r="FT292" s="138">
        <v>195.81</v>
      </c>
      <c r="FU292" s="136">
        <v>8.31</v>
      </c>
      <c r="FV292" s="136">
        <v>0</v>
      </c>
      <c r="FW292" s="138">
        <v>204.12</v>
      </c>
      <c r="FX292" s="139">
        <v>149.8587769973409</v>
      </c>
      <c r="FY292" s="138">
        <v>0.18858105</v>
      </c>
      <c r="FZ292" s="140">
        <v>2.3813</v>
      </c>
      <c r="GA292" s="141">
        <v>1941.4320672658196</v>
      </c>
      <c r="GB292" s="142">
        <v>115.11</v>
      </c>
      <c r="GC292" s="136">
        <v>115.07</v>
      </c>
      <c r="GD292" s="136">
        <v>15.55</v>
      </c>
      <c r="GE292" s="136">
        <v>7.91</v>
      </c>
      <c r="GF292" s="136">
        <v>0</v>
      </c>
      <c r="GG292" s="136">
        <v>0</v>
      </c>
      <c r="GH292" s="138">
        <v>7.91</v>
      </c>
      <c r="GI292" s="143">
        <v>9.89</v>
      </c>
      <c r="GJ292" s="143">
        <v>0</v>
      </c>
      <c r="GK292" s="147">
        <v>9.89</v>
      </c>
      <c r="GL292" s="147">
        <v>1.3962569920000001</v>
      </c>
      <c r="GM292" s="140">
        <v>4.4400000000000002E-2</v>
      </c>
      <c r="GN292" s="140">
        <v>0</v>
      </c>
      <c r="GO292" s="145">
        <v>4.4400000000000002E-2</v>
      </c>
      <c r="GP292" s="146">
        <v>84.213262767641865</v>
      </c>
      <c r="GQ292" s="220">
        <v>44120</v>
      </c>
      <c r="GR292" s="135">
        <v>78.951999999999998</v>
      </c>
      <c r="GS292" s="136">
        <v>19.54</v>
      </c>
      <c r="GT292" s="137">
        <v>2.82</v>
      </c>
      <c r="GU292" s="136">
        <v>45.46</v>
      </c>
      <c r="GV292" s="136">
        <v>13.98</v>
      </c>
      <c r="GW292" s="136">
        <v>138.11000000000001</v>
      </c>
      <c r="GX292" s="136">
        <v>0</v>
      </c>
      <c r="GY292" s="136">
        <v>0</v>
      </c>
      <c r="GZ292" s="136">
        <v>0</v>
      </c>
      <c r="HA292" s="138">
        <v>138.11000000000001</v>
      </c>
      <c r="HB292" s="136">
        <v>18.829999999999998</v>
      </c>
      <c r="HC292" s="136">
        <v>17.96</v>
      </c>
      <c r="HD292" s="138">
        <v>174.9</v>
      </c>
      <c r="HE292" s="139">
        <v>113.55552948878309</v>
      </c>
      <c r="HF292" s="200">
        <v>0.30024619999999996</v>
      </c>
      <c r="HG292" s="140">
        <v>1.6773</v>
      </c>
      <c r="HH292" s="141">
        <v>1709.0906260116499</v>
      </c>
      <c r="HI292" s="142">
        <v>115.31</v>
      </c>
      <c r="HJ292" s="136">
        <v>115.22</v>
      </c>
      <c r="HK292" s="136">
        <v>20.5</v>
      </c>
      <c r="HL292" s="136">
        <v>0</v>
      </c>
      <c r="HM292" s="136">
        <v>10.050000000000001</v>
      </c>
      <c r="HN292" s="136">
        <v>0</v>
      </c>
      <c r="HO292" s="138">
        <v>10.050000000000001</v>
      </c>
      <c r="HP292" s="143">
        <v>10</v>
      </c>
      <c r="HQ292" s="143">
        <v>0</v>
      </c>
      <c r="HR292" s="147">
        <v>10</v>
      </c>
      <c r="HS292" s="205">
        <v>2.164354017</v>
      </c>
      <c r="HT292" s="140">
        <v>0</v>
      </c>
      <c r="HU292" s="140">
        <v>5.645E-2</v>
      </c>
      <c r="HV292" s="145">
        <v>5.645E-2</v>
      </c>
      <c r="HW292" s="146">
        <v>86.170827337705461</v>
      </c>
      <c r="HY292" s="322">
        <f t="shared" si="130"/>
        <v>78.784142857142868</v>
      </c>
      <c r="HZ292" s="322">
        <f t="shared" si="150"/>
        <v>20.05</v>
      </c>
      <c r="IA292" s="322">
        <f t="shared" si="151"/>
        <v>3.0049999999999999</v>
      </c>
      <c r="IB292" s="322">
        <f t="shared" si="152"/>
        <v>46.309999999999995</v>
      </c>
      <c r="IC292" s="322">
        <f t="shared" si="132"/>
        <v>8.19</v>
      </c>
      <c r="ID292" s="322">
        <f t="shared" si="133"/>
        <v>217.12714285714284</v>
      </c>
      <c r="IE292" s="322">
        <f t="shared" si="134"/>
        <v>0</v>
      </c>
      <c r="IF292" s="322">
        <f t="shared" si="135"/>
        <v>0</v>
      </c>
      <c r="IG292" s="322">
        <f t="shared" si="136"/>
        <v>0</v>
      </c>
      <c r="IH292" s="322">
        <f t="shared" si="137"/>
        <v>217.12714285714284</v>
      </c>
      <c r="II292" s="322">
        <f t="shared" si="138"/>
        <v>10.775714285714287</v>
      </c>
      <c r="IJ292" s="322">
        <f t="shared" si="139"/>
        <v>7.3085714285714287</v>
      </c>
      <c r="IK292" s="322">
        <f t="shared" si="140"/>
        <v>233.03571428571428</v>
      </c>
      <c r="IL292" s="322">
        <f t="shared" si="141"/>
        <v>150.33204378373199</v>
      </c>
      <c r="IM292" s="322">
        <f t="shared" si="142"/>
        <v>0.48268960714285714</v>
      </c>
      <c r="IN292" s="322">
        <f t="shared" si="143"/>
        <v>2.5393142857142856</v>
      </c>
      <c r="IO292" s="322">
        <f t="shared" si="144"/>
        <v>1674.9615061107058</v>
      </c>
      <c r="IP292" s="322">
        <f t="shared" si="145"/>
        <v>115.21142857142857</v>
      </c>
      <c r="IQ292" s="322">
        <f t="shared" si="146"/>
        <v>115.16714285714286</v>
      </c>
      <c r="IR292" s="322">
        <f t="shared" si="147"/>
        <v>18.899142857142856</v>
      </c>
      <c r="IS292" s="322">
        <f t="shared" si="148"/>
        <v>6.7485714285714282</v>
      </c>
      <c r="IT292" s="322">
        <f t="shared" si="149"/>
        <v>2.4</v>
      </c>
      <c r="IU292" s="322">
        <f t="shared" si="131"/>
        <v>0</v>
      </c>
      <c r="IV292" s="322">
        <f t="shared" si="153"/>
        <v>9.1485714285714277</v>
      </c>
      <c r="IW292" s="322">
        <f t="shared" si="154"/>
        <v>9.9485714285714284</v>
      </c>
      <c r="IX292" s="322">
        <f t="shared" si="155"/>
        <v>0</v>
      </c>
      <c r="IY292" s="322">
        <f t="shared" si="156"/>
        <v>9.9485714285714284</v>
      </c>
      <c r="IZ292" s="322">
        <f t="shared" si="157"/>
        <v>1.1051018348333332</v>
      </c>
      <c r="JA292" s="322">
        <f t="shared" si="158"/>
        <v>4.7256666666666669E-2</v>
      </c>
      <c r="JB292" s="322">
        <f t="shared" si="159"/>
        <v>9.4083333333333328E-3</v>
      </c>
      <c r="JC292" s="322">
        <f t="shared" si="160"/>
        <v>5.4232857142857145E-2</v>
      </c>
      <c r="JD292" s="322">
        <f t="shared" si="161"/>
        <v>85.214868335089037</v>
      </c>
    </row>
    <row r="293" spans="1:264">
      <c r="A293" s="220">
        <v>41929</v>
      </c>
      <c r="B293" s="135">
        <v>76.813999999999993</v>
      </c>
      <c r="C293" s="136">
        <v>20.149999999999999</v>
      </c>
      <c r="D293" s="136"/>
      <c r="E293" s="136">
        <v>8.2200000000000006</v>
      </c>
      <c r="F293" s="136"/>
      <c r="G293" s="136">
        <v>163.30000000000001</v>
      </c>
      <c r="H293" s="136">
        <v>0</v>
      </c>
      <c r="I293" s="136">
        <v>0</v>
      </c>
      <c r="J293" s="136">
        <v>0</v>
      </c>
      <c r="K293" s="136">
        <v>163.30000000000001</v>
      </c>
      <c r="L293" s="136">
        <v>5.41</v>
      </c>
      <c r="M293" s="221">
        <v>6.8</v>
      </c>
      <c r="N293" s="136">
        <v>168.71</v>
      </c>
      <c r="O293" s="222">
        <v>117.21</v>
      </c>
      <c r="P293" s="136">
        <v>0.7</v>
      </c>
      <c r="Q293" s="140">
        <v>1.8715999999999999</v>
      </c>
      <c r="R293" s="223">
        <v>1240.6441987234639</v>
      </c>
      <c r="S293" s="142">
        <v>115.29</v>
      </c>
      <c r="T293" s="136">
        <v>115.28</v>
      </c>
      <c r="U293" s="136">
        <v>26.66</v>
      </c>
      <c r="V293" s="136">
        <v>0</v>
      </c>
      <c r="W293" s="136">
        <v>6.8</v>
      </c>
      <c r="X293" s="136">
        <v>0</v>
      </c>
      <c r="Y293" s="136">
        <v>6.8</v>
      </c>
      <c r="Z293" s="143">
        <v>9.9</v>
      </c>
      <c r="AA293" s="143"/>
      <c r="AB293" s="143">
        <v>9.9</v>
      </c>
      <c r="AC293" s="143"/>
      <c r="AD293" s="140"/>
      <c r="AE293" s="140"/>
      <c r="AF293" s="140">
        <v>3.9600000000000003E-2</v>
      </c>
      <c r="AG293" s="225">
        <v>85.974099223807144</v>
      </c>
      <c r="AH293" s="220">
        <v>42294</v>
      </c>
      <c r="AI293" s="135">
        <v>78.798000000000002</v>
      </c>
      <c r="AJ293" s="136">
        <v>20.6</v>
      </c>
      <c r="AK293" s="136"/>
      <c r="AL293" s="136">
        <v>56.04</v>
      </c>
      <c r="AM293" s="136">
        <v>8.3800000000000008</v>
      </c>
      <c r="AN293" s="136">
        <v>318.14999999999998</v>
      </c>
      <c r="AO293" s="136">
        <v>0</v>
      </c>
      <c r="AP293" s="136">
        <v>0</v>
      </c>
      <c r="AQ293" s="136">
        <v>0</v>
      </c>
      <c r="AR293" s="136">
        <v>318.14999999999998</v>
      </c>
      <c r="AS293" s="136">
        <v>9.25</v>
      </c>
      <c r="AT293" s="221">
        <v>10.94</v>
      </c>
      <c r="AU293" s="136">
        <v>327.39999999999998</v>
      </c>
      <c r="AV293" s="222">
        <v>281.27</v>
      </c>
      <c r="AW293" s="136">
        <v>0.12</v>
      </c>
      <c r="AX293" s="140">
        <v>3.6431</v>
      </c>
      <c r="AY293" s="223">
        <v>1674.0012044253526</v>
      </c>
      <c r="AZ293" s="142">
        <v>115.09</v>
      </c>
      <c r="BA293" s="136">
        <v>115.05</v>
      </c>
      <c r="BB293" s="136">
        <v>25.38</v>
      </c>
      <c r="BC293" s="136">
        <v>10.94</v>
      </c>
      <c r="BD293" s="136">
        <v>0</v>
      </c>
      <c r="BE293" s="136">
        <v>0</v>
      </c>
      <c r="BF293" s="136">
        <v>10.94</v>
      </c>
      <c r="BG293" s="143">
        <v>9.89</v>
      </c>
      <c r="BH293" s="143">
        <v>0</v>
      </c>
      <c r="BI293" s="143">
        <v>9.89</v>
      </c>
      <c r="BJ293" s="143">
        <v>5.24</v>
      </c>
      <c r="BK293" s="140">
        <v>6.4119999999999996E-2</v>
      </c>
      <c r="BL293" s="140">
        <v>0</v>
      </c>
      <c r="BM293" s="140">
        <v>6.4119999999999996E-2</v>
      </c>
      <c r="BN293" s="225">
        <v>84.018694254117918</v>
      </c>
      <c r="BO293" s="220">
        <v>42660</v>
      </c>
      <c r="BP293" s="135">
        <v>78.855999999999995</v>
      </c>
      <c r="BQ293" s="136">
        <v>19.399999999999999</v>
      </c>
      <c r="BR293" s="136"/>
      <c r="BS293" s="136">
        <v>27.24</v>
      </c>
      <c r="BT293" s="136">
        <v>6.8</v>
      </c>
      <c r="BU293" s="136">
        <v>166.51</v>
      </c>
      <c r="BV293" s="136">
        <v>0</v>
      </c>
      <c r="BW293" s="136">
        <v>0</v>
      </c>
      <c r="BX293" s="136">
        <v>0</v>
      </c>
      <c r="BY293" s="136">
        <v>166.51</v>
      </c>
      <c r="BZ293" s="136">
        <v>8.98</v>
      </c>
      <c r="CA293" s="136">
        <v>17.97</v>
      </c>
      <c r="CB293" s="136">
        <v>193.45999999999998</v>
      </c>
      <c r="CC293" s="222">
        <v>129.54</v>
      </c>
      <c r="CD293" s="136">
        <v>0</v>
      </c>
      <c r="CE293" s="140">
        <v>1.9711000000000001</v>
      </c>
      <c r="CF293" s="223">
        <v>1687.1917963944952</v>
      </c>
      <c r="CG293" s="142">
        <v>115.21</v>
      </c>
      <c r="CH293" s="136">
        <v>115.11</v>
      </c>
      <c r="CI293" s="136">
        <v>12.96</v>
      </c>
      <c r="CJ293" s="136">
        <v>6.79</v>
      </c>
      <c r="CK293" s="136">
        <v>0</v>
      </c>
      <c r="CL293" s="136">
        <v>0</v>
      </c>
      <c r="CM293" s="136">
        <v>6.79</v>
      </c>
      <c r="CN293" s="143">
        <v>9.98</v>
      </c>
      <c r="CO293" s="143">
        <v>0</v>
      </c>
      <c r="CP293" s="143">
        <v>9.98</v>
      </c>
      <c r="CQ293" s="143">
        <v>0</v>
      </c>
      <c r="CR293" s="140">
        <v>3.8019999999999998E-2</v>
      </c>
      <c r="CS293" s="140">
        <v>0</v>
      </c>
      <c r="CT293" s="140">
        <v>3.8019999999999998E-2</v>
      </c>
      <c r="CU293" s="225">
        <v>85.189345676536632</v>
      </c>
      <c r="CV293" s="220">
        <v>43025</v>
      </c>
      <c r="CW293" s="135">
        <v>79.715999999999994</v>
      </c>
      <c r="CX293" s="136">
        <v>19.8</v>
      </c>
      <c r="CY293" s="136"/>
      <c r="CZ293" s="136">
        <v>39.57</v>
      </c>
      <c r="DA293" s="136">
        <v>13.82</v>
      </c>
      <c r="DB293" s="136">
        <v>186.68</v>
      </c>
      <c r="DC293" s="136">
        <v>0</v>
      </c>
      <c r="DD293" s="136">
        <v>0</v>
      </c>
      <c r="DE293" s="136">
        <v>0</v>
      </c>
      <c r="DF293" s="136">
        <v>186.68</v>
      </c>
      <c r="DG293" s="136">
        <v>11.12</v>
      </c>
      <c r="DH293" s="136">
        <v>0</v>
      </c>
      <c r="DI293" s="136">
        <v>197.8</v>
      </c>
      <c r="DJ293" s="222">
        <v>122.82</v>
      </c>
      <c r="DK293" s="136">
        <v>0</v>
      </c>
      <c r="DL293" s="140">
        <v>2.2839999999999998</v>
      </c>
      <c r="DM293" s="223">
        <v>1886.3263090725732</v>
      </c>
      <c r="DN293" s="142">
        <v>115.58</v>
      </c>
      <c r="DO293" s="136">
        <v>115.5</v>
      </c>
      <c r="DP293" s="136">
        <v>20.32</v>
      </c>
      <c r="DQ293" s="136">
        <v>13.53</v>
      </c>
      <c r="DR293" s="136">
        <v>0</v>
      </c>
      <c r="DS293" s="136">
        <v>0</v>
      </c>
      <c r="DT293" s="136">
        <v>13.53</v>
      </c>
      <c r="DU293" s="143">
        <v>10.199999999999999</v>
      </c>
      <c r="DV293" s="143">
        <v>0</v>
      </c>
      <c r="DW293" s="143">
        <v>10.199999999999999</v>
      </c>
      <c r="DX293" s="143">
        <v>0.16</v>
      </c>
      <c r="DY293" s="140">
        <v>8.5099999999999995E-2</v>
      </c>
      <c r="DZ293" s="140">
        <v>0</v>
      </c>
      <c r="EA293" s="140">
        <v>8.5099999999999995E-2</v>
      </c>
      <c r="EB293" s="225">
        <v>88.847775357655223</v>
      </c>
      <c r="EC293" s="220">
        <v>43390</v>
      </c>
      <c r="ED293" s="135">
        <v>78.007999999999996</v>
      </c>
      <c r="EE293" s="136">
        <v>20.54</v>
      </c>
      <c r="EF293" s="136"/>
      <c r="EG293" s="136">
        <v>43.88</v>
      </c>
      <c r="EH293" s="136">
        <v>0</v>
      </c>
      <c r="EI293" s="136">
        <v>300.83999999999997</v>
      </c>
      <c r="EJ293" s="136">
        <v>0</v>
      </c>
      <c r="EK293" s="136">
        <v>0</v>
      </c>
      <c r="EL293" s="136">
        <v>0</v>
      </c>
      <c r="EM293" s="136">
        <v>300.83999999999997</v>
      </c>
      <c r="EN293" s="136">
        <v>13.72</v>
      </c>
      <c r="EO293" s="136">
        <v>0</v>
      </c>
      <c r="EP293" s="136">
        <v>314.56</v>
      </c>
      <c r="EQ293" s="222">
        <v>216.94</v>
      </c>
      <c r="ER293" s="136">
        <v>0</v>
      </c>
      <c r="ES293" s="140">
        <v>3.3883000000000001</v>
      </c>
      <c r="ET293" s="223">
        <v>1497.3130491038719</v>
      </c>
      <c r="EU293" s="142">
        <v>114.87</v>
      </c>
      <c r="EV293" s="136">
        <v>114.86</v>
      </c>
      <c r="EW293" s="136">
        <v>9.35</v>
      </c>
      <c r="EX293" s="136">
        <v>0</v>
      </c>
      <c r="EY293" s="136">
        <v>0</v>
      </c>
      <c r="EZ293" s="136">
        <v>0</v>
      </c>
      <c r="FA293" s="136">
        <v>0</v>
      </c>
      <c r="FB293" s="143">
        <v>9.75</v>
      </c>
      <c r="FC293" s="143">
        <v>0</v>
      </c>
      <c r="FD293" s="143">
        <v>9.75</v>
      </c>
      <c r="FE293" s="143">
        <v>0.28000000000000003</v>
      </c>
      <c r="FF293" s="140">
        <v>0</v>
      </c>
      <c r="FG293" s="140">
        <v>0</v>
      </c>
      <c r="FH293" s="140">
        <v>0</v>
      </c>
      <c r="FI293" s="219">
        <v>81.892705571294513</v>
      </c>
      <c r="FJ293" s="220">
        <v>43755</v>
      </c>
      <c r="FK293" s="135">
        <v>79.885999999999996</v>
      </c>
      <c r="FL293" s="136">
        <v>19.8</v>
      </c>
      <c r="FM293" s="137">
        <v>3.21</v>
      </c>
      <c r="FN293" s="136">
        <v>37.049999999999997</v>
      </c>
      <c r="FO293" s="136">
        <v>6.95</v>
      </c>
      <c r="FP293" s="136">
        <v>202.67</v>
      </c>
      <c r="FQ293" s="136">
        <v>0</v>
      </c>
      <c r="FR293" s="136">
        <v>0</v>
      </c>
      <c r="FS293" s="136">
        <v>0</v>
      </c>
      <c r="FT293" s="138">
        <v>202.67</v>
      </c>
      <c r="FU293" s="136">
        <v>7.4</v>
      </c>
      <c r="FV293" s="136">
        <v>0</v>
      </c>
      <c r="FW293" s="138">
        <v>210.07</v>
      </c>
      <c r="FX293" s="139">
        <v>151.98115527609488</v>
      </c>
      <c r="FY293" s="138">
        <v>2.4074000000000003E-4</v>
      </c>
      <c r="FZ293" s="140">
        <v>2.4647000000000001</v>
      </c>
      <c r="GA293" s="141">
        <v>1926.4833457601335</v>
      </c>
      <c r="GB293" s="142">
        <v>115.09</v>
      </c>
      <c r="GC293" s="136">
        <v>115.05</v>
      </c>
      <c r="GD293" s="136">
        <v>16.2</v>
      </c>
      <c r="GE293" s="136">
        <v>8.1199999999999992</v>
      </c>
      <c r="GF293" s="136">
        <v>0</v>
      </c>
      <c r="GG293" s="136">
        <v>0</v>
      </c>
      <c r="GH293" s="138">
        <v>8.1199999999999992</v>
      </c>
      <c r="GI293" s="143">
        <v>9.89</v>
      </c>
      <c r="GJ293" s="143">
        <v>0</v>
      </c>
      <c r="GK293" s="147">
        <v>9.89</v>
      </c>
      <c r="GL293" s="147">
        <v>0.57618153899999991</v>
      </c>
      <c r="GM293" s="140">
        <v>4.5600000000000002E-2</v>
      </c>
      <c r="GN293" s="140">
        <v>0</v>
      </c>
      <c r="GO293" s="145">
        <v>4.5600000000000002E-2</v>
      </c>
      <c r="GP293" s="146">
        <v>84.018694254117918</v>
      </c>
      <c r="GQ293" s="220">
        <v>44121</v>
      </c>
      <c r="GR293" s="135">
        <v>78.906999999999996</v>
      </c>
      <c r="GS293" s="136">
        <v>19.420000000000002</v>
      </c>
      <c r="GT293" s="137">
        <v>2.65</v>
      </c>
      <c r="GU293" s="136">
        <v>42.12</v>
      </c>
      <c r="GV293" s="136">
        <v>12.6</v>
      </c>
      <c r="GW293" s="136">
        <v>134.75</v>
      </c>
      <c r="GX293" s="136">
        <v>0</v>
      </c>
      <c r="GY293" s="136">
        <v>0</v>
      </c>
      <c r="GZ293" s="136">
        <v>0</v>
      </c>
      <c r="HA293" s="138">
        <v>134.75</v>
      </c>
      <c r="HB293" s="136">
        <v>8.34</v>
      </c>
      <c r="HC293" s="136">
        <v>17.96</v>
      </c>
      <c r="HD293" s="138">
        <v>161.05000000000001</v>
      </c>
      <c r="HE293" s="139">
        <v>98.729811760274117</v>
      </c>
      <c r="HF293" s="200">
        <v>1.7944795499999997</v>
      </c>
      <c r="HG293" s="140">
        <v>1.6413</v>
      </c>
      <c r="HH293" s="141">
        <v>1698.8152768299342</v>
      </c>
      <c r="HI293" s="142">
        <v>115.31</v>
      </c>
      <c r="HJ293" s="136">
        <v>115.23</v>
      </c>
      <c r="HK293" s="136">
        <v>23.03</v>
      </c>
      <c r="HL293" s="136">
        <v>0</v>
      </c>
      <c r="HM293" s="136">
        <v>12.58</v>
      </c>
      <c r="HN293" s="136">
        <v>0</v>
      </c>
      <c r="HO293" s="138">
        <v>12.58</v>
      </c>
      <c r="HP293" s="143">
        <v>10</v>
      </c>
      <c r="HQ293" s="143">
        <v>0</v>
      </c>
      <c r="HR293" s="147">
        <v>10</v>
      </c>
      <c r="HS293" s="205">
        <v>3.6429821570000001</v>
      </c>
      <c r="HT293" s="140">
        <v>0</v>
      </c>
      <c r="HU293" s="140">
        <v>7.0639999999999994E-2</v>
      </c>
      <c r="HV293" s="145">
        <v>7.0639999999999994E-2</v>
      </c>
      <c r="HW293" s="146">
        <v>86.170827337705461</v>
      </c>
      <c r="HY293" s="322">
        <f t="shared" si="130"/>
        <v>78.712142857142865</v>
      </c>
      <c r="HZ293" s="322">
        <f t="shared" si="150"/>
        <v>19.958571428571428</v>
      </c>
      <c r="IA293" s="322">
        <f t="shared" si="151"/>
        <v>2.9299999999999997</v>
      </c>
      <c r="IB293" s="322">
        <f t="shared" si="152"/>
        <v>36.302857142857142</v>
      </c>
      <c r="IC293" s="322">
        <f t="shared" si="132"/>
        <v>8.0916666666666668</v>
      </c>
      <c r="ID293" s="322">
        <f t="shared" si="133"/>
        <v>210.41428571428574</v>
      </c>
      <c r="IE293" s="322">
        <f t="shared" si="134"/>
        <v>0</v>
      </c>
      <c r="IF293" s="322">
        <f t="shared" si="135"/>
        <v>0</v>
      </c>
      <c r="IG293" s="322">
        <f t="shared" si="136"/>
        <v>0</v>
      </c>
      <c r="IH293" s="322">
        <f t="shared" si="137"/>
        <v>210.41428571428574</v>
      </c>
      <c r="II293" s="322">
        <f t="shared" si="138"/>
        <v>9.1742857142857144</v>
      </c>
      <c r="IJ293" s="322">
        <f t="shared" si="139"/>
        <v>7.6671428571428564</v>
      </c>
      <c r="IK293" s="322">
        <f t="shared" si="140"/>
        <v>224.72142857142853</v>
      </c>
      <c r="IL293" s="322">
        <f t="shared" si="141"/>
        <v>159.78442386233843</v>
      </c>
      <c r="IM293" s="322">
        <f t="shared" si="142"/>
        <v>0.37353146999999998</v>
      </c>
      <c r="IN293" s="322">
        <f t="shared" si="143"/>
        <v>2.4663000000000004</v>
      </c>
      <c r="IO293" s="322">
        <f t="shared" si="144"/>
        <v>1658.6821686156893</v>
      </c>
      <c r="IP293" s="322">
        <f t="shared" si="145"/>
        <v>115.20571428571429</v>
      </c>
      <c r="IQ293" s="322">
        <f t="shared" si="146"/>
        <v>115.15428571428571</v>
      </c>
      <c r="IR293" s="322">
        <f t="shared" si="147"/>
        <v>19.128571428571426</v>
      </c>
      <c r="IS293" s="322">
        <f t="shared" si="148"/>
        <v>5.6257142857142854</v>
      </c>
      <c r="IT293" s="322">
        <f t="shared" si="149"/>
        <v>2.7685714285714282</v>
      </c>
      <c r="IU293" s="322">
        <f t="shared" si="131"/>
        <v>0</v>
      </c>
      <c r="IV293" s="322">
        <f t="shared" si="153"/>
        <v>8.3942857142857132</v>
      </c>
      <c r="IW293" s="322">
        <f t="shared" si="154"/>
        <v>9.944285714285714</v>
      </c>
      <c r="IX293" s="322">
        <f t="shared" si="155"/>
        <v>0</v>
      </c>
      <c r="IY293" s="322">
        <f t="shared" si="156"/>
        <v>9.944285714285714</v>
      </c>
      <c r="IZ293" s="322">
        <f t="shared" si="157"/>
        <v>1.649860616</v>
      </c>
      <c r="JA293" s="322">
        <f t="shared" si="158"/>
        <v>3.8806666666666663E-2</v>
      </c>
      <c r="JB293" s="322">
        <f t="shared" si="159"/>
        <v>1.1773333333333332E-2</v>
      </c>
      <c r="JC293" s="322">
        <f t="shared" si="160"/>
        <v>4.9011428571428574E-2</v>
      </c>
      <c r="JD293" s="322">
        <f t="shared" si="161"/>
        <v>85.158877382176414</v>
      </c>
    </row>
    <row r="294" spans="1:264">
      <c r="A294" s="220">
        <v>41930</v>
      </c>
      <c r="B294" s="135">
        <v>76.784000000000006</v>
      </c>
      <c r="C294" s="136">
        <v>18.75</v>
      </c>
      <c r="D294" s="136"/>
      <c r="E294" s="136">
        <v>75.819999999999993</v>
      </c>
      <c r="F294" s="136"/>
      <c r="G294" s="136">
        <v>136.05000000000001</v>
      </c>
      <c r="H294" s="136">
        <v>0</v>
      </c>
      <c r="I294" s="136">
        <v>0</v>
      </c>
      <c r="J294" s="136">
        <v>0</v>
      </c>
      <c r="K294" s="136">
        <v>136.05000000000001</v>
      </c>
      <c r="L294" s="136">
        <v>12.58</v>
      </c>
      <c r="M294" s="221">
        <v>5.08</v>
      </c>
      <c r="N294" s="136">
        <v>148.63000000000002</v>
      </c>
      <c r="O294" s="222">
        <v>119.06</v>
      </c>
      <c r="P294" s="136">
        <v>1.31</v>
      </c>
      <c r="Q294" s="140">
        <v>1.5992</v>
      </c>
      <c r="R294" s="223">
        <v>1234.3537817354263</v>
      </c>
      <c r="S294" s="142">
        <v>115.39</v>
      </c>
      <c r="T294" s="136">
        <v>115.39</v>
      </c>
      <c r="U294" s="136">
        <v>21.899000000000001</v>
      </c>
      <c r="V294" s="136">
        <v>0</v>
      </c>
      <c r="W294" s="136">
        <v>5.08</v>
      </c>
      <c r="X294" s="136">
        <v>0</v>
      </c>
      <c r="Y294" s="136">
        <v>5.08</v>
      </c>
      <c r="Z294" s="143">
        <v>10</v>
      </c>
      <c r="AA294" s="143"/>
      <c r="AB294" s="143">
        <v>10</v>
      </c>
      <c r="AC294" s="143"/>
      <c r="AD294" s="140"/>
      <c r="AE294" s="140"/>
      <c r="AF294" s="140">
        <v>0</v>
      </c>
      <c r="AG294" s="225">
        <v>86.959898111688844</v>
      </c>
      <c r="AH294" s="220">
        <v>42295</v>
      </c>
      <c r="AI294" s="135">
        <v>78.721000000000004</v>
      </c>
      <c r="AJ294" s="136">
        <v>20.5</v>
      </c>
      <c r="AK294" s="136"/>
      <c r="AL294" s="136">
        <v>124.31</v>
      </c>
      <c r="AM294" s="136">
        <v>10.94</v>
      </c>
      <c r="AN294" s="136">
        <v>318.3</v>
      </c>
      <c r="AO294" s="136">
        <v>0</v>
      </c>
      <c r="AP294" s="136">
        <v>0</v>
      </c>
      <c r="AQ294" s="136">
        <v>0</v>
      </c>
      <c r="AR294" s="136">
        <v>318.3</v>
      </c>
      <c r="AS294" s="136">
        <v>8.15</v>
      </c>
      <c r="AT294" s="221">
        <v>10.95</v>
      </c>
      <c r="AU294" s="136">
        <v>326.45</v>
      </c>
      <c r="AV294" s="222">
        <v>273.82</v>
      </c>
      <c r="AW294" s="136">
        <v>27.6</v>
      </c>
      <c r="AX294" s="140">
        <v>3.649</v>
      </c>
      <c r="AY294" s="223">
        <v>1656.5359766381926</v>
      </c>
      <c r="AZ294" s="142">
        <v>115.16</v>
      </c>
      <c r="BA294" s="136">
        <v>115.11</v>
      </c>
      <c r="BB294" s="136">
        <v>29.22</v>
      </c>
      <c r="BC294" s="136">
        <v>10.95</v>
      </c>
      <c r="BD294" s="136">
        <v>0</v>
      </c>
      <c r="BE294" s="136">
        <v>0</v>
      </c>
      <c r="BF294" s="136">
        <v>10.95</v>
      </c>
      <c r="BG294" s="143">
        <v>9.89</v>
      </c>
      <c r="BH294" s="143">
        <v>0</v>
      </c>
      <c r="BI294" s="143">
        <v>9.89</v>
      </c>
      <c r="BJ294" s="143">
        <v>7.91</v>
      </c>
      <c r="BK294" s="140">
        <v>6.4100000000000004E-2</v>
      </c>
      <c r="BL294" s="140">
        <v>0</v>
      </c>
      <c r="BM294" s="140">
        <v>6.4100000000000004E-2</v>
      </c>
      <c r="BN294" s="225">
        <v>84.700629223412804</v>
      </c>
      <c r="BO294" s="220">
        <v>42661</v>
      </c>
      <c r="BP294" s="135">
        <v>78.792000000000002</v>
      </c>
      <c r="BQ294" s="136">
        <v>19.25</v>
      </c>
      <c r="BR294" s="136"/>
      <c r="BS294" s="136">
        <v>29.19</v>
      </c>
      <c r="BT294" s="136">
        <v>6.78</v>
      </c>
      <c r="BU294" s="136">
        <v>170.4</v>
      </c>
      <c r="BV294" s="136">
        <v>0</v>
      </c>
      <c r="BW294" s="136">
        <v>0</v>
      </c>
      <c r="BX294" s="136">
        <v>0</v>
      </c>
      <c r="BY294" s="136">
        <v>170.4</v>
      </c>
      <c r="BZ294" s="136">
        <v>9.26</v>
      </c>
      <c r="CA294" s="136">
        <v>17.97</v>
      </c>
      <c r="CB294" s="136">
        <v>197.63</v>
      </c>
      <c r="CC294" s="222">
        <v>127.6</v>
      </c>
      <c r="CD294" s="136">
        <v>0</v>
      </c>
      <c r="CE294" s="140">
        <v>2.0261999999999998</v>
      </c>
      <c r="CF294" s="223">
        <v>1672.6383760737272</v>
      </c>
      <c r="CG294" s="142">
        <v>115.16</v>
      </c>
      <c r="CH294" s="136">
        <v>115.09</v>
      </c>
      <c r="CI294" s="136">
        <v>12.97</v>
      </c>
      <c r="CJ294" s="136">
        <v>6.78</v>
      </c>
      <c r="CK294" s="136">
        <v>0</v>
      </c>
      <c r="CL294" s="136">
        <v>0</v>
      </c>
      <c r="CM294" s="136">
        <v>6.78</v>
      </c>
      <c r="CN294" s="143">
        <v>9.89</v>
      </c>
      <c r="CO294" s="143">
        <v>0</v>
      </c>
      <c r="CP294" s="143">
        <v>9.89</v>
      </c>
      <c r="CQ294" s="143">
        <v>0.55000000000000004</v>
      </c>
      <c r="CR294" s="140">
        <v>3.7039999999999997E-2</v>
      </c>
      <c r="CS294" s="140">
        <v>0</v>
      </c>
      <c r="CT294" s="140">
        <v>3.7039999999999997E-2</v>
      </c>
      <c r="CU294" s="225">
        <v>84.700629223412804</v>
      </c>
      <c r="CV294" s="220">
        <v>43026</v>
      </c>
      <c r="CW294" s="135">
        <v>79.656000000000006</v>
      </c>
      <c r="CX294" s="136">
        <v>20</v>
      </c>
      <c r="CY294" s="136"/>
      <c r="CZ294" s="136">
        <v>52.07</v>
      </c>
      <c r="DA294" s="136">
        <v>10.69</v>
      </c>
      <c r="DB294" s="136">
        <v>201.41</v>
      </c>
      <c r="DC294" s="136">
        <v>0</v>
      </c>
      <c r="DD294" s="136">
        <v>0</v>
      </c>
      <c r="DE294" s="136">
        <v>0</v>
      </c>
      <c r="DF294" s="136">
        <v>201.41</v>
      </c>
      <c r="DG294" s="136">
        <v>13.97</v>
      </c>
      <c r="DH294" s="136">
        <v>0</v>
      </c>
      <c r="DI294" s="136">
        <v>215.38</v>
      </c>
      <c r="DJ294" s="222">
        <v>123.77</v>
      </c>
      <c r="DK294" s="136">
        <v>0.04</v>
      </c>
      <c r="DL294" s="140">
        <v>2.4087999999999998</v>
      </c>
      <c r="DM294" s="223">
        <v>1872.2160962728967</v>
      </c>
      <c r="DN294" s="142">
        <v>115.53</v>
      </c>
      <c r="DO294" s="136">
        <v>115.46</v>
      </c>
      <c r="DP294" s="136">
        <v>16.899999999999999</v>
      </c>
      <c r="DQ294" s="136">
        <v>0</v>
      </c>
      <c r="DR294" s="136">
        <v>8.39</v>
      </c>
      <c r="DS294" s="136">
        <v>0</v>
      </c>
      <c r="DT294" s="136">
        <v>8.39</v>
      </c>
      <c r="DU294" s="143">
        <v>10.199999999999999</v>
      </c>
      <c r="DV294" s="143">
        <v>0</v>
      </c>
      <c r="DW294" s="143">
        <v>10.199999999999999</v>
      </c>
      <c r="DX294" s="143">
        <v>0</v>
      </c>
      <c r="DY294" s="140">
        <v>0</v>
      </c>
      <c r="DZ294" s="140">
        <v>8.3900000000000002E-2</v>
      </c>
      <c r="EA294" s="140">
        <v>8.3900000000000002E-2</v>
      </c>
      <c r="EB294" s="225">
        <v>88.349078479053276</v>
      </c>
      <c r="EC294" s="220">
        <v>43391</v>
      </c>
      <c r="ED294" s="135">
        <v>77.893000000000001</v>
      </c>
      <c r="EE294" s="136">
        <v>20.72</v>
      </c>
      <c r="EF294" s="136"/>
      <c r="EG294" s="136">
        <v>22.28</v>
      </c>
      <c r="EH294" s="136">
        <v>0</v>
      </c>
      <c r="EI294" s="136">
        <v>303.29000000000002</v>
      </c>
      <c r="EJ294" s="136">
        <v>0</v>
      </c>
      <c r="EK294" s="136">
        <v>0</v>
      </c>
      <c r="EL294" s="136">
        <v>0</v>
      </c>
      <c r="EM294" s="136">
        <v>303.29000000000002</v>
      </c>
      <c r="EN294" s="136">
        <v>11.36</v>
      </c>
      <c r="EO294" s="136">
        <v>0</v>
      </c>
      <c r="EP294" s="136">
        <v>314.65000000000003</v>
      </c>
      <c r="EQ294" s="222">
        <v>211.78</v>
      </c>
      <c r="ER294" s="136">
        <v>0.05</v>
      </c>
      <c r="ES294" s="140">
        <v>3.3816000000000002</v>
      </c>
      <c r="ET294" s="223">
        <v>1472.0519740316668</v>
      </c>
      <c r="EU294" s="142">
        <v>114.86</v>
      </c>
      <c r="EV294" s="136">
        <v>114.84</v>
      </c>
      <c r="EW294" s="136">
        <v>9.7799999999999994</v>
      </c>
      <c r="EX294" s="136">
        <v>0</v>
      </c>
      <c r="EY294" s="136">
        <v>0</v>
      </c>
      <c r="EZ294" s="136">
        <v>0</v>
      </c>
      <c r="FA294" s="136">
        <v>0</v>
      </c>
      <c r="FB294" s="143">
        <v>9.75</v>
      </c>
      <c r="FC294" s="143">
        <v>0</v>
      </c>
      <c r="FD294" s="143">
        <v>9.75</v>
      </c>
      <c r="FE294" s="143">
        <v>0.56999999999999995</v>
      </c>
      <c r="FF294" s="140">
        <v>0</v>
      </c>
      <c r="FG294" s="140">
        <v>0</v>
      </c>
      <c r="FH294" s="140">
        <v>0</v>
      </c>
      <c r="FI294" s="219">
        <v>81.796691353082451</v>
      </c>
      <c r="FJ294" s="220">
        <v>43756</v>
      </c>
      <c r="FK294" s="135">
        <v>79.822000000000003</v>
      </c>
      <c r="FL294" s="136">
        <v>19.75</v>
      </c>
      <c r="FM294" s="137">
        <v>3.23</v>
      </c>
      <c r="FN294" s="136">
        <v>33.43</v>
      </c>
      <c r="FO294" s="136">
        <v>9.07</v>
      </c>
      <c r="FP294" s="136">
        <v>201.87</v>
      </c>
      <c r="FQ294" s="136">
        <v>0</v>
      </c>
      <c r="FR294" s="136">
        <v>0</v>
      </c>
      <c r="FS294" s="136">
        <v>0</v>
      </c>
      <c r="FT294" s="138">
        <v>201.87</v>
      </c>
      <c r="FU294" s="136">
        <v>6.89</v>
      </c>
      <c r="FV294" s="136">
        <v>0</v>
      </c>
      <c r="FW294" s="138">
        <v>208.76</v>
      </c>
      <c r="FX294" s="139">
        <v>154.12012888815372</v>
      </c>
      <c r="FY294" s="138">
        <v>0.27351066000000002</v>
      </c>
      <c r="FZ294" s="140">
        <v>2.4670999999999998</v>
      </c>
      <c r="GA294" s="141">
        <v>1911.3344665196901</v>
      </c>
      <c r="GB294" s="142">
        <v>115.04</v>
      </c>
      <c r="GC294" s="136">
        <v>115</v>
      </c>
      <c r="GD294" s="136">
        <v>12.7</v>
      </c>
      <c r="GE294" s="136">
        <v>8.01</v>
      </c>
      <c r="GF294" s="136">
        <v>0</v>
      </c>
      <c r="GG294" s="136">
        <v>0</v>
      </c>
      <c r="GH294" s="138">
        <v>8.01</v>
      </c>
      <c r="GI294" s="143">
        <v>9.07</v>
      </c>
      <c r="GJ294" s="143">
        <v>0</v>
      </c>
      <c r="GK294" s="147">
        <v>9.07</v>
      </c>
      <c r="GL294" s="147">
        <v>0.40312928599999998</v>
      </c>
      <c r="GM294" s="140">
        <v>4.4979999999999999E-2</v>
      </c>
      <c r="GN294" s="140">
        <v>0</v>
      </c>
      <c r="GO294" s="145">
        <v>4.4979999999999999E-2</v>
      </c>
      <c r="GP294" s="146">
        <v>83.533218316561374</v>
      </c>
      <c r="GQ294" s="220">
        <v>44122</v>
      </c>
      <c r="GR294" s="135">
        <v>78.861000000000004</v>
      </c>
      <c r="GS294" s="136">
        <v>19</v>
      </c>
      <c r="GT294" s="137">
        <v>2.61</v>
      </c>
      <c r="GU294" s="136">
        <v>41.9</v>
      </c>
      <c r="GV294" s="136">
        <v>12.55</v>
      </c>
      <c r="GW294" s="136">
        <v>133.19999999999999</v>
      </c>
      <c r="GX294" s="136">
        <v>0</v>
      </c>
      <c r="GY294" s="136">
        <v>0</v>
      </c>
      <c r="GZ294" s="136">
        <v>0</v>
      </c>
      <c r="HA294" s="138">
        <v>133.19999999999999</v>
      </c>
      <c r="HB294" s="136">
        <v>12.09</v>
      </c>
      <c r="HC294" s="136">
        <v>17.96</v>
      </c>
      <c r="HD294" s="138">
        <v>163.25</v>
      </c>
      <c r="HE294" s="139">
        <v>95.40817170543248</v>
      </c>
      <c r="HF294" s="200">
        <v>0.10972612999999999</v>
      </c>
      <c r="HG294" s="140">
        <v>1.6294999999999999</v>
      </c>
      <c r="HH294" s="141">
        <v>1688.3303244308127</v>
      </c>
      <c r="HI294" s="142">
        <v>115.31</v>
      </c>
      <c r="HJ294" s="136">
        <v>115.24</v>
      </c>
      <c r="HK294" s="136">
        <v>23.93</v>
      </c>
      <c r="HL294" s="136">
        <v>0</v>
      </c>
      <c r="HM294" s="136">
        <v>12.6</v>
      </c>
      <c r="HN294" s="136">
        <v>0</v>
      </c>
      <c r="HO294" s="138">
        <v>12.6</v>
      </c>
      <c r="HP294" s="143">
        <v>10</v>
      </c>
      <c r="HQ294" s="143">
        <v>0</v>
      </c>
      <c r="HR294" s="147">
        <v>10</v>
      </c>
      <c r="HS294" s="205">
        <v>4.3889077620000005</v>
      </c>
      <c r="HT294" s="140">
        <v>0</v>
      </c>
      <c r="HU294" s="140">
        <v>7.0760000000000003E-2</v>
      </c>
      <c r="HV294" s="145">
        <v>7.0760000000000003E-2</v>
      </c>
      <c r="HW294" s="146">
        <v>86.170827337705461</v>
      </c>
      <c r="HY294" s="322">
        <f t="shared" si="130"/>
        <v>78.647000000000006</v>
      </c>
      <c r="HZ294" s="322">
        <f t="shared" si="150"/>
        <v>19.71</v>
      </c>
      <c r="IA294" s="322">
        <f t="shared" si="151"/>
        <v>2.92</v>
      </c>
      <c r="IB294" s="322">
        <f t="shared" si="152"/>
        <v>54.142857142857132</v>
      </c>
      <c r="IC294" s="322">
        <f t="shared" si="132"/>
        <v>8.3383333333333329</v>
      </c>
      <c r="ID294" s="322">
        <f t="shared" si="133"/>
        <v>209.21714285714287</v>
      </c>
      <c r="IE294" s="322">
        <f t="shared" si="134"/>
        <v>0</v>
      </c>
      <c r="IF294" s="322">
        <f t="shared" si="135"/>
        <v>0</v>
      </c>
      <c r="IG294" s="322">
        <f t="shared" si="136"/>
        <v>0</v>
      </c>
      <c r="IH294" s="322">
        <f t="shared" si="137"/>
        <v>209.21714285714287</v>
      </c>
      <c r="II294" s="322">
        <f t="shared" si="138"/>
        <v>10.614285714285714</v>
      </c>
      <c r="IJ294" s="322">
        <f t="shared" si="139"/>
        <v>7.4228571428571426</v>
      </c>
      <c r="IK294" s="322">
        <f t="shared" si="140"/>
        <v>224.96428571428572</v>
      </c>
      <c r="IL294" s="322">
        <f t="shared" si="141"/>
        <v>157.93690008479803</v>
      </c>
      <c r="IM294" s="322">
        <f t="shared" si="142"/>
        <v>4.1976052557142856</v>
      </c>
      <c r="IN294" s="322">
        <f t="shared" si="143"/>
        <v>2.4516285714285715</v>
      </c>
      <c r="IO294" s="322">
        <f t="shared" si="144"/>
        <v>1643.9229993860588</v>
      </c>
      <c r="IP294" s="322">
        <f t="shared" si="145"/>
        <v>115.20714285714287</v>
      </c>
      <c r="IQ294" s="322">
        <f t="shared" si="146"/>
        <v>115.16142857142857</v>
      </c>
      <c r="IR294" s="322">
        <f t="shared" si="147"/>
        <v>18.199857142857145</v>
      </c>
      <c r="IS294" s="322">
        <f t="shared" si="148"/>
        <v>3.6771428571428575</v>
      </c>
      <c r="IT294" s="322">
        <f t="shared" si="149"/>
        <v>3.7242857142857142</v>
      </c>
      <c r="IU294" s="322">
        <f t="shared" si="131"/>
        <v>0</v>
      </c>
      <c r="IV294" s="322">
        <f t="shared" si="153"/>
        <v>7.4014285714285721</v>
      </c>
      <c r="IW294" s="322">
        <f t="shared" si="154"/>
        <v>9.828571428571431</v>
      </c>
      <c r="IX294" s="322">
        <f t="shared" si="155"/>
        <v>0</v>
      </c>
      <c r="IY294" s="322">
        <f t="shared" si="156"/>
        <v>9.828571428571431</v>
      </c>
      <c r="IZ294" s="322">
        <f t="shared" si="157"/>
        <v>2.3036728413333338</v>
      </c>
      <c r="JA294" s="322">
        <f t="shared" si="158"/>
        <v>2.4353333333333334E-2</v>
      </c>
      <c r="JB294" s="322">
        <f t="shared" si="159"/>
        <v>2.577666666666667E-2</v>
      </c>
      <c r="JC294" s="322">
        <f t="shared" si="160"/>
        <v>4.2968571428571425E-2</v>
      </c>
      <c r="JD294" s="322">
        <f t="shared" si="161"/>
        <v>85.17299600641671</v>
      </c>
    </row>
    <row r="295" spans="1:264">
      <c r="A295" s="220">
        <v>41931</v>
      </c>
      <c r="B295" s="135">
        <v>76.778999999999996</v>
      </c>
      <c r="C295" s="136">
        <v>18.850000000000001</v>
      </c>
      <c r="D295" s="136"/>
      <c r="E295" s="136">
        <v>135.71</v>
      </c>
      <c r="F295" s="136"/>
      <c r="G295" s="136">
        <v>137.04</v>
      </c>
      <c r="H295" s="136">
        <v>0</v>
      </c>
      <c r="I295" s="136">
        <v>0</v>
      </c>
      <c r="J295" s="136">
        <v>0</v>
      </c>
      <c r="K295" s="136">
        <v>137.04</v>
      </c>
      <c r="L295" s="136">
        <v>10.8</v>
      </c>
      <c r="M295" s="221">
        <v>6.89</v>
      </c>
      <c r="N295" s="136">
        <v>147.84</v>
      </c>
      <c r="O295" s="222">
        <v>122.82</v>
      </c>
      <c r="P295" s="136">
        <v>18.3</v>
      </c>
      <c r="Q295" s="140">
        <v>1.6055999999999999</v>
      </c>
      <c r="R295" s="223">
        <v>1233.3061278493078</v>
      </c>
      <c r="S295" s="142">
        <v>115.79</v>
      </c>
      <c r="T295" s="136">
        <v>115.78</v>
      </c>
      <c r="U295" s="136">
        <v>78.308999999999997</v>
      </c>
      <c r="V295" s="136">
        <v>0</v>
      </c>
      <c r="W295" s="136">
        <v>6.89</v>
      </c>
      <c r="X295" s="136">
        <v>0</v>
      </c>
      <c r="Y295" s="136">
        <v>6.89</v>
      </c>
      <c r="Z295" s="143">
        <v>10.18</v>
      </c>
      <c r="AA295" s="143"/>
      <c r="AB295" s="143">
        <v>10.18</v>
      </c>
      <c r="AC295" s="143"/>
      <c r="AD295" s="140"/>
      <c r="AE295" s="140"/>
      <c r="AF295" s="140">
        <v>0.1197</v>
      </c>
      <c r="AG295" s="225">
        <v>90.957012654608334</v>
      </c>
      <c r="AH295" s="220">
        <v>42296</v>
      </c>
      <c r="AI295" s="135">
        <v>78.638999999999996</v>
      </c>
      <c r="AJ295" s="136">
        <v>20.5</v>
      </c>
      <c r="AK295" s="136"/>
      <c r="AL295" s="136">
        <v>106.15</v>
      </c>
      <c r="AM295" s="136">
        <v>13.93</v>
      </c>
      <c r="AN295" s="136">
        <v>311.20999999999998</v>
      </c>
      <c r="AO295" s="136">
        <v>0</v>
      </c>
      <c r="AP295" s="136">
        <v>0</v>
      </c>
      <c r="AQ295" s="136">
        <v>0</v>
      </c>
      <c r="AR295" s="136">
        <v>311.20999999999998</v>
      </c>
      <c r="AS295" s="136">
        <v>9.5399999999999991</v>
      </c>
      <c r="AT295" s="221">
        <v>22.29</v>
      </c>
      <c r="AU295" s="136">
        <v>320.75</v>
      </c>
      <c r="AV295" s="222">
        <v>272.35000000000002</v>
      </c>
      <c r="AW295" s="136">
        <v>2.63</v>
      </c>
      <c r="AX295" s="140">
        <v>3.5626000000000002</v>
      </c>
      <c r="AY295" s="223">
        <v>1637.9947782626914</v>
      </c>
      <c r="AZ295" s="142">
        <v>115.19</v>
      </c>
      <c r="BA295" s="136">
        <v>114.8</v>
      </c>
      <c r="BB295" s="136">
        <v>36.07</v>
      </c>
      <c r="BC295" s="136">
        <v>22.29</v>
      </c>
      <c r="BD295" s="136">
        <v>0</v>
      </c>
      <c r="BE295" s="136">
        <v>0</v>
      </c>
      <c r="BF295" s="136">
        <v>22.29</v>
      </c>
      <c r="BG295" s="143">
        <v>9.92</v>
      </c>
      <c r="BH295" s="143">
        <v>0</v>
      </c>
      <c r="BI295" s="143">
        <v>9.92</v>
      </c>
      <c r="BJ295" s="143">
        <v>1.1299999999999999</v>
      </c>
      <c r="BK295" s="140">
        <v>0.12512999999999999</v>
      </c>
      <c r="BL295" s="140">
        <v>0</v>
      </c>
      <c r="BM295" s="140">
        <v>0.12512999999999999</v>
      </c>
      <c r="BN295" s="225">
        <v>84.993697115437186</v>
      </c>
      <c r="BO295" s="220">
        <v>42662</v>
      </c>
      <c r="BP295" s="135">
        <v>78.724999999999994</v>
      </c>
      <c r="BQ295" s="136">
        <v>19.5</v>
      </c>
      <c r="BR295" s="136"/>
      <c r="BS295" s="136">
        <v>39.86</v>
      </c>
      <c r="BT295" s="136">
        <v>6.79</v>
      </c>
      <c r="BU295" s="136">
        <v>188.64</v>
      </c>
      <c r="BV295" s="136">
        <v>0</v>
      </c>
      <c r="BW295" s="136">
        <v>0</v>
      </c>
      <c r="BX295" s="136">
        <v>0</v>
      </c>
      <c r="BY295" s="136">
        <v>188.64</v>
      </c>
      <c r="BZ295" s="136">
        <v>9.1300000000000008</v>
      </c>
      <c r="CA295" s="136">
        <v>17.97</v>
      </c>
      <c r="CB295" s="136">
        <v>215.73999999999998</v>
      </c>
      <c r="CC295" s="222">
        <v>124.72</v>
      </c>
      <c r="CD295" s="136">
        <v>0</v>
      </c>
      <c r="CE295" s="140">
        <v>2.2349000000000001</v>
      </c>
      <c r="CF295" s="223">
        <v>1657.4419584218731</v>
      </c>
      <c r="CG295" s="142">
        <v>115.21</v>
      </c>
      <c r="CH295" s="136">
        <v>115.11</v>
      </c>
      <c r="CI295" s="136">
        <v>12.96</v>
      </c>
      <c r="CJ295" s="136">
        <v>6.79</v>
      </c>
      <c r="CK295" s="136">
        <v>0</v>
      </c>
      <c r="CL295" s="136">
        <v>0</v>
      </c>
      <c r="CM295" s="136">
        <v>6.79</v>
      </c>
      <c r="CN295" s="143">
        <v>9.98</v>
      </c>
      <c r="CO295" s="143">
        <v>0</v>
      </c>
      <c r="CP295" s="143">
        <v>9.98</v>
      </c>
      <c r="CQ295" s="143">
        <v>0.55000000000000004</v>
      </c>
      <c r="CR295" s="140">
        <v>3.8019999999999998E-2</v>
      </c>
      <c r="CS295" s="140">
        <v>0</v>
      </c>
      <c r="CT295" s="140">
        <v>3.8019999999999998E-2</v>
      </c>
      <c r="CU295" s="225">
        <v>85.189345676536632</v>
      </c>
      <c r="CV295" s="220">
        <v>43027</v>
      </c>
      <c r="CW295" s="135">
        <v>79.594999999999999</v>
      </c>
      <c r="CX295" s="136">
        <v>19.899999999999999</v>
      </c>
      <c r="CY295" s="136"/>
      <c r="CZ295" s="136">
        <v>38.36</v>
      </c>
      <c r="DA295" s="136">
        <v>7.54</v>
      </c>
      <c r="DB295" s="136">
        <v>204.01</v>
      </c>
      <c r="DC295" s="136">
        <v>0</v>
      </c>
      <c r="DD295" s="136">
        <v>0</v>
      </c>
      <c r="DE295" s="136">
        <v>0</v>
      </c>
      <c r="DF295" s="136">
        <v>204.01</v>
      </c>
      <c r="DG295" s="136">
        <v>13.62</v>
      </c>
      <c r="DH295" s="136">
        <v>0</v>
      </c>
      <c r="DI295" s="136">
        <v>217.63</v>
      </c>
      <c r="DJ295" s="222">
        <v>127.6</v>
      </c>
      <c r="DK295" s="136">
        <v>0</v>
      </c>
      <c r="DL295" s="140">
        <v>2.2905000000000002</v>
      </c>
      <c r="DM295" s="223">
        <v>1857.9042671161278</v>
      </c>
      <c r="DN295" s="142">
        <v>115.56</v>
      </c>
      <c r="DO295" s="136">
        <v>115.51</v>
      </c>
      <c r="DP295" s="136">
        <v>20.83</v>
      </c>
      <c r="DQ295" s="136">
        <v>0</v>
      </c>
      <c r="DR295" s="136">
        <v>6.71</v>
      </c>
      <c r="DS295" s="136">
        <v>0</v>
      </c>
      <c r="DT295" s="136">
        <v>6.71</v>
      </c>
      <c r="DU295" s="143">
        <v>10.199999999999999</v>
      </c>
      <c r="DV295" s="143">
        <v>0</v>
      </c>
      <c r="DW295" s="143">
        <v>10.199999999999999</v>
      </c>
      <c r="DX295" s="143">
        <v>0</v>
      </c>
      <c r="DY295" s="140">
        <v>0</v>
      </c>
      <c r="DZ295" s="140">
        <v>4.0009999999999997E-2</v>
      </c>
      <c r="EA295" s="140">
        <v>4.0009999999999997E-2</v>
      </c>
      <c r="EB295" s="225">
        <v>88.648134897974302</v>
      </c>
      <c r="EC295" s="220">
        <v>43392</v>
      </c>
      <c r="ED295" s="135">
        <v>77.772999999999996</v>
      </c>
      <c r="EE295" s="136">
        <v>20.58</v>
      </c>
      <c r="EF295" s="136"/>
      <c r="EG295" s="136">
        <v>3.77</v>
      </c>
      <c r="EH295" s="136">
        <v>0</v>
      </c>
      <c r="EI295" s="136">
        <v>297.77999999999997</v>
      </c>
      <c r="EJ295" s="136">
        <v>0</v>
      </c>
      <c r="EK295" s="136">
        <v>0</v>
      </c>
      <c r="EL295" s="136">
        <v>0</v>
      </c>
      <c r="EM295" s="136">
        <v>297.77999999999997</v>
      </c>
      <c r="EN295" s="136">
        <v>9.65</v>
      </c>
      <c r="EO295" s="136">
        <v>0</v>
      </c>
      <c r="EP295" s="136">
        <v>307.42999999999995</v>
      </c>
      <c r="EQ295" s="222">
        <v>224.8</v>
      </c>
      <c r="ER295" s="136">
        <v>7.0000000000000007E-2</v>
      </c>
      <c r="ES295" s="140">
        <v>3.3452999999999999</v>
      </c>
      <c r="ET295" s="223">
        <v>1445.8161607584279</v>
      </c>
      <c r="EU295" s="142">
        <v>114.83</v>
      </c>
      <c r="EV295" s="136">
        <v>114.79</v>
      </c>
      <c r="EW295" s="136">
        <v>8.93</v>
      </c>
      <c r="EX295" s="136">
        <v>0</v>
      </c>
      <c r="EY295" s="136">
        <v>0</v>
      </c>
      <c r="EZ295" s="136">
        <v>0</v>
      </c>
      <c r="FA295" s="136">
        <v>0</v>
      </c>
      <c r="FB295" s="143">
        <v>9.75</v>
      </c>
      <c r="FC295" s="143">
        <v>0</v>
      </c>
      <c r="FD295" s="143">
        <v>9.75</v>
      </c>
      <c r="FE295" s="143">
        <v>0.81</v>
      </c>
      <c r="FF295" s="140">
        <v>0</v>
      </c>
      <c r="FG295" s="140">
        <v>0</v>
      </c>
      <c r="FH295" s="140">
        <v>0</v>
      </c>
      <c r="FI295" s="219">
        <v>81.508973158733141</v>
      </c>
      <c r="FJ295" s="220">
        <v>43757</v>
      </c>
      <c r="FK295" s="135">
        <v>79.766000000000005</v>
      </c>
      <c r="FL295" s="136">
        <v>18.89</v>
      </c>
      <c r="FM295" s="137">
        <v>3.25</v>
      </c>
      <c r="FN295" s="136">
        <v>37.51</v>
      </c>
      <c r="FO295" s="136">
        <v>5.46</v>
      </c>
      <c r="FP295" s="136">
        <v>175.35</v>
      </c>
      <c r="FQ295" s="136">
        <v>0</v>
      </c>
      <c r="FR295" s="136">
        <v>0</v>
      </c>
      <c r="FS295" s="136">
        <v>0</v>
      </c>
      <c r="FT295" s="138">
        <v>175.35</v>
      </c>
      <c r="FU295" s="136">
        <v>15.22</v>
      </c>
      <c r="FV295" s="136">
        <v>0</v>
      </c>
      <c r="FW295" s="138">
        <v>190.57</v>
      </c>
      <c r="FX295" s="139">
        <v>156.27572363321713</v>
      </c>
      <c r="FY295" s="138">
        <v>0.44518055000000001</v>
      </c>
      <c r="FZ295" s="140">
        <v>2.1840000000000002</v>
      </c>
      <c r="GA295" s="141">
        <v>1898.1098517679757</v>
      </c>
      <c r="GB295" s="142">
        <v>115.07</v>
      </c>
      <c r="GC295" s="136">
        <v>115.03</v>
      </c>
      <c r="GD295" s="136">
        <v>13.73</v>
      </c>
      <c r="GE295" s="136">
        <v>0</v>
      </c>
      <c r="GF295" s="136">
        <v>0</v>
      </c>
      <c r="GG295" s="136">
        <v>0</v>
      </c>
      <c r="GH295" s="138">
        <v>0</v>
      </c>
      <c r="GI295" s="143">
        <v>9.89</v>
      </c>
      <c r="GJ295" s="143">
        <v>0</v>
      </c>
      <c r="GK295" s="147">
        <v>9.89</v>
      </c>
      <c r="GL295" s="147">
        <v>0.29576994400000001</v>
      </c>
      <c r="GM295" s="140">
        <v>0</v>
      </c>
      <c r="GN295" s="140">
        <v>0</v>
      </c>
      <c r="GO295" s="145">
        <v>0</v>
      </c>
      <c r="GP295" s="146">
        <v>83.824341809763368</v>
      </c>
      <c r="GQ295" s="220">
        <v>44123</v>
      </c>
      <c r="GR295" s="135">
        <v>78.813000000000002</v>
      </c>
      <c r="GS295" s="136">
        <v>19.399999999999999</v>
      </c>
      <c r="GT295" s="137">
        <v>2.72</v>
      </c>
      <c r="GU295" s="136">
        <v>48.19</v>
      </c>
      <c r="GV295" s="136">
        <v>12.61</v>
      </c>
      <c r="GW295" s="136">
        <v>137.6</v>
      </c>
      <c r="GX295" s="136">
        <v>0</v>
      </c>
      <c r="GY295" s="136">
        <v>0</v>
      </c>
      <c r="GZ295" s="136">
        <v>0</v>
      </c>
      <c r="HA295" s="138">
        <v>137.6</v>
      </c>
      <c r="HB295" s="136">
        <v>19.03</v>
      </c>
      <c r="HC295" s="136">
        <v>17.96</v>
      </c>
      <c r="HD295" s="138">
        <v>174.59</v>
      </c>
      <c r="HE295" s="139">
        <v>104.69507660400521</v>
      </c>
      <c r="HF295" s="200">
        <v>0.11766144000000001</v>
      </c>
      <c r="HG295" s="140">
        <v>1.6712</v>
      </c>
      <c r="HH295" s="141">
        <v>1677.4096822497077</v>
      </c>
      <c r="HI295" s="142">
        <v>115.35</v>
      </c>
      <c r="HJ295" s="136">
        <v>115.28</v>
      </c>
      <c r="HK295" s="136">
        <v>25.76</v>
      </c>
      <c r="HL295" s="136">
        <v>0</v>
      </c>
      <c r="HM295" s="136">
        <v>12.65</v>
      </c>
      <c r="HN295" s="136">
        <v>0</v>
      </c>
      <c r="HO295" s="138">
        <v>12.65</v>
      </c>
      <c r="HP295" s="143">
        <v>10</v>
      </c>
      <c r="HQ295" s="143">
        <v>0</v>
      </c>
      <c r="HR295" s="147">
        <v>10</v>
      </c>
      <c r="HS295" s="205">
        <v>2.2363868250000003</v>
      </c>
      <c r="HT295" s="140">
        <v>0</v>
      </c>
      <c r="HU295" s="140">
        <v>7.1029999999999996E-2</v>
      </c>
      <c r="HV295" s="145">
        <v>7.1029999999999996E-2</v>
      </c>
      <c r="HW295" s="146">
        <v>86.564931100259869</v>
      </c>
      <c r="HY295" s="322">
        <f t="shared" si="130"/>
        <v>78.584285714285713</v>
      </c>
      <c r="HZ295" s="322">
        <f t="shared" si="150"/>
        <v>19.66</v>
      </c>
      <c r="IA295" s="322">
        <f t="shared" si="151"/>
        <v>2.9850000000000003</v>
      </c>
      <c r="IB295" s="322">
        <f t="shared" si="152"/>
        <v>58.50714285714286</v>
      </c>
      <c r="IC295" s="322">
        <f t="shared" si="132"/>
        <v>7.7216666666666667</v>
      </c>
      <c r="ID295" s="322">
        <f t="shared" si="133"/>
        <v>207.37571428571422</v>
      </c>
      <c r="IE295" s="322">
        <f t="shared" si="134"/>
        <v>0</v>
      </c>
      <c r="IF295" s="322">
        <f t="shared" si="135"/>
        <v>0</v>
      </c>
      <c r="IG295" s="322">
        <f t="shared" si="136"/>
        <v>0</v>
      </c>
      <c r="IH295" s="322">
        <f t="shared" si="137"/>
        <v>207.37571428571422</v>
      </c>
      <c r="II295" s="322">
        <f t="shared" si="138"/>
        <v>12.427142857142856</v>
      </c>
      <c r="IJ295" s="322">
        <f t="shared" si="139"/>
        <v>9.3014285714285716</v>
      </c>
      <c r="IK295" s="322">
        <f t="shared" si="140"/>
        <v>224.93571428571425</v>
      </c>
      <c r="IL295" s="322">
        <f t="shared" si="141"/>
        <v>161.8944000338889</v>
      </c>
      <c r="IM295" s="322">
        <f t="shared" si="142"/>
        <v>3.0804059985714285</v>
      </c>
      <c r="IN295" s="322">
        <f t="shared" si="143"/>
        <v>2.413442857142857</v>
      </c>
      <c r="IO295" s="322">
        <f t="shared" si="144"/>
        <v>1629.7118323465875</v>
      </c>
      <c r="IP295" s="322">
        <f t="shared" si="145"/>
        <v>115.28571428571431</v>
      </c>
      <c r="IQ295" s="322">
        <f t="shared" si="146"/>
        <v>115.18571428571428</v>
      </c>
      <c r="IR295" s="322">
        <f t="shared" si="147"/>
        <v>28.084142857142854</v>
      </c>
      <c r="IS295" s="322">
        <f t="shared" si="148"/>
        <v>4.1542857142857139</v>
      </c>
      <c r="IT295" s="322">
        <f t="shared" si="149"/>
        <v>3.75</v>
      </c>
      <c r="IU295" s="322">
        <f t="shared" si="131"/>
        <v>0</v>
      </c>
      <c r="IV295" s="322">
        <f t="shared" si="153"/>
        <v>7.9042857142857139</v>
      </c>
      <c r="IW295" s="322">
        <f t="shared" si="154"/>
        <v>9.9885714285714293</v>
      </c>
      <c r="IX295" s="322">
        <f t="shared" si="155"/>
        <v>0</v>
      </c>
      <c r="IY295" s="322">
        <f t="shared" si="156"/>
        <v>9.9885714285714293</v>
      </c>
      <c r="IZ295" s="322">
        <f t="shared" si="157"/>
        <v>0.83702612816666677</v>
      </c>
      <c r="JA295" s="322">
        <f t="shared" si="158"/>
        <v>2.7191666666666666E-2</v>
      </c>
      <c r="JB295" s="322">
        <f t="shared" si="159"/>
        <v>1.8506666666666668E-2</v>
      </c>
      <c r="JC295" s="322">
        <f t="shared" si="160"/>
        <v>5.6269999999999994E-2</v>
      </c>
      <c r="JD295" s="322">
        <f t="shared" si="161"/>
        <v>85.955205201901848</v>
      </c>
    </row>
    <row r="296" spans="1:264">
      <c r="A296" s="220">
        <v>41932</v>
      </c>
      <c r="B296" s="135">
        <v>76.757000000000005</v>
      </c>
      <c r="C296" s="136">
        <v>19.75</v>
      </c>
      <c r="D296" s="136"/>
      <c r="E296" s="136">
        <v>99.2</v>
      </c>
      <c r="F296" s="136"/>
      <c r="G296" s="136">
        <v>147.58000000000001</v>
      </c>
      <c r="H296" s="136">
        <v>0</v>
      </c>
      <c r="I296" s="136">
        <v>0</v>
      </c>
      <c r="J296" s="136">
        <v>0</v>
      </c>
      <c r="K296" s="136">
        <v>147.58000000000001</v>
      </c>
      <c r="L296" s="136">
        <v>4.9400000000000004</v>
      </c>
      <c r="M296" s="221">
        <v>48.5</v>
      </c>
      <c r="N296" s="136">
        <v>152.52000000000001</v>
      </c>
      <c r="O296" s="222">
        <v>110.86</v>
      </c>
      <c r="P296" s="136">
        <v>0.53</v>
      </c>
      <c r="Q296" s="140">
        <v>1.6922999999999999</v>
      </c>
      <c r="R296" s="223">
        <v>1228.6989918348836</v>
      </c>
      <c r="S296" s="142">
        <v>115.75</v>
      </c>
      <c r="T296" s="136">
        <v>115.66</v>
      </c>
      <c r="U296" s="136">
        <v>55.7</v>
      </c>
      <c r="V296" s="136">
        <v>20.68</v>
      </c>
      <c r="W296" s="136">
        <v>27.82</v>
      </c>
      <c r="X296" s="136">
        <v>0</v>
      </c>
      <c r="Y296" s="136">
        <v>48.5</v>
      </c>
      <c r="Z296" s="143">
        <v>10.3</v>
      </c>
      <c r="AA296" s="143"/>
      <c r="AB296" s="143">
        <v>10.3</v>
      </c>
      <c r="AC296" s="143"/>
      <c r="AD296" s="140"/>
      <c r="AE296" s="140"/>
      <c r="AF296" s="140">
        <v>0.28372999999999998</v>
      </c>
      <c r="AG296" s="225">
        <v>90.55342170313186</v>
      </c>
      <c r="AH296" s="220">
        <v>42297</v>
      </c>
      <c r="AI296" s="135">
        <v>78.546000000000006</v>
      </c>
      <c r="AJ296" s="136">
        <v>20.5</v>
      </c>
      <c r="AK296" s="136"/>
      <c r="AL296" s="136">
        <v>80.069999999999993</v>
      </c>
      <c r="AM296" s="136">
        <v>28.75</v>
      </c>
      <c r="AN296" s="136">
        <v>303.20999999999998</v>
      </c>
      <c r="AO296" s="136">
        <v>0</v>
      </c>
      <c r="AP296" s="136">
        <v>0</v>
      </c>
      <c r="AQ296" s="136">
        <v>0</v>
      </c>
      <c r="AR296" s="136">
        <v>303.20999999999998</v>
      </c>
      <c r="AS296" s="136">
        <v>19.41</v>
      </c>
      <c r="AT296" s="221">
        <v>24.28</v>
      </c>
      <c r="AU296" s="136">
        <v>322.62</v>
      </c>
      <c r="AV296" s="222">
        <v>270.88</v>
      </c>
      <c r="AW296" s="136">
        <v>3.67</v>
      </c>
      <c r="AX296" s="140">
        <v>3.4914999999999998</v>
      </c>
      <c r="AY296" s="223">
        <v>1617.0387873834152</v>
      </c>
      <c r="AZ296" s="142">
        <v>115.09</v>
      </c>
      <c r="BA296" s="136">
        <v>114.96</v>
      </c>
      <c r="BB296" s="136">
        <v>24.68</v>
      </c>
      <c r="BC296" s="136">
        <v>24.28</v>
      </c>
      <c r="BD296" s="136">
        <v>0</v>
      </c>
      <c r="BE296" s="136">
        <v>0</v>
      </c>
      <c r="BF296" s="136">
        <v>24.28</v>
      </c>
      <c r="BG296" s="143">
        <v>9.89</v>
      </c>
      <c r="BH296" s="143">
        <v>0</v>
      </c>
      <c r="BI296" s="143">
        <v>9.89</v>
      </c>
      <c r="BJ296" s="143">
        <v>4.45</v>
      </c>
      <c r="BK296" s="140">
        <v>0.13627</v>
      </c>
      <c r="BL296" s="140">
        <v>0</v>
      </c>
      <c r="BM296" s="140">
        <v>0.13627</v>
      </c>
      <c r="BN296" s="225">
        <v>84.018694254117918</v>
      </c>
      <c r="BO296" s="220">
        <v>42663</v>
      </c>
      <c r="BP296" s="135">
        <v>78.644000000000005</v>
      </c>
      <c r="BQ296" s="136">
        <v>19.5</v>
      </c>
      <c r="BR296" s="136"/>
      <c r="BS296" s="136">
        <v>11.98</v>
      </c>
      <c r="BT296" s="136">
        <v>6.71</v>
      </c>
      <c r="BU296" s="136">
        <v>193.8</v>
      </c>
      <c r="BV296" s="136">
        <v>0</v>
      </c>
      <c r="BW296" s="136">
        <v>0</v>
      </c>
      <c r="BX296" s="136">
        <v>0</v>
      </c>
      <c r="BY296" s="136">
        <v>193.8</v>
      </c>
      <c r="BZ296" s="136">
        <v>12.23</v>
      </c>
      <c r="CA296" s="136">
        <v>17.97</v>
      </c>
      <c r="CB296" s="136">
        <v>224</v>
      </c>
      <c r="CC296" s="222">
        <v>125.68</v>
      </c>
      <c r="CD296" s="136">
        <v>0.05</v>
      </c>
      <c r="CE296" s="140">
        <v>1.2795000000000001</v>
      </c>
      <c r="CF296" s="223">
        <v>1639.1236243015064</v>
      </c>
      <c r="CG296" s="142">
        <v>115.14</v>
      </c>
      <c r="CH296" s="136">
        <v>115.08</v>
      </c>
      <c r="CI296" s="136">
        <v>14.56</v>
      </c>
      <c r="CJ296" s="136">
        <v>6.49</v>
      </c>
      <c r="CK296" s="136">
        <v>0</v>
      </c>
      <c r="CL296" s="136">
        <v>0</v>
      </c>
      <c r="CM296" s="136">
        <v>6.49</v>
      </c>
      <c r="CN296" s="143">
        <v>9.89</v>
      </c>
      <c r="CO296" s="143">
        <v>0</v>
      </c>
      <c r="CP296" s="143">
        <v>9.89</v>
      </c>
      <c r="CQ296" s="143">
        <v>0.05</v>
      </c>
      <c r="CR296" s="140">
        <v>3.6360000000000003E-2</v>
      </c>
      <c r="CS296" s="140">
        <v>0</v>
      </c>
      <c r="CT296" s="140">
        <v>3.6360000000000003E-2</v>
      </c>
      <c r="CU296" s="225">
        <v>84.505520624054768</v>
      </c>
      <c r="CV296" s="220">
        <v>43028</v>
      </c>
      <c r="CW296" s="135">
        <v>79.552000000000007</v>
      </c>
      <c r="CX296" s="136">
        <v>19</v>
      </c>
      <c r="CY296" s="136"/>
      <c r="CZ296" s="136">
        <v>48.4</v>
      </c>
      <c r="DA296" s="136">
        <v>10.42</v>
      </c>
      <c r="DB296" s="136">
        <v>154.25</v>
      </c>
      <c r="DC296" s="136">
        <v>0</v>
      </c>
      <c r="DD296" s="136">
        <v>0</v>
      </c>
      <c r="DE296" s="136">
        <v>0</v>
      </c>
      <c r="DF296" s="136">
        <v>154.25</v>
      </c>
      <c r="DG296" s="136">
        <v>10.68</v>
      </c>
      <c r="DH296" s="136">
        <v>0</v>
      </c>
      <c r="DI296" s="136">
        <v>164.93</v>
      </c>
      <c r="DJ296" s="222">
        <v>131.5</v>
      </c>
      <c r="DK296" s="136">
        <v>0.16</v>
      </c>
      <c r="DL296" s="140">
        <v>1.8964000000000001</v>
      </c>
      <c r="DM296" s="223">
        <v>1847.8359075348508</v>
      </c>
      <c r="DN296" s="142">
        <v>115.51</v>
      </c>
      <c r="DO296" s="136">
        <v>115.46</v>
      </c>
      <c r="DP296" s="136">
        <v>21.57</v>
      </c>
      <c r="DQ296" s="136">
        <v>0</v>
      </c>
      <c r="DR296" s="136">
        <v>15.5</v>
      </c>
      <c r="DS296" s="136">
        <v>0</v>
      </c>
      <c r="DT296" s="136">
        <v>15.5</v>
      </c>
      <c r="DU296" s="143">
        <v>10.199999999999999</v>
      </c>
      <c r="DV296" s="143">
        <v>0</v>
      </c>
      <c r="DW296" s="143">
        <v>10.199999999999999</v>
      </c>
      <c r="DX296" s="143">
        <v>0.17</v>
      </c>
      <c r="DY296" s="140">
        <v>0</v>
      </c>
      <c r="DZ296" s="140">
        <v>9.6699999999999994E-2</v>
      </c>
      <c r="EA296" s="140">
        <v>9.6699999999999994E-2</v>
      </c>
      <c r="EB296" s="225">
        <v>88.149977075073863</v>
      </c>
      <c r="EC296" s="220">
        <v>43393</v>
      </c>
      <c r="ED296" s="135">
        <v>77.721999999999994</v>
      </c>
      <c r="EE296" s="136">
        <v>19.05</v>
      </c>
      <c r="EF296" s="136"/>
      <c r="EG296" s="136">
        <v>35.65</v>
      </c>
      <c r="EH296" s="136">
        <v>0</v>
      </c>
      <c r="EI296" s="136">
        <v>150.58000000000001</v>
      </c>
      <c r="EJ296" s="136">
        <v>0</v>
      </c>
      <c r="EK296" s="136">
        <v>0</v>
      </c>
      <c r="EL296" s="136">
        <v>0</v>
      </c>
      <c r="EM296" s="136">
        <v>150.58000000000001</v>
      </c>
      <c r="EN296" s="136">
        <v>13.68</v>
      </c>
      <c r="EO296" s="136">
        <v>0</v>
      </c>
      <c r="EP296" s="136">
        <v>164.26000000000002</v>
      </c>
      <c r="EQ296" s="222">
        <v>226.13</v>
      </c>
      <c r="ER296" s="136">
        <v>0.06</v>
      </c>
      <c r="ES296" s="140">
        <v>1.7966</v>
      </c>
      <c r="ET296" s="223">
        <v>1434.7040772944847</v>
      </c>
      <c r="EU296" s="142">
        <v>114.82</v>
      </c>
      <c r="EV296" s="136">
        <v>114.78</v>
      </c>
      <c r="EW296" s="136">
        <v>9.7799999999999994</v>
      </c>
      <c r="EX296" s="136">
        <v>0</v>
      </c>
      <c r="EY296" s="136">
        <v>0</v>
      </c>
      <c r="EZ296" s="136">
        <v>0</v>
      </c>
      <c r="FA296" s="136">
        <v>0</v>
      </c>
      <c r="FB296" s="143">
        <v>9.75</v>
      </c>
      <c r="FC296" s="143">
        <v>0</v>
      </c>
      <c r="FD296" s="143">
        <v>9.75</v>
      </c>
      <c r="FE296" s="143">
        <v>1.1100000000000001</v>
      </c>
      <c r="FF296" s="140">
        <v>0</v>
      </c>
      <c r="FG296" s="140">
        <v>0</v>
      </c>
      <c r="FH296" s="140">
        <v>0</v>
      </c>
      <c r="FI296" s="219">
        <v>81.41317525581772</v>
      </c>
      <c r="FJ296" s="220">
        <v>43758</v>
      </c>
      <c r="FK296" s="135">
        <v>79.716999999999999</v>
      </c>
      <c r="FL296" s="136">
        <v>19.670000000000002</v>
      </c>
      <c r="FM296" s="137">
        <v>3.26</v>
      </c>
      <c r="FN296" s="136">
        <v>26.3</v>
      </c>
      <c r="FO296" s="136">
        <v>0</v>
      </c>
      <c r="FP296" s="136">
        <v>152.26</v>
      </c>
      <c r="FQ296" s="136">
        <v>0</v>
      </c>
      <c r="FR296" s="136">
        <v>0</v>
      </c>
      <c r="FS296" s="136">
        <v>0</v>
      </c>
      <c r="FT296" s="138">
        <v>152.26</v>
      </c>
      <c r="FU296" s="136">
        <v>7.7</v>
      </c>
      <c r="FV296" s="136">
        <v>0</v>
      </c>
      <c r="FW296" s="138">
        <v>159.95999999999998</v>
      </c>
      <c r="FX296" s="139">
        <v>157.3597619603147</v>
      </c>
      <c r="FY296" s="138">
        <v>0.39789790000000003</v>
      </c>
      <c r="FZ296" s="140">
        <v>1.8672</v>
      </c>
      <c r="GA296" s="141">
        <v>1886.5617568212037</v>
      </c>
      <c r="GB296" s="142">
        <v>115.1</v>
      </c>
      <c r="GC296" s="136">
        <v>115.07</v>
      </c>
      <c r="GD296" s="136">
        <v>13.73</v>
      </c>
      <c r="GE296" s="136">
        <v>0</v>
      </c>
      <c r="GF296" s="136">
        <v>0</v>
      </c>
      <c r="GG296" s="136">
        <v>0</v>
      </c>
      <c r="GH296" s="138">
        <v>0</v>
      </c>
      <c r="GI296" s="143">
        <v>9.89</v>
      </c>
      <c r="GJ296" s="143">
        <v>0</v>
      </c>
      <c r="GK296" s="147">
        <v>9.89</v>
      </c>
      <c r="GL296" s="147">
        <v>1.4882986989999998</v>
      </c>
      <c r="GM296" s="140">
        <v>0</v>
      </c>
      <c r="GN296" s="140">
        <v>0</v>
      </c>
      <c r="GO296" s="145">
        <v>0</v>
      </c>
      <c r="GP296" s="146">
        <v>84.115951503479153</v>
      </c>
      <c r="GQ296" s="220">
        <v>44124</v>
      </c>
      <c r="GR296" s="135">
        <v>78.765000000000001</v>
      </c>
      <c r="GS296" s="136">
        <v>19.46</v>
      </c>
      <c r="GT296" s="137">
        <v>3.01</v>
      </c>
      <c r="GU296" s="136">
        <v>46.95</v>
      </c>
      <c r="GV296" s="136">
        <v>12.98</v>
      </c>
      <c r="GW296" s="136">
        <v>136.47</v>
      </c>
      <c r="GX296" s="136">
        <v>0</v>
      </c>
      <c r="GY296" s="136">
        <v>0</v>
      </c>
      <c r="GZ296" s="136">
        <v>0</v>
      </c>
      <c r="HA296" s="138">
        <v>136.47</v>
      </c>
      <c r="HB296" s="136">
        <v>18.68</v>
      </c>
      <c r="HC296" s="136">
        <v>17.96</v>
      </c>
      <c r="HD296" s="138">
        <v>173.11</v>
      </c>
      <c r="HE296" s="139">
        <v>131.49984465287531</v>
      </c>
      <c r="HF296" s="200">
        <v>7.3397390000000007E-2</v>
      </c>
      <c r="HG296" s="140">
        <v>1.6554</v>
      </c>
      <c r="HH296" s="141">
        <v>1666.5096268108764</v>
      </c>
      <c r="HI296" s="142">
        <v>115.35</v>
      </c>
      <c r="HJ296" s="136">
        <v>115.27</v>
      </c>
      <c r="HK296" s="136">
        <v>26.6</v>
      </c>
      <c r="HL296" s="136">
        <v>0</v>
      </c>
      <c r="HM296" s="136">
        <v>16.149999999999999</v>
      </c>
      <c r="HN296" s="136">
        <v>0</v>
      </c>
      <c r="HO296" s="138">
        <v>16.149999999999999</v>
      </c>
      <c r="HP296" s="143">
        <v>10</v>
      </c>
      <c r="HQ296" s="143">
        <v>0</v>
      </c>
      <c r="HR296" s="147">
        <v>10</v>
      </c>
      <c r="HS296" s="205">
        <v>1.2956366020000001</v>
      </c>
      <c r="HT296" s="140">
        <v>0</v>
      </c>
      <c r="HU296" s="140">
        <v>9.0690000000000007E-2</v>
      </c>
      <c r="HV296" s="145">
        <v>9.0690000000000007E-2</v>
      </c>
      <c r="HW296" s="146">
        <v>86.564931100259869</v>
      </c>
      <c r="HY296" s="322">
        <f t="shared" si="130"/>
        <v>78.528999999999996</v>
      </c>
      <c r="HZ296" s="322">
        <f t="shared" si="150"/>
        <v>19.561428571428571</v>
      </c>
      <c r="IA296" s="322">
        <f t="shared" si="151"/>
        <v>3.1349999999999998</v>
      </c>
      <c r="IB296" s="322">
        <f t="shared" si="152"/>
        <v>49.792857142857137</v>
      </c>
      <c r="IC296" s="322">
        <f t="shared" si="132"/>
        <v>9.81</v>
      </c>
      <c r="ID296" s="322">
        <f t="shared" si="133"/>
        <v>176.87857142857141</v>
      </c>
      <c r="IE296" s="322">
        <f t="shared" si="134"/>
        <v>0</v>
      </c>
      <c r="IF296" s="322">
        <f t="shared" si="135"/>
        <v>0</v>
      </c>
      <c r="IG296" s="322">
        <f t="shared" si="136"/>
        <v>0</v>
      </c>
      <c r="IH296" s="322">
        <f t="shared" si="137"/>
        <v>176.87857142857141</v>
      </c>
      <c r="II296" s="322">
        <f t="shared" si="138"/>
        <v>12.474285714285713</v>
      </c>
      <c r="IJ296" s="322">
        <f t="shared" si="139"/>
        <v>15.530000000000001</v>
      </c>
      <c r="IK296" s="322">
        <f t="shared" si="140"/>
        <v>194.48571428571429</v>
      </c>
      <c r="IL296" s="322">
        <f t="shared" si="141"/>
        <v>164.84422951617003</v>
      </c>
      <c r="IM296" s="322">
        <f t="shared" si="142"/>
        <v>0.70589932714285719</v>
      </c>
      <c r="IN296" s="322">
        <f t="shared" si="143"/>
        <v>1.9541285714285714</v>
      </c>
      <c r="IO296" s="322">
        <f t="shared" si="144"/>
        <v>1617.2103959973174</v>
      </c>
      <c r="IP296" s="322">
        <f t="shared" si="145"/>
        <v>115.25142857142858</v>
      </c>
      <c r="IQ296" s="322">
        <f t="shared" si="146"/>
        <v>115.18285714285715</v>
      </c>
      <c r="IR296" s="322">
        <f t="shared" si="147"/>
        <v>23.802857142857139</v>
      </c>
      <c r="IS296" s="322">
        <f t="shared" si="148"/>
        <v>7.3500000000000005</v>
      </c>
      <c r="IT296" s="322">
        <f t="shared" si="149"/>
        <v>8.4957142857142856</v>
      </c>
      <c r="IU296" s="322">
        <f t="shared" si="131"/>
        <v>0</v>
      </c>
      <c r="IV296" s="322">
        <f t="shared" si="153"/>
        <v>15.845714285714283</v>
      </c>
      <c r="IW296" s="322">
        <f t="shared" si="154"/>
        <v>9.9885714285714293</v>
      </c>
      <c r="IX296" s="322">
        <f t="shared" si="155"/>
        <v>0</v>
      </c>
      <c r="IY296" s="322">
        <f t="shared" si="156"/>
        <v>9.9885714285714293</v>
      </c>
      <c r="IZ296" s="322">
        <f t="shared" si="157"/>
        <v>1.4273225501666669</v>
      </c>
      <c r="JA296" s="322">
        <f t="shared" si="158"/>
        <v>2.8771666666666668E-2</v>
      </c>
      <c r="JB296" s="322">
        <f t="shared" si="159"/>
        <v>3.1231666666666668E-2</v>
      </c>
      <c r="JC296" s="322">
        <f t="shared" si="160"/>
        <v>9.1964285714285721E-2</v>
      </c>
      <c r="JD296" s="322">
        <f t="shared" si="161"/>
        <v>85.617381645133591</v>
      </c>
    </row>
    <row r="297" spans="1:264">
      <c r="A297" s="220">
        <v>41933</v>
      </c>
      <c r="B297" s="135">
        <v>76.716999999999999</v>
      </c>
      <c r="C297" s="136">
        <v>20</v>
      </c>
      <c r="D297" s="136"/>
      <c r="E297" s="136">
        <v>68.23</v>
      </c>
      <c r="F297" s="136"/>
      <c r="G297" s="136">
        <v>158.31</v>
      </c>
      <c r="H297" s="136">
        <v>0</v>
      </c>
      <c r="I297" s="136">
        <v>0</v>
      </c>
      <c r="J297" s="136">
        <v>0</v>
      </c>
      <c r="K297" s="136">
        <v>158.31</v>
      </c>
      <c r="L297" s="136">
        <v>6.75</v>
      </c>
      <c r="M297" s="221">
        <v>44.07</v>
      </c>
      <c r="N297" s="136">
        <v>165.06</v>
      </c>
      <c r="O297" s="222">
        <v>104.7</v>
      </c>
      <c r="P297" s="136">
        <v>0.28999999999999998</v>
      </c>
      <c r="Q297" s="140">
        <v>1.8222</v>
      </c>
      <c r="R297" s="223">
        <v>1220.3329849902038</v>
      </c>
      <c r="S297" s="142">
        <v>115.6</v>
      </c>
      <c r="T297" s="136">
        <v>115.56</v>
      </c>
      <c r="U297" s="136">
        <v>37.78</v>
      </c>
      <c r="V297" s="136">
        <v>44.07</v>
      </c>
      <c r="W297" s="136">
        <v>0</v>
      </c>
      <c r="X297" s="136">
        <v>0</v>
      </c>
      <c r="Y297" s="136">
        <v>44.07</v>
      </c>
      <c r="Z297" s="143">
        <v>10.199999999999999</v>
      </c>
      <c r="AA297" s="143"/>
      <c r="AB297" s="143">
        <v>10.199999999999999</v>
      </c>
      <c r="AC297" s="143"/>
      <c r="AD297" s="140"/>
      <c r="AE297" s="140"/>
      <c r="AF297" s="140">
        <v>0.24701999999999999</v>
      </c>
      <c r="AG297" s="225">
        <v>89.047631405767575</v>
      </c>
      <c r="AH297" s="220">
        <v>42298</v>
      </c>
      <c r="AI297" s="135">
        <v>78.456999999999994</v>
      </c>
      <c r="AJ297" s="136">
        <v>20</v>
      </c>
      <c r="AK297" s="136"/>
      <c r="AL297" s="136">
        <v>79.45</v>
      </c>
      <c r="AM297" s="136">
        <v>20.91</v>
      </c>
      <c r="AN297" s="136">
        <v>301.27999999999997</v>
      </c>
      <c r="AO297" s="136">
        <v>0</v>
      </c>
      <c r="AP297" s="136">
        <v>0</v>
      </c>
      <c r="AQ297" s="136">
        <v>0</v>
      </c>
      <c r="AR297" s="136">
        <v>301.27999999999997</v>
      </c>
      <c r="AS297" s="136">
        <v>9.4499999999999993</v>
      </c>
      <c r="AT297" s="221">
        <v>25.22</v>
      </c>
      <c r="AU297" s="136">
        <v>310.72999999999996</v>
      </c>
      <c r="AV297" s="222">
        <v>263.58999999999997</v>
      </c>
      <c r="AW297" s="136">
        <v>1.86</v>
      </c>
      <c r="AX297" s="140">
        <v>3.5099</v>
      </c>
      <c r="AY297" s="223">
        <v>1597.0560955717801</v>
      </c>
      <c r="AZ297" s="142">
        <v>115.03</v>
      </c>
      <c r="BA297" s="136">
        <v>114.71</v>
      </c>
      <c r="BB297" s="136">
        <v>27.11</v>
      </c>
      <c r="BC297" s="136">
        <v>16.899999999999999</v>
      </c>
      <c r="BD297" s="136">
        <v>8.32</v>
      </c>
      <c r="BE297" s="136">
        <v>0</v>
      </c>
      <c r="BF297" s="136">
        <v>25.22</v>
      </c>
      <c r="BG297" s="143">
        <v>9.89</v>
      </c>
      <c r="BH297" s="143">
        <v>0</v>
      </c>
      <c r="BI297" s="143">
        <v>9.89</v>
      </c>
      <c r="BJ297" s="143">
        <v>1.69</v>
      </c>
      <c r="BK297" s="140">
        <v>9.1749999999999998E-2</v>
      </c>
      <c r="BL297" s="140">
        <v>3.6770000000000004E-2</v>
      </c>
      <c r="BM297" s="140">
        <v>0.12852</v>
      </c>
      <c r="BN297" s="225">
        <v>83.43628520836883</v>
      </c>
      <c r="BO297" s="220">
        <v>42664</v>
      </c>
      <c r="BP297" s="135">
        <v>78.573999999999998</v>
      </c>
      <c r="BQ297" s="136">
        <v>19.55</v>
      </c>
      <c r="BR297" s="136"/>
      <c r="BS297" s="136">
        <v>30.47</v>
      </c>
      <c r="BT297" s="136">
        <v>7.59</v>
      </c>
      <c r="BU297" s="136">
        <v>188.23</v>
      </c>
      <c r="BV297" s="136">
        <v>0</v>
      </c>
      <c r="BW297" s="136">
        <v>0</v>
      </c>
      <c r="BX297" s="136">
        <v>0</v>
      </c>
      <c r="BY297" s="136">
        <v>188.23</v>
      </c>
      <c r="BZ297" s="136">
        <v>6.95</v>
      </c>
      <c r="CA297" s="136">
        <v>17.97</v>
      </c>
      <c r="CB297" s="136">
        <v>213.14999999999998</v>
      </c>
      <c r="CC297" s="222">
        <v>128.57</v>
      </c>
      <c r="CD297" s="136">
        <v>2.77</v>
      </c>
      <c r="CE297" s="140">
        <v>2.2288999999999999</v>
      </c>
      <c r="CF297" s="223">
        <v>1623.3400252879446</v>
      </c>
      <c r="CG297" s="142">
        <v>115.01</v>
      </c>
      <c r="CH297" s="136">
        <v>114.95</v>
      </c>
      <c r="CI297" s="136">
        <v>17.059999999999999</v>
      </c>
      <c r="CJ297" s="136">
        <v>6.51</v>
      </c>
      <c r="CK297" s="136">
        <v>0</v>
      </c>
      <c r="CL297" s="136">
        <v>0</v>
      </c>
      <c r="CM297" s="136">
        <v>6.51</v>
      </c>
      <c r="CN297" s="143">
        <v>9.89</v>
      </c>
      <c r="CO297" s="143">
        <v>0</v>
      </c>
      <c r="CP297" s="143">
        <v>9.89</v>
      </c>
      <c r="CQ297" s="143">
        <v>0</v>
      </c>
      <c r="CR297" s="140">
        <v>3.6479999999999999E-2</v>
      </c>
      <c r="CS297" s="140">
        <v>0</v>
      </c>
      <c r="CT297" s="140">
        <v>3.6479999999999999E-2</v>
      </c>
      <c r="CU297" s="225">
        <v>83.242581091296231</v>
      </c>
      <c r="CV297" s="220">
        <v>43029</v>
      </c>
      <c r="CW297" s="135">
        <v>79.513000000000005</v>
      </c>
      <c r="CX297" s="136">
        <v>19</v>
      </c>
      <c r="CY297" s="136"/>
      <c r="CZ297" s="136">
        <v>52.65</v>
      </c>
      <c r="DA297" s="136">
        <v>12.53</v>
      </c>
      <c r="DB297" s="136">
        <v>144.5</v>
      </c>
      <c r="DC297" s="136">
        <v>0</v>
      </c>
      <c r="DD297" s="136">
        <v>0</v>
      </c>
      <c r="DE297" s="136">
        <v>0</v>
      </c>
      <c r="DF297" s="136">
        <v>144.5</v>
      </c>
      <c r="DG297" s="136">
        <v>13.67</v>
      </c>
      <c r="DH297" s="136">
        <v>0</v>
      </c>
      <c r="DI297" s="136">
        <v>158.16999999999999</v>
      </c>
      <c r="DJ297" s="222">
        <v>134.47</v>
      </c>
      <c r="DK297" s="136">
        <v>0.12</v>
      </c>
      <c r="DL297" s="140">
        <v>1.7694000000000001</v>
      </c>
      <c r="DM297" s="223">
        <v>1838.718647141608</v>
      </c>
      <c r="DN297" s="142">
        <v>115.45</v>
      </c>
      <c r="DO297" s="136">
        <v>115.37</v>
      </c>
      <c r="DP297" s="136">
        <v>14.79</v>
      </c>
      <c r="DQ297" s="136">
        <v>11.1</v>
      </c>
      <c r="DR297" s="136">
        <v>0</v>
      </c>
      <c r="DS297" s="136">
        <v>0</v>
      </c>
      <c r="DT297" s="136">
        <v>12.53</v>
      </c>
      <c r="DU297" s="143">
        <v>10.199999999999999</v>
      </c>
      <c r="DV297" s="143">
        <v>0</v>
      </c>
      <c r="DW297" s="143">
        <v>10.199999999999999</v>
      </c>
      <c r="DX297" s="143">
        <v>0</v>
      </c>
      <c r="DY297" s="140">
        <v>6.3719999999999999E-2</v>
      </c>
      <c r="DZ297" s="140">
        <v>0</v>
      </c>
      <c r="EA297" s="140">
        <v>6.3719999999999999E-2</v>
      </c>
      <c r="EB297" s="225">
        <v>87.553966877988159</v>
      </c>
      <c r="EC297" s="220">
        <v>43394</v>
      </c>
      <c r="ED297" s="135">
        <v>77.671000000000006</v>
      </c>
      <c r="EE297" s="136">
        <v>18.8</v>
      </c>
      <c r="EF297" s="136"/>
      <c r="EG297" s="136">
        <v>35.85</v>
      </c>
      <c r="EH297" s="136">
        <v>0</v>
      </c>
      <c r="EI297" s="136">
        <v>147.93</v>
      </c>
      <c r="EJ297" s="136">
        <v>0</v>
      </c>
      <c r="EK297" s="136">
        <v>0</v>
      </c>
      <c r="EL297" s="136">
        <v>0</v>
      </c>
      <c r="EM297" s="136">
        <v>147.93</v>
      </c>
      <c r="EN297" s="136">
        <v>16.27</v>
      </c>
      <c r="EO297" s="136">
        <v>0</v>
      </c>
      <c r="EP297" s="136">
        <v>164.20000000000002</v>
      </c>
      <c r="EQ297" s="222">
        <v>157.36000000000001</v>
      </c>
      <c r="ER297" s="136">
        <v>0</v>
      </c>
      <c r="ES297" s="140">
        <v>1.7727999999999999</v>
      </c>
      <c r="ET297" s="223">
        <v>1423.6147065220439</v>
      </c>
      <c r="EU297" s="142">
        <v>114.8</v>
      </c>
      <c r="EV297" s="136">
        <v>114.78</v>
      </c>
      <c r="EW297" s="136">
        <v>9.35</v>
      </c>
      <c r="EX297" s="136">
        <v>0</v>
      </c>
      <c r="EY297" s="136">
        <v>0</v>
      </c>
      <c r="EZ297" s="136">
        <v>0</v>
      </c>
      <c r="FA297" s="136">
        <v>0</v>
      </c>
      <c r="FB297" s="143">
        <v>9.75</v>
      </c>
      <c r="FC297" s="143">
        <v>0</v>
      </c>
      <c r="FD297" s="143">
        <v>9.75</v>
      </c>
      <c r="FE297" s="143">
        <v>0.03</v>
      </c>
      <c r="FF297" s="140">
        <v>0</v>
      </c>
      <c r="FG297" s="140">
        <v>0</v>
      </c>
      <c r="FH297" s="140">
        <v>0</v>
      </c>
      <c r="FI297" s="219">
        <v>81.22174170799623</v>
      </c>
      <c r="FJ297" s="220">
        <v>43759</v>
      </c>
      <c r="FK297" s="135">
        <v>79.665999999999997</v>
      </c>
      <c r="FL297" s="136">
        <v>19.600000000000001</v>
      </c>
      <c r="FM297" s="137">
        <v>3.2</v>
      </c>
      <c r="FN297" s="136">
        <v>49.27</v>
      </c>
      <c r="FO297" s="136">
        <v>1.78</v>
      </c>
      <c r="FP297" s="136">
        <v>172.14</v>
      </c>
      <c r="FQ297" s="136">
        <v>0</v>
      </c>
      <c r="FR297" s="136">
        <v>0</v>
      </c>
      <c r="FS297" s="136">
        <v>0</v>
      </c>
      <c r="FT297" s="138">
        <v>172.14</v>
      </c>
      <c r="FU297" s="136">
        <v>15.98</v>
      </c>
      <c r="FV297" s="136">
        <v>0</v>
      </c>
      <c r="FW297" s="138">
        <v>188.11999999999998</v>
      </c>
      <c r="FX297" s="139">
        <v>150.9178933372404</v>
      </c>
      <c r="FY297" s="138">
        <v>0.24582054</v>
      </c>
      <c r="FZ297" s="140">
        <v>2.1078999999999999</v>
      </c>
      <c r="GA297" s="141">
        <v>1874.5655243171768</v>
      </c>
      <c r="GB297" s="142">
        <v>115.09</v>
      </c>
      <c r="GC297" s="136">
        <v>115.05</v>
      </c>
      <c r="GD297" s="136">
        <v>14.56</v>
      </c>
      <c r="GE297" s="136">
        <v>5.35</v>
      </c>
      <c r="GF297" s="136">
        <v>0</v>
      </c>
      <c r="GG297" s="136">
        <v>0</v>
      </c>
      <c r="GH297" s="138">
        <v>5.35</v>
      </c>
      <c r="GI297" s="143">
        <v>9.89</v>
      </c>
      <c r="GJ297" s="143">
        <v>0</v>
      </c>
      <c r="GK297" s="147">
        <v>9.89</v>
      </c>
      <c r="GL297" s="147">
        <v>2.7987566729999998</v>
      </c>
      <c r="GM297" s="140">
        <v>3.0040000000000001E-2</v>
      </c>
      <c r="GN297" s="140">
        <v>0</v>
      </c>
      <c r="GO297" s="145">
        <v>3.0040000000000001E-2</v>
      </c>
      <c r="GP297" s="146">
        <v>84.018694254117918</v>
      </c>
      <c r="GQ297" s="220">
        <v>44125</v>
      </c>
      <c r="GR297" s="135">
        <v>78.715000000000003</v>
      </c>
      <c r="GS297" s="136">
        <v>19.48</v>
      </c>
      <c r="GT297" s="137">
        <v>2.2599999999999998</v>
      </c>
      <c r="GU297" s="136">
        <v>43.31</v>
      </c>
      <c r="GV297" s="136">
        <v>16.18</v>
      </c>
      <c r="GW297" s="136">
        <v>136.19</v>
      </c>
      <c r="GX297" s="136">
        <v>0</v>
      </c>
      <c r="GY297" s="136">
        <v>0</v>
      </c>
      <c r="GZ297" s="136">
        <v>0</v>
      </c>
      <c r="HA297" s="138">
        <v>136.19</v>
      </c>
      <c r="HB297" s="136">
        <v>17.690000000000001</v>
      </c>
      <c r="HC297" s="136">
        <v>20.59</v>
      </c>
      <c r="HD297" s="138">
        <v>174.47</v>
      </c>
      <c r="HE297" s="139">
        <v>69.005255296979513</v>
      </c>
      <c r="HF297" s="200">
        <v>0.3353467</v>
      </c>
      <c r="HG297" s="140">
        <v>1.649</v>
      </c>
      <c r="HH297" s="141">
        <v>1655.1772715021252</v>
      </c>
      <c r="HI297" s="142">
        <v>115.31</v>
      </c>
      <c r="HJ297" s="136">
        <v>115.21</v>
      </c>
      <c r="HK297" s="136">
        <v>23.11</v>
      </c>
      <c r="HL297" s="136">
        <v>0</v>
      </c>
      <c r="HM297" s="136">
        <v>16.2</v>
      </c>
      <c r="HN297" s="136">
        <v>0</v>
      </c>
      <c r="HO297" s="138">
        <v>16.2</v>
      </c>
      <c r="HP297" s="143">
        <v>10</v>
      </c>
      <c r="HQ297" s="143">
        <v>0</v>
      </c>
      <c r="HR297" s="147">
        <v>10</v>
      </c>
      <c r="HS297" s="205">
        <v>2.8944866999999999</v>
      </c>
      <c r="HT297" s="140">
        <v>0</v>
      </c>
      <c r="HU297" s="140">
        <v>9.0980000000000005E-2</v>
      </c>
      <c r="HV297" s="145">
        <v>9.0980000000000005E-2</v>
      </c>
      <c r="HW297" s="146">
        <v>86.170827337705461</v>
      </c>
      <c r="HY297" s="322">
        <f t="shared" si="130"/>
        <v>78.473285714285709</v>
      </c>
      <c r="HZ297" s="322">
        <f t="shared" si="150"/>
        <v>19.489999999999998</v>
      </c>
      <c r="IA297" s="322">
        <f t="shared" si="151"/>
        <v>2.73</v>
      </c>
      <c r="IB297" s="322">
        <f t="shared" si="152"/>
        <v>51.318571428571431</v>
      </c>
      <c r="IC297" s="322">
        <f t="shared" si="132"/>
        <v>9.831666666666667</v>
      </c>
      <c r="ID297" s="322">
        <f t="shared" si="133"/>
        <v>178.36857142857141</v>
      </c>
      <c r="IE297" s="322">
        <f t="shared" si="134"/>
        <v>0</v>
      </c>
      <c r="IF297" s="322">
        <f t="shared" si="135"/>
        <v>0</v>
      </c>
      <c r="IG297" s="322">
        <f t="shared" si="136"/>
        <v>0</v>
      </c>
      <c r="IH297" s="322">
        <f t="shared" si="137"/>
        <v>178.36857142857141</v>
      </c>
      <c r="II297" s="322">
        <f t="shared" si="138"/>
        <v>12.394285714285715</v>
      </c>
      <c r="IJ297" s="322">
        <f t="shared" si="139"/>
        <v>15.407142857142857</v>
      </c>
      <c r="IK297" s="322">
        <f t="shared" si="140"/>
        <v>196.27142857142854</v>
      </c>
      <c r="IL297" s="322">
        <f t="shared" si="141"/>
        <v>144.0875926620314</v>
      </c>
      <c r="IM297" s="322">
        <f t="shared" si="142"/>
        <v>0.80302389142857145</v>
      </c>
      <c r="IN297" s="322">
        <f t="shared" si="143"/>
        <v>2.122871428571429</v>
      </c>
      <c r="IO297" s="322">
        <f t="shared" si="144"/>
        <v>1604.6864650475545</v>
      </c>
      <c r="IP297" s="322">
        <f t="shared" si="145"/>
        <v>115.18428571428571</v>
      </c>
      <c r="IQ297" s="322">
        <f t="shared" si="146"/>
        <v>115.09</v>
      </c>
      <c r="IR297" s="322">
        <f t="shared" si="147"/>
        <v>20.537142857142857</v>
      </c>
      <c r="IS297" s="322">
        <f t="shared" si="148"/>
        <v>11.989999999999998</v>
      </c>
      <c r="IT297" s="322">
        <f t="shared" si="149"/>
        <v>3.5028571428571427</v>
      </c>
      <c r="IU297" s="322">
        <f t="shared" si="131"/>
        <v>0</v>
      </c>
      <c r="IV297" s="322">
        <f t="shared" si="153"/>
        <v>15.697142857142856</v>
      </c>
      <c r="IW297" s="322">
        <f t="shared" si="154"/>
        <v>9.9742857142857133</v>
      </c>
      <c r="IX297" s="322">
        <f t="shared" si="155"/>
        <v>0</v>
      </c>
      <c r="IY297" s="322">
        <f t="shared" si="156"/>
        <v>9.9742857142857133</v>
      </c>
      <c r="IZ297" s="322">
        <f t="shared" si="157"/>
        <v>1.2355405621666666</v>
      </c>
      <c r="JA297" s="322">
        <f t="shared" si="158"/>
        <v>3.6998333333333334E-2</v>
      </c>
      <c r="JB297" s="322">
        <f t="shared" si="159"/>
        <v>2.1291666666666667E-2</v>
      </c>
      <c r="JC297" s="322">
        <f t="shared" si="160"/>
        <v>8.5251428571428561E-2</v>
      </c>
      <c r="JD297" s="322">
        <f t="shared" si="161"/>
        <v>84.955961126177186</v>
      </c>
    </row>
    <row r="298" spans="1:264">
      <c r="A298" s="220">
        <v>41934</v>
      </c>
      <c r="B298" s="135">
        <v>76.673000000000002</v>
      </c>
      <c r="C298" s="136">
        <v>20.149999999999999</v>
      </c>
      <c r="D298" s="136"/>
      <c r="E298" s="136">
        <v>63.67</v>
      </c>
      <c r="F298" s="136"/>
      <c r="G298" s="136">
        <v>166.06</v>
      </c>
      <c r="H298" s="136">
        <v>0</v>
      </c>
      <c r="I298" s="136">
        <v>0</v>
      </c>
      <c r="J298" s="136">
        <v>0</v>
      </c>
      <c r="K298" s="136">
        <v>166.06</v>
      </c>
      <c r="L298" s="136">
        <v>3.94</v>
      </c>
      <c r="M298" s="221">
        <v>27.32</v>
      </c>
      <c r="N298" s="136">
        <v>170</v>
      </c>
      <c r="O298" s="222">
        <v>107.31</v>
      </c>
      <c r="P298" s="136">
        <v>1.22</v>
      </c>
      <c r="Q298" s="140">
        <v>1.89</v>
      </c>
      <c r="R298" s="223">
        <v>1211.1461688317268</v>
      </c>
      <c r="S298" s="142">
        <v>115.61</v>
      </c>
      <c r="T298" s="136">
        <v>115.59</v>
      </c>
      <c r="U298" s="136">
        <v>39.524999999999999</v>
      </c>
      <c r="V298" s="136">
        <v>27.32</v>
      </c>
      <c r="W298" s="136">
        <v>0</v>
      </c>
      <c r="X298" s="136">
        <v>0</v>
      </c>
      <c r="Y298" s="136">
        <v>27.32</v>
      </c>
      <c r="Z298" s="143">
        <v>10.199999999999999</v>
      </c>
      <c r="AA298" s="143"/>
      <c r="AB298" s="143">
        <v>10.199999999999999</v>
      </c>
      <c r="AC298" s="143"/>
      <c r="AD298" s="140"/>
      <c r="AE298" s="140"/>
      <c r="AF298" s="140">
        <v>0.13642000000000001</v>
      </c>
      <c r="AG298" s="225">
        <v>89.147640269451443</v>
      </c>
      <c r="AH298" s="220">
        <v>42299</v>
      </c>
      <c r="AI298" s="135">
        <v>78.334000000000003</v>
      </c>
      <c r="AJ298" s="136">
        <v>20.7</v>
      </c>
      <c r="AK298" s="136"/>
      <c r="AL298" s="136">
        <v>64.930000000000007</v>
      </c>
      <c r="AM298" s="136">
        <v>21.8</v>
      </c>
      <c r="AN298" s="136">
        <v>383.23</v>
      </c>
      <c r="AO298" s="136">
        <v>0</v>
      </c>
      <c r="AP298" s="136">
        <v>0</v>
      </c>
      <c r="AQ298" s="136">
        <v>0</v>
      </c>
      <c r="AR298" s="136">
        <v>383.23</v>
      </c>
      <c r="AS298" s="136">
        <v>14.54</v>
      </c>
      <c r="AT298" s="221">
        <v>16.14</v>
      </c>
      <c r="AU298" s="136">
        <v>397.77000000000004</v>
      </c>
      <c r="AV298" s="222">
        <v>259.27</v>
      </c>
      <c r="AW298" s="136">
        <v>6.5</v>
      </c>
      <c r="AX298" s="140">
        <v>4.1473000000000004</v>
      </c>
      <c r="AY298" s="223">
        <v>1569.5551730028237</v>
      </c>
      <c r="AZ298" s="142">
        <v>115.04</v>
      </c>
      <c r="BA298" s="136">
        <v>114.95</v>
      </c>
      <c r="BB298" s="136">
        <v>25.4</v>
      </c>
      <c r="BC298" s="136">
        <v>0</v>
      </c>
      <c r="BD298" s="136">
        <v>16.14</v>
      </c>
      <c r="BE298" s="136">
        <v>0</v>
      </c>
      <c r="BF298" s="136">
        <v>16.14</v>
      </c>
      <c r="BG298" s="143">
        <v>9.89</v>
      </c>
      <c r="BH298" s="143">
        <v>0</v>
      </c>
      <c r="BI298" s="143">
        <v>9.89</v>
      </c>
      <c r="BJ298" s="143">
        <v>8.41</v>
      </c>
      <c r="BK298" s="140">
        <v>0</v>
      </c>
      <c r="BL298" s="140">
        <v>8.2159999999999997E-2</v>
      </c>
      <c r="BM298" s="140">
        <v>8.2159999999999997E-2</v>
      </c>
      <c r="BN298" s="225">
        <v>83.533218316561374</v>
      </c>
      <c r="BO298" s="220">
        <v>42665</v>
      </c>
      <c r="BP298" s="135">
        <v>78.506</v>
      </c>
      <c r="BQ298" s="136">
        <v>19.350000000000001</v>
      </c>
      <c r="BR298" s="136"/>
      <c r="BS298" s="136">
        <v>16.05</v>
      </c>
      <c r="BT298" s="136">
        <v>4.8899999999999997</v>
      </c>
      <c r="BU298" s="136">
        <v>156.04</v>
      </c>
      <c r="BV298" s="136">
        <v>0</v>
      </c>
      <c r="BW298" s="136">
        <v>0</v>
      </c>
      <c r="BX298" s="136">
        <v>0</v>
      </c>
      <c r="BY298" s="136">
        <v>156.04</v>
      </c>
      <c r="BZ298" s="136">
        <v>8.68</v>
      </c>
      <c r="CA298" s="136">
        <v>17.97</v>
      </c>
      <c r="CB298" s="136">
        <v>182.69</v>
      </c>
      <c r="CC298" s="222">
        <v>133.47</v>
      </c>
      <c r="CD298" s="136">
        <v>0</v>
      </c>
      <c r="CE298" s="140">
        <v>1.8603000000000001</v>
      </c>
      <c r="CF298" s="223">
        <v>1608.0491022926963</v>
      </c>
      <c r="CG298" s="142">
        <v>115.05</v>
      </c>
      <c r="CH298" s="136">
        <v>115.01</v>
      </c>
      <c r="CI298" s="136">
        <v>14.85</v>
      </c>
      <c r="CJ298" s="136">
        <v>0</v>
      </c>
      <c r="CK298" s="136">
        <v>0</v>
      </c>
      <c r="CL298" s="136">
        <v>0</v>
      </c>
      <c r="CM298" s="136">
        <v>0</v>
      </c>
      <c r="CN298" s="143">
        <v>9.89</v>
      </c>
      <c r="CO298" s="143">
        <v>0</v>
      </c>
      <c r="CP298" s="143">
        <v>9.89</v>
      </c>
      <c r="CQ298" s="143">
        <v>0</v>
      </c>
      <c r="CR298" s="140">
        <v>0</v>
      </c>
      <c r="CS298" s="140">
        <v>0</v>
      </c>
      <c r="CT298" s="140">
        <v>0</v>
      </c>
      <c r="CU298" s="225">
        <v>83.630205454523434</v>
      </c>
      <c r="CV298" s="220">
        <v>43030</v>
      </c>
      <c r="CW298" s="135">
        <v>79.460999999999999</v>
      </c>
      <c r="CX298" s="136">
        <v>20.45</v>
      </c>
      <c r="CY298" s="136"/>
      <c r="CZ298" s="136">
        <v>34.840000000000003</v>
      </c>
      <c r="DA298" s="136">
        <v>4.67</v>
      </c>
      <c r="DB298" s="136">
        <v>161.77000000000001</v>
      </c>
      <c r="DC298" s="136">
        <v>0</v>
      </c>
      <c r="DD298" s="136">
        <v>0</v>
      </c>
      <c r="DE298" s="136">
        <v>0</v>
      </c>
      <c r="DF298" s="136">
        <v>161.77000000000001</v>
      </c>
      <c r="DG298" s="136">
        <v>13.52</v>
      </c>
      <c r="DH298" s="136">
        <v>0</v>
      </c>
      <c r="DI298" s="136">
        <v>175.29000000000002</v>
      </c>
      <c r="DJ298" s="222">
        <v>128.57</v>
      </c>
      <c r="DK298" s="136">
        <v>0</v>
      </c>
      <c r="DL298" s="140">
        <v>1.9194</v>
      </c>
      <c r="DM298" s="223">
        <v>1826.5837468226118</v>
      </c>
      <c r="DN298" s="142">
        <v>115.46</v>
      </c>
      <c r="DO298" s="136">
        <v>115.38</v>
      </c>
      <c r="DP298" s="136">
        <v>17.04</v>
      </c>
      <c r="DQ298" s="136">
        <v>4.8499999999999996</v>
      </c>
      <c r="DR298" s="136">
        <v>0</v>
      </c>
      <c r="DS298" s="136">
        <v>0</v>
      </c>
      <c r="DT298" s="136">
        <v>4.8499999999999996</v>
      </c>
      <c r="DU298" s="143">
        <v>10.08</v>
      </c>
      <c r="DV298" s="143">
        <v>0</v>
      </c>
      <c r="DW298" s="143">
        <v>10.08</v>
      </c>
      <c r="DX298" s="143">
        <v>0</v>
      </c>
      <c r="DY298" s="140">
        <v>3.5619999999999999E-2</v>
      </c>
      <c r="DZ298" s="140">
        <v>0</v>
      </c>
      <c r="EA298" s="140">
        <v>3.5619999999999999E-2</v>
      </c>
      <c r="EB298" s="225">
        <v>87.653167103453313</v>
      </c>
      <c r="EC298" s="220">
        <v>43395</v>
      </c>
      <c r="ED298" s="135">
        <v>77.551000000000002</v>
      </c>
      <c r="EE298" s="136">
        <v>20.63</v>
      </c>
      <c r="EF298" s="136"/>
      <c r="EG298" s="136">
        <v>19.399999999999999</v>
      </c>
      <c r="EH298" s="136">
        <v>0</v>
      </c>
      <c r="EI298" s="136">
        <v>310.08</v>
      </c>
      <c r="EJ298" s="136">
        <v>0</v>
      </c>
      <c r="EK298" s="136">
        <v>0</v>
      </c>
      <c r="EL298" s="136">
        <v>0</v>
      </c>
      <c r="EM298" s="136">
        <v>310.08</v>
      </c>
      <c r="EN298" s="136">
        <v>10.28</v>
      </c>
      <c r="EO298" s="136">
        <v>0</v>
      </c>
      <c r="EP298" s="136">
        <v>320.35999999999996</v>
      </c>
      <c r="EQ298" s="222">
        <v>123.77</v>
      </c>
      <c r="ER298" s="136">
        <v>0.06</v>
      </c>
      <c r="ES298" s="140">
        <v>3.4426999999999999</v>
      </c>
      <c r="ET298" s="223">
        <v>1397.6115215076825</v>
      </c>
      <c r="EU298" s="142">
        <v>114.78</v>
      </c>
      <c r="EV298" s="136">
        <v>114.76</v>
      </c>
      <c r="EW298" s="136">
        <v>9.35</v>
      </c>
      <c r="EX298" s="136">
        <v>0</v>
      </c>
      <c r="EY298" s="136">
        <v>0</v>
      </c>
      <c r="EZ298" s="136">
        <v>0</v>
      </c>
      <c r="FA298" s="136">
        <v>0</v>
      </c>
      <c r="FB298" s="143">
        <v>9.75</v>
      </c>
      <c r="FC298" s="143">
        <v>0</v>
      </c>
      <c r="FD298" s="143">
        <v>9.75</v>
      </c>
      <c r="FE298" s="143">
        <v>0.78</v>
      </c>
      <c r="FF298" s="140">
        <v>0</v>
      </c>
      <c r="FG298" s="140">
        <v>0</v>
      </c>
      <c r="FH298" s="140">
        <v>0</v>
      </c>
      <c r="FI298" s="219">
        <v>81.030524521106358</v>
      </c>
      <c r="FJ298" s="220">
        <v>43760</v>
      </c>
      <c r="FK298" s="135">
        <v>79.614000000000004</v>
      </c>
      <c r="FL298" s="136">
        <v>19.5</v>
      </c>
      <c r="FM298" s="137">
        <v>3.19</v>
      </c>
      <c r="FN298" s="136">
        <v>44.46</v>
      </c>
      <c r="FO298" s="136">
        <v>5.28</v>
      </c>
      <c r="FP298" s="136">
        <v>174.54</v>
      </c>
      <c r="FQ298" s="136">
        <v>0</v>
      </c>
      <c r="FR298" s="136">
        <v>0</v>
      </c>
      <c r="FS298" s="136">
        <v>0</v>
      </c>
      <c r="FT298" s="138">
        <v>174.54</v>
      </c>
      <c r="FU298" s="136">
        <v>11.21</v>
      </c>
      <c r="FV298" s="136">
        <v>0</v>
      </c>
      <c r="FW298" s="138">
        <v>185.75</v>
      </c>
      <c r="FX298" s="139">
        <v>149.8587769973409</v>
      </c>
      <c r="FY298" s="138">
        <v>5.1855844000000015</v>
      </c>
      <c r="FZ298" s="140">
        <v>2.1419999999999999</v>
      </c>
      <c r="GA298" s="141">
        <v>1862.3584248018633</v>
      </c>
      <c r="GB298" s="142">
        <v>115.11</v>
      </c>
      <c r="GC298" s="136">
        <v>115.08</v>
      </c>
      <c r="GD298" s="136">
        <v>17.97</v>
      </c>
      <c r="GE298" s="136">
        <v>5.36</v>
      </c>
      <c r="GF298" s="136">
        <v>0</v>
      </c>
      <c r="GG298" s="136">
        <v>0</v>
      </c>
      <c r="GH298" s="138">
        <v>5.36</v>
      </c>
      <c r="GI298" s="143">
        <v>9.89</v>
      </c>
      <c r="GJ298" s="143">
        <v>0</v>
      </c>
      <c r="GK298" s="147">
        <v>9.89</v>
      </c>
      <c r="GL298" s="147">
        <v>6.8275114309999996</v>
      </c>
      <c r="GM298" s="140">
        <v>3.0130000000000001E-2</v>
      </c>
      <c r="GN298" s="140">
        <v>0</v>
      </c>
      <c r="GO298" s="145">
        <v>3.0130000000000001E-2</v>
      </c>
      <c r="GP298" s="146">
        <v>84.213262767641865</v>
      </c>
      <c r="GQ298" s="220">
        <v>44126</v>
      </c>
      <c r="GR298" s="135">
        <v>78.665999999999997</v>
      </c>
      <c r="GS298" s="136">
        <v>19.5</v>
      </c>
      <c r="GT298" s="137">
        <v>2.46</v>
      </c>
      <c r="GU298" s="136">
        <v>52.76</v>
      </c>
      <c r="GV298" s="136">
        <v>13.49</v>
      </c>
      <c r="GW298" s="136">
        <v>139.06</v>
      </c>
      <c r="GX298" s="136">
        <v>0</v>
      </c>
      <c r="GY298" s="136">
        <v>0</v>
      </c>
      <c r="GZ298" s="136">
        <v>0</v>
      </c>
      <c r="HA298" s="138">
        <v>139.06</v>
      </c>
      <c r="HB298" s="136">
        <v>21.4</v>
      </c>
      <c r="HC298" s="136">
        <v>20.59</v>
      </c>
      <c r="HD298" s="138">
        <v>181.05</v>
      </c>
      <c r="HE298" s="139">
        <v>83.511416959176813</v>
      </c>
      <c r="HF298" s="200">
        <v>0.12374494999999999</v>
      </c>
      <c r="HG298" s="140">
        <v>1.6808000000000001</v>
      </c>
      <c r="HH298" s="141">
        <v>1644.0931916091749</v>
      </c>
      <c r="HI298" s="142">
        <v>115.31</v>
      </c>
      <c r="HJ298" s="136">
        <v>115.26</v>
      </c>
      <c r="HK298" s="136">
        <v>20.81</v>
      </c>
      <c r="HL298" s="136">
        <v>0</v>
      </c>
      <c r="HM298" s="136">
        <v>10.79</v>
      </c>
      <c r="HN298" s="136">
        <v>0</v>
      </c>
      <c r="HO298" s="138">
        <v>10.79</v>
      </c>
      <c r="HP298" s="143">
        <v>10</v>
      </c>
      <c r="HQ298" s="143">
        <v>0</v>
      </c>
      <c r="HR298" s="147">
        <v>10</v>
      </c>
      <c r="HS298" s="205">
        <v>0.80622797499999999</v>
      </c>
      <c r="HT298" s="140">
        <v>0</v>
      </c>
      <c r="HU298" s="140">
        <v>6.062E-2</v>
      </c>
      <c r="HV298" s="145">
        <v>6.062E-2</v>
      </c>
      <c r="HW298" s="146">
        <v>86.170827337705461</v>
      </c>
      <c r="HY298" s="322">
        <f t="shared" si="130"/>
        <v>78.400714285714301</v>
      </c>
      <c r="HZ298" s="322">
        <f t="shared" si="150"/>
        <v>20.039999999999996</v>
      </c>
      <c r="IA298" s="322">
        <f t="shared" si="151"/>
        <v>2.8250000000000002</v>
      </c>
      <c r="IB298" s="322">
        <f t="shared" si="152"/>
        <v>42.30142857142858</v>
      </c>
      <c r="IC298" s="322">
        <f t="shared" si="132"/>
        <v>8.3550000000000004</v>
      </c>
      <c r="ID298" s="322">
        <f t="shared" si="133"/>
        <v>212.96857142857138</v>
      </c>
      <c r="IE298" s="322">
        <f t="shared" si="134"/>
        <v>0</v>
      </c>
      <c r="IF298" s="322">
        <f t="shared" si="135"/>
        <v>0</v>
      </c>
      <c r="IG298" s="322">
        <f t="shared" si="136"/>
        <v>0</v>
      </c>
      <c r="IH298" s="322">
        <f t="shared" si="137"/>
        <v>212.96857142857138</v>
      </c>
      <c r="II298" s="322">
        <f t="shared" si="138"/>
        <v>11.938571428571427</v>
      </c>
      <c r="IJ298" s="322">
        <f t="shared" si="139"/>
        <v>11.717142857142857</v>
      </c>
      <c r="IK298" s="322">
        <f t="shared" si="140"/>
        <v>230.41571428571427</v>
      </c>
      <c r="IL298" s="322">
        <f t="shared" si="141"/>
        <v>140.82288485093108</v>
      </c>
      <c r="IM298" s="322">
        <f t="shared" si="142"/>
        <v>1.8699041928571432</v>
      </c>
      <c r="IN298" s="322">
        <f t="shared" si="143"/>
        <v>2.4403571428571427</v>
      </c>
      <c r="IO298" s="322">
        <f t="shared" si="144"/>
        <v>1588.4853326955115</v>
      </c>
      <c r="IP298" s="322">
        <f t="shared" si="145"/>
        <v>115.1942857142857</v>
      </c>
      <c r="IQ298" s="322">
        <f t="shared" si="146"/>
        <v>115.14714285714287</v>
      </c>
      <c r="IR298" s="322">
        <f t="shared" si="147"/>
        <v>20.706428571428571</v>
      </c>
      <c r="IS298" s="322">
        <f t="shared" si="148"/>
        <v>5.3614285714285712</v>
      </c>
      <c r="IT298" s="322">
        <f t="shared" si="149"/>
        <v>3.847142857142857</v>
      </c>
      <c r="IU298" s="322">
        <f t="shared" si="131"/>
        <v>0</v>
      </c>
      <c r="IV298" s="322">
        <f t="shared" si="153"/>
        <v>9.20857142857143</v>
      </c>
      <c r="IW298" s="322">
        <f t="shared" si="154"/>
        <v>9.9571428571428573</v>
      </c>
      <c r="IX298" s="322">
        <f t="shared" si="155"/>
        <v>0</v>
      </c>
      <c r="IY298" s="322">
        <f t="shared" si="156"/>
        <v>9.9571428571428573</v>
      </c>
      <c r="IZ298" s="322">
        <f t="shared" si="157"/>
        <v>2.8039565676666665</v>
      </c>
      <c r="JA298" s="322">
        <f t="shared" si="158"/>
        <v>1.0958333333333334E-2</v>
      </c>
      <c r="JB298" s="322">
        <f t="shared" si="159"/>
        <v>2.3796666666666664E-2</v>
      </c>
      <c r="JC298" s="322">
        <f t="shared" si="160"/>
        <v>4.9278571428571429E-2</v>
      </c>
      <c r="JD298" s="322">
        <f t="shared" si="161"/>
        <v>85.054120824349042</v>
      </c>
    </row>
    <row r="299" spans="1:264">
      <c r="A299" s="220">
        <v>41935</v>
      </c>
      <c r="B299" s="135">
        <v>76.629000000000005</v>
      </c>
      <c r="C299" s="136">
        <v>20.100000000000001</v>
      </c>
      <c r="D299" s="136"/>
      <c r="E299" s="136">
        <v>51.18</v>
      </c>
      <c r="F299" s="136"/>
      <c r="G299" s="136">
        <v>150.43</v>
      </c>
      <c r="H299" s="136">
        <v>0</v>
      </c>
      <c r="I299" s="136">
        <v>0</v>
      </c>
      <c r="J299" s="136">
        <v>0</v>
      </c>
      <c r="K299" s="136">
        <v>150.43</v>
      </c>
      <c r="L299" s="136">
        <v>6.89</v>
      </c>
      <c r="M299" s="221">
        <v>21.91</v>
      </c>
      <c r="N299" s="136">
        <v>157.32</v>
      </c>
      <c r="O299" s="222">
        <v>114.46</v>
      </c>
      <c r="P299" s="136">
        <v>0</v>
      </c>
      <c r="Q299" s="140">
        <v>1.7689999999999999</v>
      </c>
      <c r="R299" s="223">
        <v>1201.9758806498603</v>
      </c>
      <c r="S299" s="142">
        <v>115.6</v>
      </c>
      <c r="T299" s="136">
        <v>115.59</v>
      </c>
      <c r="U299" s="136">
        <v>51.18</v>
      </c>
      <c r="V299" s="136">
        <v>21.91</v>
      </c>
      <c r="W299" s="136">
        <v>0</v>
      </c>
      <c r="X299" s="136">
        <v>0</v>
      </c>
      <c r="Y299" s="136">
        <v>21.91</v>
      </c>
      <c r="Z299" s="143">
        <v>10.199999999999999</v>
      </c>
      <c r="AA299" s="143"/>
      <c r="AB299" s="143">
        <v>10.199999999999999</v>
      </c>
      <c r="AC299" s="143"/>
      <c r="AD299" s="140"/>
      <c r="AE299" s="140"/>
      <c r="AF299" s="140">
        <v>0.12439</v>
      </c>
      <c r="AG299" s="225">
        <v>89.047631405767575</v>
      </c>
      <c r="AH299" s="220">
        <v>42300</v>
      </c>
      <c r="AI299" s="135">
        <v>78.224000000000004</v>
      </c>
      <c r="AJ299" s="136">
        <v>20.8</v>
      </c>
      <c r="AK299" s="136"/>
      <c r="AL299" s="136">
        <v>105.47</v>
      </c>
      <c r="AM299" s="136">
        <v>23.33</v>
      </c>
      <c r="AN299" s="136">
        <v>377.64</v>
      </c>
      <c r="AO299" s="136">
        <v>0</v>
      </c>
      <c r="AP299" s="136">
        <v>0</v>
      </c>
      <c r="AQ299" s="136">
        <v>0</v>
      </c>
      <c r="AR299" s="136">
        <v>377.64</v>
      </c>
      <c r="AS299" s="136">
        <v>11.17</v>
      </c>
      <c r="AT299" s="221">
        <v>24.14</v>
      </c>
      <c r="AU299" s="136">
        <v>388.81</v>
      </c>
      <c r="AV299" s="222">
        <v>282.77</v>
      </c>
      <c r="AW299" s="136">
        <v>0.15</v>
      </c>
      <c r="AX299" s="140">
        <v>4.2263000000000002</v>
      </c>
      <c r="AY299" s="223">
        <v>1545.074225414146</v>
      </c>
      <c r="AZ299" s="142">
        <v>115.25</v>
      </c>
      <c r="BA299" s="136">
        <v>115.2</v>
      </c>
      <c r="BB299" s="136">
        <v>57.22</v>
      </c>
      <c r="BC299" s="136">
        <v>0</v>
      </c>
      <c r="BD299" s="136">
        <v>24.14</v>
      </c>
      <c r="BE299" s="136">
        <v>0</v>
      </c>
      <c r="BF299" s="136">
        <v>24.14</v>
      </c>
      <c r="BG299" s="143">
        <v>9.94</v>
      </c>
      <c r="BH299" s="143">
        <v>0</v>
      </c>
      <c r="BI299" s="143">
        <v>9.94</v>
      </c>
      <c r="BJ299" s="143">
        <v>6.57</v>
      </c>
      <c r="BK299" s="140">
        <v>0</v>
      </c>
      <c r="BL299" s="140">
        <v>1.4135E-2</v>
      </c>
      <c r="BM299" s="140">
        <v>1.4135E-2</v>
      </c>
      <c r="BN299" s="225">
        <v>85.581290629090375</v>
      </c>
      <c r="BO299" s="220">
        <v>42666</v>
      </c>
      <c r="BP299" s="135">
        <v>78.444000000000003</v>
      </c>
      <c r="BQ299" s="136">
        <v>19.3</v>
      </c>
      <c r="BR299" s="136"/>
      <c r="BS299" s="136">
        <v>13.83</v>
      </c>
      <c r="BT299" s="136">
        <v>0</v>
      </c>
      <c r="BU299" s="136">
        <v>147.75</v>
      </c>
      <c r="BV299" s="136">
        <v>0</v>
      </c>
      <c r="BW299" s="136">
        <v>0</v>
      </c>
      <c r="BX299" s="136">
        <v>0</v>
      </c>
      <c r="BY299" s="136">
        <v>147.75</v>
      </c>
      <c r="BZ299" s="136">
        <v>9.06</v>
      </c>
      <c r="CA299" s="136">
        <v>17.97</v>
      </c>
      <c r="CB299" s="136">
        <v>174.78</v>
      </c>
      <c r="CC299" s="222">
        <v>139.49</v>
      </c>
      <c r="CD299" s="136">
        <v>0</v>
      </c>
      <c r="CE299" s="140">
        <v>1.7732000000000001</v>
      </c>
      <c r="CF299" s="223">
        <v>1594.1431586919061</v>
      </c>
      <c r="CG299" s="142">
        <v>115.08</v>
      </c>
      <c r="CH299" s="136">
        <v>115.04</v>
      </c>
      <c r="CI299" s="136">
        <v>13.73</v>
      </c>
      <c r="CJ299" s="136">
        <v>0</v>
      </c>
      <c r="CK299" s="136">
        <v>0</v>
      </c>
      <c r="CL299" s="136">
        <v>0</v>
      </c>
      <c r="CM299" s="136">
        <v>0</v>
      </c>
      <c r="CN299" s="143">
        <v>9.89</v>
      </c>
      <c r="CO299" s="143">
        <v>0</v>
      </c>
      <c r="CP299" s="143">
        <v>9.89</v>
      </c>
      <c r="CQ299" s="143">
        <v>0</v>
      </c>
      <c r="CR299" s="140">
        <v>0</v>
      </c>
      <c r="CS299" s="140">
        <v>0</v>
      </c>
      <c r="CT299" s="140">
        <v>0</v>
      </c>
      <c r="CU299" s="225">
        <v>83.9214910220485</v>
      </c>
      <c r="CV299" s="220">
        <v>43031</v>
      </c>
      <c r="CW299" s="135">
        <v>79.399000000000001</v>
      </c>
      <c r="CX299" s="136">
        <v>19.899999999999999</v>
      </c>
      <c r="CY299" s="136"/>
      <c r="CZ299" s="136">
        <v>35.29</v>
      </c>
      <c r="DA299" s="136">
        <v>4.34</v>
      </c>
      <c r="DB299" s="136">
        <v>193.12</v>
      </c>
      <c r="DC299" s="136">
        <v>0</v>
      </c>
      <c r="DD299" s="136">
        <v>0</v>
      </c>
      <c r="DE299" s="136">
        <v>0</v>
      </c>
      <c r="DF299" s="136">
        <v>193.12</v>
      </c>
      <c r="DG299" s="136">
        <v>9.26</v>
      </c>
      <c r="DH299" s="136">
        <v>0</v>
      </c>
      <c r="DI299" s="136">
        <v>202.38</v>
      </c>
      <c r="DJ299" s="222">
        <v>120.93</v>
      </c>
      <c r="DK299" s="136">
        <v>0</v>
      </c>
      <c r="DL299" s="140">
        <v>2.3256999999999999</v>
      </c>
      <c r="DM299" s="223">
        <v>1812.1472126421713</v>
      </c>
      <c r="DN299" s="142">
        <v>115.47</v>
      </c>
      <c r="DO299" s="136">
        <v>115.39</v>
      </c>
      <c r="DP299" s="136">
        <v>16.61</v>
      </c>
      <c r="DQ299" s="136">
        <v>3.53</v>
      </c>
      <c r="DR299" s="136">
        <v>0</v>
      </c>
      <c r="DS299" s="136">
        <v>0</v>
      </c>
      <c r="DT299" s="136">
        <v>3.53</v>
      </c>
      <c r="DU299" s="143">
        <v>10.039999999999999</v>
      </c>
      <c r="DV299" s="143">
        <v>0</v>
      </c>
      <c r="DW299" s="143">
        <v>10.039999999999999</v>
      </c>
      <c r="DX299" s="143">
        <v>0</v>
      </c>
      <c r="DY299" s="140">
        <v>3.0630000000000001E-2</v>
      </c>
      <c r="DZ299" s="140">
        <v>0</v>
      </c>
      <c r="EA299" s="140">
        <v>3.0630000000000001E-2</v>
      </c>
      <c r="EB299" s="225">
        <v>87.752421255113205</v>
      </c>
      <c r="EC299" s="220">
        <v>43396</v>
      </c>
      <c r="ED299" s="135">
        <v>77.421999999999997</v>
      </c>
      <c r="EE299" s="136">
        <v>20.8</v>
      </c>
      <c r="EF299" s="136"/>
      <c r="EG299" s="136">
        <v>12.77</v>
      </c>
      <c r="EH299" s="136">
        <v>0</v>
      </c>
      <c r="EI299" s="136">
        <v>327.75</v>
      </c>
      <c r="EJ299" s="136">
        <v>0</v>
      </c>
      <c r="EK299" s="136">
        <v>0</v>
      </c>
      <c r="EL299" s="136">
        <v>0</v>
      </c>
      <c r="EM299" s="136">
        <v>327.75</v>
      </c>
      <c r="EN299" s="136">
        <v>6.94</v>
      </c>
      <c r="EO299" s="136">
        <v>0</v>
      </c>
      <c r="EP299" s="136">
        <v>334.69</v>
      </c>
      <c r="EQ299" s="222">
        <v>168.43</v>
      </c>
      <c r="ER299" s="136">
        <v>0.01</v>
      </c>
      <c r="ES299" s="140">
        <v>3.6341000000000001</v>
      </c>
      <c r="ET299" s="223">
        <v>1369.7978228108877</v>
      </c>
      <c r="EU299" s="142">
        <v>114.75</v>
      </c>
      <c r="EV299" s="136">
        <v>114.73</v>
      </c>
      <c r="EW299" s="136">
        <v>8.93</v>
      </c>
      <c r="EX299" s="136">
        <v>0</v>
      </c>
      <c r="EY299" s="136">
        <v>0</v>
      </c>
      <c r="EZ299" s="136">
        <v>0</v>
      </c>
      <c r="FA299" s="136">
        <v>0</v>
      </c>
      <c r="FB299" s="143">
        <v>9.75</v>
      </c>
      <c r="FC299" s="143">
        <v>0</v>
      </c>
      <c r="FD299" s="143">
        <v>9.75</v>
      </c>
      <c r="FE299" s="143">
        <v>0.22</v>
      </c>
      <c r="FF299" s="140">
        <v>0</v>
      </c>
      <c r="FG299" s="140">
        <v>0</v>
      </c>
      <c r="FH299" s="140">
        <v>0</v>
      </c>
      <c r="FI299" s="219">
        <v>80.74410446199029</v>
      </c>
      <c r="FJ299" s="220">
        <v>43761</v>
      </c>
      <c r="FK299" s="135">
        <v>79.555999999999997</v>
      </c>
      <c r="FL299" s="136">
        <v>18.7</v>
      </c>
      <c r="FM299" s="137">
        <v>3.18</v>
      </c>
      <c r="FN299" s="136">
        <v>47.13</v>
      </c>
      <c r="FO299" s="136">
        <v>6.07</v>
      </c>
      <c r="FP299" s="136">
        <v>194.8</v>
      </c>
      <c r="FQ299" s="136">
        <v>0</v>
      </c>
      <c r="FR299" s="136">
        <v>0</v>
      </c>
      <c r="FS299" s="136">
        <v>0</v>
      </c>
      <c r="FT299" s="138">
        <v>194.8</v>
      </c>
      <c r="FU299" s="136">
        <v>9.58</v>
      </c>
      <c r="FV299" s="136">
        <v>0</v>
      </c>
      <c r="FW299" s="138">
        <v>204.38000000000002</v>
      </c>
      <c r="FX299" s="139">
        <v>148.80380301254434</v>
      </c>
      <c r="FY299" s="138">
        <v>1.3813180599999999</v>
      </c>
      <c r="FZ299" s="140">
        <v>2.411</v>
      </c>
      <c r="GA299" s="141">
        <v>1848.771791228095</v>
      </c>
      <c r="GB299" s="142">
        <v>115.22</v>
      </c>
      <c r="GC299" s="136">
        <v>115.2</v>
      </c>
      <c r="GD299" s="136">
        <v>32.03</v>
      </c>
      <c r="GE299" s="136">
        <v>7.77</v>
      </c>
      <c r="GF299" s="136">
        <v>0</v>
      </c>
      <c r="GG299" s="136">
        <v>0</v>
      </c>
      <c r="GH299" s="138">
        <v>7.77</v>
      </c>
      <c r="GI299" s="143">
        <v>9.9</v>
      </c>
      <c r="GJ299" s="143">
        <v>0</v>
      </c>
      <c r="GK299" s="147">
        <v>9.9</v>
      </c>
      <c r="GL299" s="147">
        <v>1.1953205419999999</v>
      </c>
      <c r="GM299" s="140">
        <v>4.3650000000000001E-2</v>
      </c>
      <c r="GN299" s="140">
        <v>0</v>
      </c>
      <c r="GO299" s="145">
        <v>4.3650000000000001E-2</v>
      </c>
      <c r="GP299" s="146">
        <v>85.287250939587366</v>
      </c>
      <c r="GQ299" s="220">
        <v>44127</v>
      </c>
      <c r="GR299" s="135">
        <v>78.614999999999995</v>
      </c>
      <c r="GS299" s="136">
        <v>19.45</v>
      </c>
      <c r="GT299" s="137">
        <v>2.6</v>
      </c>
      <c r="GU299" s="136">
        <v>37.840000000000003</v>
      </c>
      <c r="GV299" s="136">
        <v>10.79</v>
      </c>
      <c r="GW299" s="136">
        <v>140.65</v>
      </c>
      <c r="GX299" s="136">
        <v>0</v>
      </c>
      <c r="GY299" s="136">
        <v>0</v>
      </c>
      <c r="GZ299" s="136">
        <v>0</v>
      </c>
      <c r="HA299" s="138">
        <v>140.65</v>
      </c>
      <c r="HB299" s="136">
        <v>9.86</v>
      </c>
      <c r="HC299" s="136">
        <v>20.59</v>
      </c>
      <c r="HD299" s="138">
        <v>171.1</v>
      </c>
      <c r="HE299" s="139">
        <v>94.587620077594536</v>
      </c>
      <c r="HF299" s="200">
        <v>1.5358892900000003</v>
      </c>
      <c r="HG299" s="140">
        <v>1.7008000000000001</v>
      </c>
      <c r="HH299" s="141">
        <v>1632.5794150596239</v>
      </c>
      <c r="HI299" s="142">
        <v>115.31</v>
      </c>
      <c r="HJ299" s="136">
        <v>115.25</v>
      </c>
      <c r="HK299" s="136">
        <v>18.559999999999999</v>
      </c>
      <c r="HL299" s="136">
        <v>0</v>
      </c>
      <c r="HM299" s="136">
        <v>8.11</v>
      </c>
      <c r="HN299" s="136">
        <v>0</v>
      </c>
      <c r="HO299" s="138">
        <v>8.11</v>
      </c>
      <c r="HP299" s="143">
        <v>10</v>
      </c>
      <c r="HQ299" s="143">
        <v>0</v>
      </c>
      <c r="HR299" s="147">
        <v>10</v>
      </c>
      <c r="HS299" s="205">
        <v>1.6353122249999998</v>
      </c>
      <c r="HT299" s="140">
        <v>0</v>
      </c>
      <c r="HU299" s="140">
        <v>4.5519999999999998E-2</v>
      </c>
      <c r="HV299" s="145">
        <v>4.5519999999999998E-2</v>
      </c>
      <c r="HW299" s="146">
        <v>86.170827337705461</v>
      </c>
      <c r="HY299" s="322">
        <f t="shared" si="130"/>
        <v>78.326999999999998</v>
      </c>
      <c r="HZ299" s="322">
        <f t="shared" si="150"/>
        <v>19.86428571428571</v>
      </c>
      <c r="IA299" s="322">
        <f t="shared" si="151"/>
        <v>2.89</v>
      </c>
      <c r="IB299" s="322">
        <f t="shared" si="152"/>
        <v>43.35857142857143</v>
      </c>
      <c r="IC299" s="322">
        <f t="shared" si="132"/>
        <v>7.421666666666666</v>
      </c>
      <c r="ID299" s="322">
        <f t="shared" si="133"/>
        <v>218.87714285714287</v>
      </c>
      <c r="IE299" s="322">
        <f t="shared" si="134"/>
        <v>0</v>
      </c>
      <c r="IF299" s="322">
        <f t="shared" si="135"/>
        <v>0</v>
      </c>
      <c r="IG299" s="322">
        <f t="shared" si="136"/>
        <v>0</v>
      </c>
      <c r="IH299" s="322">
        <f t="shared" si="137"/>
        <v>218.87714285714287</v>
      </c>
      <c r="II299" s="322">
        <f t="shared" si="138"/>
        <v>8.9657142857142844</v>
      </c>
      <c r="IJ299" s="322">
        <f t="shared" si="139"/>
        <v>12.087142857142856</v>
      </c>
      <c r="IK299" s="322">
        <f t="shared" si="140"/>
        <v>233.35142857142858</v>
      </c>
      <c r="IL299" s="322">
        <f t="shared" si="141"/>
        <v>152.78163187001988</v>
      </c>
      <c r="IM299" s="322">
        <f t="shared" si="142"/>
        <v>0.43960104999999999</v>
      </c>
      <c r="IN299" s="322">
        <f t="shared" si="143"/>
        <v>2.5485857142857147</v>
      </c>
      <c r="IO299" s="322">
        <f t="shared" si="144"/>
        <v>1572.0699294995272</v>
      </c>
      <c r="IP299" s="322">
        <f t="shared" si="145"/>
        <v>115.24000000000001</v>
      </c>
      <c r="IQ299" s="322">
        <f t="shared" si="146"/>
        <v>115.20000000000002</v>
      </c>
      <c r="IR299" s="322">
        <f t="shared" si="147"/>
        <v>28.322857142857146</v>
      </c>
      <c r="IS299" s="322">
        <f t="shared" si="148"/>
        <v>4.7442857142857147</v>
      </c>
      <c r="IT299" s="322">
        <f t="shared" si="149"/>
        <v>4.6071428571428568</v>
      </c>
      <c r="IU299" s="322">
        <f t="shared" si="131"/>
        <v>0</v>
      </c>
      <c r="IV299" s="322">
        <f t="shared" si="153"/>
        <v>9.3514285714285705</v>
      </c>
      <c r="IW299" s="322">
        <f t="shared" si="154"/>
        <v>9.9599999999999991</v>
      </c>
      <c r="IX299" s="322">
        <f t="shared" si="155"/>
        <v>0</v>
      </c>
      <c r="IY299" s="322">
        <f t="shared" si="156"/>
        <v>9.9599999999999991</v>
      </c>
      <c r="IZ299" s="322">
        <f t="shared" si="157"/>
        <v>1.6034387944999999</v>
      </c>
      <c r="JA299" s="322">
        <f t="shared" si="158"/>
        <v>1.238E-2</v>
      </c>
      <c r="JB299" s="322">
        <f t="shared" si="159"/>
        <v>9.9424999999999999E-3</v>
      </c>
      <c r="JC299" s="322">
        <f t="shared" si="160"/>
        <v>3.6903571428571424E-2</v>
      </c>
      <c r="JD299" s="322">
        <f t="shared" si="161"/>
        <v>85.50071672161468</v>
      </c>
    </row>
    <row r="300" spans="1:264">
      <c r="A300" s="220">
        <v>41936</v>
      </c>
      <c r="B300" s="135">
        <v>76.578999999999994</v>
      </c>
      <c r="C300" s="136">
        <v>19.899999999999999</v>
      </c>
      <c r="D300" s="136"/>
      <c r="E300" s="136">
        <v>49.37</v>
      </c>
      <c r="F300" s="136"/>
      <c r="G300" s="136">
        <v>159.02000000000001</v>
      </c>
      <c r="H300" s="136">
        <v>0</v>
      </c>
      <c r="I300" s="136">
        <v>0</v>
      </c>
      <c r="J300" s="136">
        <v>0</v>
      </c>
      <c r="K300" s="136">
        <v>159.02000000000001</v>
      </c>
      <c r="L300" s="136">
        <v>10.73</v>
      </c>
      <c r="M300" s="221">
        <v>22.75</v>
      </c>
      <c r="N300" s="136">
        <v>169.75</v>
      </c>
      <c r="O300" s="222">
        <v>120</v>
      </c>
      <c r="P300" s="136">
        <v>3.76</v>
      </c>
      <c r="Q300" s="140">
        <v>1.8132999999999999</v>
      </c>
      <c r="R300" s="223">
        <v>1191.5751408867091</v>
      </c>
      <c r="S300" s="142">
        <v>115.55</v>
      </c>
      <c r="T300" s="136">
        <v>115.52</v>
      </c>
      <c r="U300" s="136">
        <v>45.67</v>
      </c>
      <c r="V300" s="136">
        <v>22.75</v>
      </c>
      <c r="W300" s="136">
        <v>0</v>
      </c>
      <c r="X300" s="136">
        <v>0</v>
      </c>
      <c r="Y300" s="136">
        <v>22.75</v>
      </c>
      <c r="Z300" s="143">
        <v>10.199999999999999</v>
      </c>
      <c r="AA300" s="143"/>
      <c r="AB300" s="143">
        <v>10.199999999999999</v>
      </c>
      <c r="AC300" s="143"/>
      <c r="AD300" s="140"/>
      <c r="AE300" s="140"/>
      <c r="AF300" s="140">
        <v>0.12820000000000001</v>
      </c>
      <c r="AG300" s="225">
        <v>88.548395519835267</v>
      </c>
      <c r="AH300" s="220">
        <v>42301</v>
      </c>
      <c r="AI300" s="135">
        <v>78.126000000000005</v>
      </c>
      <c r="AJ300" s="136">
        <v>20.75</v>
      </c>
      <c r="AK300" s="136"/>
      <c r="AL300" s="136">
        <v>143.46</v>
      </c>
      <c r="AM300" s="136">
        <v>24.98</v>
      </c>
      <c r="AN300" s="136">
        <v>378.87</v>
      </c>
      <c r="AO300" s="136">
        <v>0</v>
      </c>
      <c r="AP300" s="136">
        <v>0</v>
      </c>
      <c r="AQ300" s="136">
        <v>0</v>
      </c>
      <c r="AR300" s="136">
        <v>378.87</v>
      </c>
      <c r="AS300" s="136">
        <v>15.98</v>
      </c>
      <c r="AT300" s="221">
        <v>39.299999999999997</v>
      </c>
      <c r="AU300" s="136">
        <v>394.85</v>
      </c>
      <c r="AV300" s="222">
        <v>328.27</v>
      </c>
      <c r="AW300" s="136">
        <v>11.18</v>
      </c>
      <c r="AX300" s="140">
        <v>4.2159000000000004</v>
      </c>
      <c r="AY300" s="223">
        <v>1523.3538854036569</v>
      </c>
      <c r="AZ300" s="142">
        <v>115.2</v>
      </c>
      <c r="BA300" s="136">
        <v>115.1</v>
      </c>
      <c r="BB300" s="136">
        <v>44.04</v>
      </c>
      <c r="BC300" s="136">
        <v>0</v>
      </c>
      <c r="BD300" s="136">
        <v>39.299999999999997</v>
      </c>
      <c r="BE300" s="136">
        <v>0</v>
      </c>
      <c r="BF300" s="136">
        <v>39.299999999999997</v>
      </c>
      <c r="BG300" s="143">
        <v>9.89</v>
      </c>
      <c r="BH300" s="143">
        <v>0</v>
      </c>
      <c r="BI300" s="143">
        <v>9.89</v>
      </c>
      <c r="BJ300" s="143">
        <v>1.48</v>
      </c>
      <c r="BK300" s="140">
        <v>0</v>
      </c>
      <c r="BL300" s="140">
        <v>2.2957999999999999E-2</v>
      </c>
      <c r="BM300" s="140">
        <v>2.2957999999999999E-2</v>
      </c>
      <c r="BN300" s="225">
        <v>85.091494400995614</v>
      </c>
      <c r="BO300" s="220">
        <v>42667</v>
      </c>
      <c r="BP300" s="135">
        <v>78.382999999999996</v>
      </c>
      <c r="BQ300" s="136">
        <v>19.5</v>
      </c>
      <c r="BR300" s="136"/>
      <c r="BS300" s="136">
        <v>51.55</v>
      </c>
      <c r="BT300" s="136">
        <v>1.62</v>
      </c>
      <c r="BU300" s="136">
        <v>183.81</v>
      </c>
      <c r="BV300" s="136">
        <v>0</v>
      </c>
      <c r="BW300" s="136">
        <v>0</v>
      </c>
      <c r="BX300" s="136">
        <v>0</v>
      </c>
      <c r="BY300" s="136">
        <v>183.81</v>
      </c>
      <c r="BZ300" s="136">
        <v>7.74</v>
      </c>
      <c r="CA300" s="136">
        <v>17.97</v>
      </c>
      <c r="CB300" s="136">
        <v>209.52</v>
      </c>
      <c r="CC300" s="222">
        <v>135.46</v>
      </c>
      <c r="CD300" s="136">
        <v>0</v>
      </c>
      <c r="CE300" s="140">
        <v>2.1379000000000001</v>
      </c>
      <c r="CF300" s="223">
        <v>1580.4947677264963</v>
      </c>
      <c r="CG300" s="142">
        <v>115.04</v>
      </c>
      <c r="CH300" s="136">
        <v>115</v>
      </c>
      <c r="CI300" s="136">
        <v>14.36</v>
      </c>
      <c r="CJ300" s="136">
        <v>6.49</v>
      </c>
      <c r="CK300" s="136">
        <v>0</v>
      </c>
      <c r="CL300" s="136">
        <v>0</v>
      </c>
      <c r="CM300" s="136">
        <v>6.49</v>
      </c>
      <c r="CN300" s="143">
        <v>9.89</v>
      </c>
      <c r="CO300" s="143">
        <v>0</v>
      </c>
      <c r="CP300" s="143">
        <v>9.89</v>
      </c>
      <c r="CQ300" s="143">
        <v>0.64</v>
      </c>
      <c r="CR300" s="140">
        <v>3.5229999999999997E-2</v>
      </c>
      <c r="CS300" s="140">
        <v>0</v>
      </c>
      <c r="CT300" s="140">
        <v>3.5229999999999997E-2</v>
      </c>
      <c r="CU300" s="225">
        <v>83.533218316561374</v>
      </c>
      <c r="CV300" s="220">
        <v>43032</v>
      </c>
      <c r="CW300" s="135">
        <v>79.352000000000004</v>
      </c>
      <c r="CX300" s="136">
        <v>18.7</v>
      </c>
      <c r="CY300" s="136"/>
      <c r="CZ300" s="136">
        <v>19.64</v>
      </c>
      <c r="DA300" s="136">
        <v>3.71</v>
      </c>
      <c r="DB300" s="136">
        <v>126.14</v>
      </c>
      <c r="DC300" s="136">
        <v>0</v>
      </c>
      <c r="DD300" s="136">
        <v>0</v>
      </c>
      <c r="DE300" s="136">
        <v>0</v>
      </c>
      <c r="DF300" s="136">
        <v>126.14</v>
      </c>
      <c r="DG300" s="136">
        <v>19.899999999999999</v>
      </c>
      <c r="DH300" s="136">
        <v>0</v>
      </c>
      <c r="DI300" s="136">
        <v>146.04</v>
      </c>
      <c r="DJ300" s="222">
        <v>119.06</v>
      </c>
      <c r="DK300" s="136">
        <v>0</v>
      </c>
      <c r="DL300" s="140">
        <v>1.9454</v>
      </c>
      <c r="DM300" s="223">
        <v>1801.2265574804496</v>
      </c>
      <c r="DN300" s="142">
        <v>115.48</v>
      </c>
      <c r="DO300" s="136">
        <v>115.42</v>
      </c>
      <c r="DP300" s="136">
        <v>16.05</v>
      </c>
      <c r="DQ300" s="136">
        <v>3.76</v>
      </c>
      <c r="DR300" s="136">
        <v>0</v>
      </c>
      <c r="DS300" s="136">
        <v>0</v>
      </c>
      <c r="DT300" s="136">
        <v>3.76</v>
      </c>
      <c r="DU300" s="143">
        <v>10.119999999999999</v>
      </c>
      <c r="DV300" s="143">
        <v>0</v>
      </c>
      <c r="DW300" s="143">
        <v>10.119999999999999</v>
      </c>
      <c r="DX300" s="143">
        <v>0.16</v>
      </c>
      <c r="DY300" s="140">
        <v>2.9940000000000001E-2</v>
      </c>
      <c r="DZ300" s="140">
        <v>0</v>
      </c>
      <c r="EA300" s="140">
        <v>2.9940000000000001E-2</v>
      </c>
      <c r="EB300" s="225">
        <v>87.851729330535292</v>
      </c>
      <c r="EC300" s="220">
        <v>43397</v>
      </c>
      <c r="ED300" s="135">
        <v>77.304000000000002</v>
      </c>
      <c r="EE300" s="136">
        <v>20.38</v>
      </c>
      <c r="EF300" s="136"/>
      <c r="EG300" s="136">
        <v>30.79</v>
      </c>
      <c r="EH300" s="136">
        <v>0</v>
      </c>
      <c r="EI300" s="136">
        <v>316.23</v>
      </c>
      <c r="EJ300" s="136">
        <v>0</v>
      </c>
      <c r="EK300" s="136">
        <v>0</v>
      </c>
      <c r="EL300" s="136">
        <v>0</v>
      </c>
      <c r="EM300" s="136">
        <v>316.23</v>
      </c>
      <c r="EN300" s="136">
        <v>7.56</v>
      </c>
      <c r="EO300" s="136">
        <v>0</v>
      </c>
      <c r="EP300" s="136">
        <v>323.79000000000002</v>
      </c>
      <c r="EQ300" s="222">
        <v>224.8</v>
      </c>
      <c r="ER300" s="136">
        <v>0</v>
      </c>
      <c r="ES300" s="140">
        <v>3.5461999999999998</v>
      </c>
      <c r="ET300" s="223">
        <v>1344.482287312384</v>
      </c>
      <c r="EU300" s="142">
        <v>114.73</v>
      </c>
      <c r="EV300" s="136">
        <v>114.7</v>
      </c>
      <c r="EW300" s="136">
        <v>9.26</v>
      </c>
      <c r="EX300" s="136">
        <v>0</v>
      </c>
      <c r="EY300" s="136">
        <v>0</v>
      </c>
      <c r="EZ300" s="136">
        <v>0</v>
      </c>
      <c r="FA300" s="136">
        <v>0</v>
      </c>
      <c r="FB300" s="143">
        <v>9.65</v>
      </c>
      <c r="FC300" s="143">
        <v>0</v>
      </c>
      <c r="FD300" s="143">
        <v>9.65</v>
      </c>
      <c r="FE300" s="143">
        <v>0.01</v>
      </c>
      <c r="FF300" s="140">
        <v>0</v>
      </c>
      <c r="FG300" s="140">
        <v>0</v>
      </c>
      <c r="FH300" s="140">
        <v>0</v>
      </c>
      <c r="FI300" s="219">
        <v>80.553428266417626</v>
      </c>
      <c r="FJ300" s="220">
        <v>43762</v>
      </c>
      <c r="FK300" s="135">
        <v>79.503</v>
      </c>
      <c r="FL300" s="136">
        <v>19.82</v>
      </c>
      <c r="FM300" s="137">
        <v>3.17</v>
      </c>
      <c r="FN300" s="136">
        <v>59.81</v>
      </c>
      <c r="FO300" s="136">
        <v>9.25</v>
      </c>
      <c r="FP300" s="136">
        <v>189.2</v>
      </c>
      <c r="FQ300" s="136">
        <v>0</v>
      </c>
      <c r="FR300" s="136">
        <v>0</v>
      </c>
      <c r="FS300" s="136">
        <v>0</v>
      </c>
      <c r="FT300" s="138">
        <v>189.2</v>
      </c>
      <c r="FU300" s="136">
        <v>14</v>
      </c>
      <c r="FV300" s="136">
        <v>0</v>
      </c>
      <c r="FW300" s="138">
        <v>203.2</v>
      </c>
      <c r="FX300" s="139">
        <v>147.7529681313641</v>
      </c>
      <c r="FY300" s="138">
        <v>4.9939500000000005E-3</v>
      </c>
      <c r="FZ300" s="140">
        <v>2.2818000000000001</v>
      </c>
      <c r="GA300" s="141">
        <v>1836.3831095343376</v>
      </c>
      <c r="GB300" s="142">
        <v>115.19</v>
      </c>
      <c r="GC300" s="136">
        <v>115.14</v>
      </c>
      <c r="GD300" s="136">
        <v>19.649999999999999</v>
      </c>
      <c r="GE300" s="136">
        <v>0</v>
      </c>
      <c r="GF300" s="136">
        <v>11.96</v>
      </c>
      <c r="GG300" s="136">
        <v>0</v>
      </c>
      <c r="GH300" s="138">
        <v>11.96</v>
      </c>
      <c r="GI300" s="143">
        <v>9.9499999999999993</v>
      </c>
      <c r="GJ300" s="143">
        <v>0</v>
      </c>
      <c r="GK300" s="147">
        <v>9.9499999999999993</v>
      </c>
      <c r="GL300" s="147">
        <v>3.2870035000000006E-2</v>
      </c>
      <c r="GM300" s="140">
        <v>0</v>
      </c>
      <c r="GN300" s="140">
        <v>6.7180000000000004E-2</v>
      </c>
      <c r="GO300" s="145">
        <v>6.7180000000000004E-2</v>
      </c>
      <c r="GP300" s="146">
        <v>84.993697115437186</v>
      </c>
      <c r="GQ300" s="220">
        <v>44128</v>
      </c>
      <c r="GR300" s="135">
        <v>78.575000000000003</v>
      </c>
      <c r="GS300" s="136">
        <v>19.48</v>
      </c>
      <c r="GT300" s="137">
        <v>2.62</v>
      </c>
      <c r="GU300" s="136">
        <v>66.11</v>
      </c>
      <c r="GV300" s="136">
        <v>8.1</v>
      </c>
      <c r="GW300" s="136">
        <v>130.94</v>
      </c>
      <c r="GX300" s="136">
        <v>0</v>
      </c>
      <c r="GY300" s="136">
        <v>0.46</v>
      </c>
      <c r="GZ300" s="136">
        <v>0</v>
      </c>
      <c r="HA300" s="138">
        <v>131.4</v>
      </c>
      <c r="HB300" s="136">
        <v>18.440000000000001</v>
      </c>
      <c r="HC300" s="136">
        <v>20.59</v>
      </c>
      <c r="HD300" s="138">
        <v>170.43</v>
      </c>
      <c r="HE300" s="139">
        <v>96.232662923340428</v>
      </c>
      <c r="HF300" s="200">
        <v>2.0548129999999998E-2</v>
      </c>
      <c r="HG300" s="140">
        <v>1.5823</v>
      </c>
      <c r="HH300" s="141">
        <v>1623.5651983906282</v>
      </c>
      <c r="HI300" s="142">
        <v>115.3</v>
      </c>
      <c r="HJ300" s="136">
        <v>115.25</v>
      </c>
      <c r="HK300" s="136">
        <v>20.329999999999998</v>
      </c>
      <c r="HL300" s="136">
        <v>0</v>
      </c>
      <c r="HM300" s="136">
        <v>10.76</v>
      </c>
      <c r="HN300" s="136">
        <v>0</v>
      </c>
      <c r="HO300" s="138">
        <v>10.76</v>
      </c>
      <c r="HP300" s="143">
        <v>10</v>
      </c>
      <c r="HQ300" s="143">
        <v>0</v>
      </c>
      <c r="HR300" s="147">
        <v>10</v>
      </c>
      <c r="HS300" s="205">
        <v>0.57708130599999996</v>
      </c>
      <c r="HT300" s="140">
        <v>0</v>
      </c>
      <c r="HU300" s="140">
        <v>6.0429999999999998E-2</v>
      </c>
      <c r="HV300" s="145">
        <v>6.0429999999999998E-2</v>
      </c>
      <c r="HW300" s="146">
        <v>86.072436298094587</v>
      </c>
      <c r="HY300" s="322">
        <f t="shared" si="130"/>
        <v>78.2602857142857</v>
      </c>
      <c r="HZ300" s="322">
        <f t="shared" si="150"/>
        <v>19.789999999999996</v>
      </c>
      <c r="IA300" s="322">
        <f t="shared" si="151"/>
        <v>2.895</v>
      </c>
      <c r="IB300" s="322">
        <f t="shared" si="152"/>
        <v>60.104285714285716</v>
      </c>
      <c r="IC300" s="322">
        <f t="shared" si="132"/>
        <v>7.9433333333333342</v>
      </c>
      <c r="ID300" s="322">
        <f t="shared" si="133"/>
        <v>212.03000000000003</v>
      </c>
      <c r="IE300" s="322">
        <f t="shared" si="134"/>
        <v>0</v>
      </c>
      <c r="IF300" s="322">
        <f t="shared" si="135"/>
        <v>6.5714285714285711E-2</v>
      </c>
      <c r="IG300" s="322">
        <f t="shared" si="136"/>
        <v>0</v>
      </c>
      <c r="IH300" s="322">
        <f t="shared" si="137"/>
        <v>212.09571428571434</v>
      </c>
      <c r="II300" s="322">
        <f t="shared" si="138"/>
        <v>13.478571428571428</v>
      </c>
      <c r="IJ300" s="322">
        <f t="shared" si="139"/>
        <v>14.372857142857143</v>
      </c>
      <c r="IK300" s="322">
        <f t="shared" si="140"/>
        <v>231.08285714285716</v>
      </c>
      <c r="IL300" s="322">
        <f t="shared" si="141"/>
        <v>167.3679472935292</v>
      </c>
      <c r="IM300" s="322">
        <f t="shared" si="142"/>
        <v>2.1379345828571426</v>
      </c>
      <c r="IN300" s="322">
        <f t="shared" si="143"/>
        <v>2.5032571428571431</v>
      </c>
      <c r="IO300" s="322">
        <f t="shared" si="144"/>
        <v>1557.2972781049518</v>
      </c>
      <c r="IP300" s="322">
        <f t="shared" si="145"/>
        <v>115.21285714285715</v>
      </c>
      <c r="IQ300" s="322">
        <f t="shared" si="146"/>
        <v>115.16142857142857</v>
      </c>
      <c r="IR300" s="322">
        <f t="shared" si="147"/>
        <v>24.194285714285716</v>
      </c>
      <c r="IS300" s="322">
        <f t="shared" si="148"/>
        <v>4.7142857142857144</v>
      </c>
      <c r="IT300" s="322">
        <f t="shared" si="149"/>
        <v>8.86</v>
      </c>
      <c r="IU300" s="322">
        <f t="shared" si="131"/>
        <v>0</v>
      </c>
      <c r="IV300" s="322">
        <f t="shared" si="153"/>
        <v>13.574285714285713</v>
      </c>
      <c r="IW300" s="322">
        <f t="shared" si="154"/>
        <v>9.9571428571428573</v>
      </c>
      <c r="IX300" s="322">
        <f t="shared" si="155"/>
        <v>0</v>
      </c>
      <c r="IY300" s="322">
        <f t="shared" si="156"/>
        <v>9.9571428571428573</v>
      </c>
      <c r="IZ300" s="322">
        <f t="shared" si="157"/>
        <v>0.48332522350000007</v>
      </c>
      <c r="JA300" s="322">
        <f t="shared" si="158"/>
        <v>1.0861666666666667E-2</v>
      </c>
      <c r="JB300" s="322">
        <f t="shared" si="159"/>
        <v>2.5094666666666664E-2</v>
      </c>
      <c r="JC300" s="322">
        <f t="shared" si="160"/>
        <v>4.9133999999999997E-2</v>
      </c>
      <c r="JD300" s="322">
        <f t="shared" si="161"/>
        <v>85.234914178268127</v>
      </c>
    </row>
    <row r="301" spans="1:264">
      <c r="A301" s="220">
        <v>41937</v>
      </c>
      <c r="B301" s="135">
        <v>76.557000000000002</v>
      </c>
      <c r="C301" s="136">
        <v>19.8</v>
      </c>
      <c r="D301" s="136"/>
      <c r="E301" s="136">
        <v>96.29</v>
      </c>
      <c r="F301" s="136"/>
      <c r="G301" s="136">
        <v>140.80000000000001</v>
      </c>
      <c r="H301" s="136">
        <v>0</v>
      </c>
      <c r="I301" s="136">
        <v>0</v>
      </c>
      <c r="J301" s="136">
        <v>0</v>
      </c>
      <c r="K301" s="136">
        <v>140.80000000000001</v>
      </c>
      <c r="L301" s="136">
        <v>8.3800000000000008</v>
      </c>
      <c r="M301" s="221">
        <v>24.43</v>
      </c>
      <c r="N301" s="136">
        <v>149.18</v>
      </c>
      <c r="O301" s="222">
        <v>119.06</v>
      </c>
      <c r="P301" s="136">
        <v>0.31</v>
      </c>
      <c r="Q301" s="140">
        <v>1.7669999999999999</v>
      </c>
      <c r="R301" s="223">
        <v>1187.0055643634832</v>
      </c>
      <c r="S301" s="142">
        <v>115.66</v>
      </c>
      <c r="T301" s="136">
        <v>115.62</v>
      </c>
      <c r="U301" s="136">
        <v>51.356999999999999</v>
      </c>
      <c r="V301" s="136">
        <v>24.43</v>
      </c>
      <c r="W301" s="136">
        <v>0</v>
      </c>
      <c r="X301" s="136">
        <v>0</v>
      </c>
      <c r="Y301" s="136">
        <v>24.43</v>
      </c>
      <c r="Z301" s="143">
        <v>10.23</v>
      </c>
      <c r="AA301" s="143"/>
      <c r="AB301" s="143">
        <v>10.23</v>
      </c>
      <c r="AC301" s="143"/>
      <c r="AD301" s="140"/>
      <c r="AE301" s="140"/>
      <c r="AF301" s="140">
        <v>0.1573</v>
      </c>
      <c r="AG301" s="225">
        <v>89.648492887754372</v>
      </c>
      <c r="AH301" s="220">
        <v>42302</v>
      </c>
      <c r="AI301" s="135">
        <v>78.137</v>
      </c>
      <c r="AJ301" s="136">
        <v>20.8</v>
      </c>
      <c r="AK301" s="136"/>
      <c r="AL301" s="136">
        <v>416.88</v>
      </c>
      <c r="AM301" s="136">
        <v>19.09</v>
      </c>
      <c r="AN301" s="136">
        <v>378.71</v>
      </c>
      <c r="AO301" s="136">
        <v>0</v>
      </c>
      <c r="AP301" s="136">
        <v>0</v>
      </c>
      <c r="AQ301" s="136">
        <v>0</v>
      </c>
      <c r="AR301" s="136">
        <v>378.71</v>
      </c>
      <c r="AS301" s="136">
        <v>10</v>
      </c>
      <c r="AT301" s="221">
        <v>48.3</v>
      </c>
      <c r="AU301" s="136">
        <v>388.71</v>
      </c>
      <c r="AV301" s="222">
        <v>348.2</v>
      </c>
      <c r="AW301" s="136">
        <v>16.920000000000002</v>
      </c>
      <c r="AX301" s="140">
        <v>4.2146999999999997</v>
      </c>
      <c r="AY301" s="223">
        <v>1525.7876651599436</v>
      </c>
      <c r="AZ301" s="142">
        <v>115.36</v>
      </c>
      <c r="BA301" s="136">
        <v>115.21</v>
      </c>
      <c r="BB301" s="136">
        <v>76.64</v>
      </c>
      <c r="BC301" s="136">
        <v>0</v>
      </c>
      <c r="BD301" s="136">
        <v>48.3</v>
      </c>
      <c r="BE301" s="136">
        <v>0</v>
      </c>
      <c r="BF301" s="136">
        <v>48.3</v>
      </c>
      <c r="BG301" s="143">
        <v>9.99</v>
      </c>
      <c r="BH301" s="143">
        <v>0</v>
      </c>
      <c r="BI301" s="143">
        <v>9.99</v>
      </c>
      <c r="BJ301" s="143">
        <v>3.75</v>
      </c>
      <c r="BK301" s="140">
        <v>0</v>
      </c>
      <c r="BL301" s="140">
        <v>2.7258000000000001E-2</v>
      </c>
      <c r="BM301" s="140">
        <v>2.7258000000000001E-2</v>
      </c>
      <c r="BN301" s="225">
        <v>86.663591929659717</v>
      </c>
      <c r="BO301" s="220">
        <v>42668</v>
      </c>
      <c r="BP301" s="135">
        <v>78.305000000000007</v>
      </c>
      <c r="BQ301" s="136">
        <v>19.5</v>
      </c>
      <c r="BR301" s="136"/>
      <c r="BS301" s="136">
        <v>6.08</v>
      </c>
      <c r="BT301" s="136">
        <v>6.59</v>
      </c>
      <c r="BU301" s="136">
        <v>179.5</v>
      </c>
      <c r="BV301" s="136">
        <v>0</v>
      </c>
      <c r="BW301" s="136">
        <v>0</v>
      </c>
      <c r="BX301" s="136">
        <v>0</v>
      </c>
      <c r="BY301" s="136">
        <v>179.5</v>
      </c>
      <c r="BZ301" s="136">
        <v>10.050000000000001</v>
      </c>
      <c r="CA301" s="136">
        <v>17.97</v>
      </c>
      <c r="CB301" s="136">
        <v>207.52</v>
      </c>
      <c r="CC301" s="222">
        <v>130.52000000000001</v>
      </c>
      <c r="CD301" s="136">
        <v>0</v>
      </c>
      <c r="CE301" s="140">
        <v>2.1259999999999999</v>
      </c>
      <c r="CF301" s="223">
        <v>1563.0907253513769</v>
      </c>
      <c r="CG301" s="142">
        <v>115.02</v>
      </c>
      <c r="CH301" s="136">
        <v>114.98</v>
      </c>
      <c r="CI301" s="136">
        <v>14.95</v>
      </c>
      <c r="CJ301" s="136">
        <v>6.87</v>
      </c>
      <c r="CK301" s="136">
        <v>0</v>
      </c>
      <c r="CL301" s="136">
        <v>0</v>
      </c>
      <c r="CM301" s="136">
        <v>6.87</v>
      </c>
      <c r="CN301" s="143">
        <v>9.89</v>
      </c>
      <c r="CO301" s="143">
        <v>0</v>
      </c>
      <c r="CP301" s="143">
        <v>9.89</v>
      </c>
      <c r="CQ301" s="143">
        <v>0.16</v>
      </c>
      <c r="CR301" s="140">
        <v>3.8469999999999997E-2</v>
      </c>
      <c r="CS301" s="140">
        <v>0</v>
      </c>
      <c r="CT301" s="140">
        <v>3.8469999999999997E-2</v>
      </c>
      <c r="CU301" s="225">
        <v>83.339406132446356</v>
      </c>
      <c r="CV301" s="220">
        <v>43033</v>
      </c>
      <c r="CW301" s="135">
        <v>79.247</v>
      </c>
      <c r="CX301" s="136">
        <v>20.75</v>
      </c>
      <c r="CY301" s="136"/>
      <c r="CZ301" s="136">
        <v>23.51</v>
      </c>
      <c r="DA301" s="136">
        <v>4.13</v>
      </c>
      <c r="DB301" s="136">
        <v>293.91000000000003</v>
      </c>
      <c r="DC301" s="136">
        <v>0</v>
      </c>
      <c r="DD301" s="136">
        <v>0</v>
      </c>
      <c r="DE301" s="136">
        <v>0</v>
      </c>
      <c r="DF301" s="136">
        <v>293.91000000000003</v>
      </c>
      <c r="DG301" s="136">
        <v>11.14</v>
      </c>
      <c r="DH301" s="136">
        <v>0</v>
      </c>
      <c r="DI301" s="136">
        <v>305.05</v>
      </c>
      <c r="DJ301" s="222">
        <v>120</v>
      </c>
      <c r="DK301" s="136">
        <v>2.2599999999999998</v>
      </c>
      <c r="DL301" s="140">
        <v>3.3873000000000002</v>
      </c>
      <c r="DM301" s="223">
        <v>1776.9014235109125</v>
      </c>
      <c r="DN301" s="142">
        <v>115.48</v>
      </c>
      <c r="DO301" s="136">
        <v>115.41</v>
      </c>
      <c r="DP301" s="136">
        <v>16.22</v>
      </c>
      <c r="DQ301" s="136">
        <v>4.93</v>
      </c>
      <c r="DR301" s="136">
        <v>0</v>
      </c>
      <c r="DS301" s="136">
        <v>0</v>
      </c>
      <c r="DT301" s="136">
        <v>4.93</v>
      </c>
      <c r="DU301" s="143">
        <v>10.130000000000001</v>
      </c>
      <c r="DV301" s="143">
        <v>0</v>
      </c>
      <c r="DW301" s="143">
        <v>10.130000000000001</v>
      </c>
      <c r="DX301" s="143">
        <v>1.58</v>
      </c>
      <c r="DY301" s="140">
        <v>3.6229999999999998E-2</v>
      </c>
      <c r="DZ301" s="140">
        <v>0</v>
      </c>
      <c r="EA301" s="140">
        <v>3.6229999999999998E-2</v>
      </c>
      <c r="EB301" s="225">
        <v>87.851729330535292</v>
      </c>
      <c r="EC301" s="220">
        <v>43398</v>
      </c>
      <c r="ED301" s="135">
        <v>77.16</v>
      </c>
      <c r="EE301" s="136">
        <v>20.45</v>
      </c>
      <c r="EF301" s="136"/>
      <c r="EG301" s="136">
        <v>33.090000000000003</v>
      </c>
      <c r="EH301" s="136">
        <v>0</v>
      </c>
      <c r="EI301" s="136">
        <v>370.57</v>
      </c>
      <c r="EJ301" s="136">
        <v>0</v>
      </c>
      <c r="EK301" s="136">
        <v>0</v>
      </c>
      <c r="EL301" s="136">
        <v>0</v>
      </c>
      <c r="EM301" s="136">
        <v>370.57</v>
      </c>
      <c r="EN301" s="136">
        <v>13.86</v>
      </c>
      <c r="EO301" s="136">
        <v>4.3310000000000004</v>
      </c>
      <c r="EP301" s="136">
        <v>388.76099999999997</v>
      </c>
      <c r="EQ301" s="222">
        <v>241.01</v>
      </c>
      <c r="ER301" s="136">
        <v>0</v>
      </c>
      <c r="ES301" s="140">
        <v>4.0998999999999999</v>
      </c>
      <c r="ET301" s="223">
        <v>1313.7519813760009</v>
      </c>
      <c r="EU301" s="142">
        <v>114.7</v>
      </c>
      <c r="EV301" s="136">
        <v>114.68</v>
      </c>
      <c r="EW301" s="136">
        <v>8.82</v>
      </c>
      <c r="EX301" s="136">
        <v>0</v>
      </c>
      <c r="EY301" s="136">
        <v>0</v>
      </c>
      <c r="EZ301" s="136">
        <v>0</v>
      </c>
      <c r="FA301" s="136">
        <v>0</v>
      </c>
      <c r="FB301" s="143">
        <v>9.6300000000000008</v>
      </c>
      <c r="FC301" s="143">
        <v>0</v>
      </c>
      <c r="FD301" s="143">
        <v>9.6300000000000008</v>
      </c>
      <c r="FE301" s="143">
        <v>0</v>
      </c>
      <c r="FF301" s="140">
        <v>0</v>
      </c>
      <c r="FG301" s="140">
        <v>0</v>
      </c>
      <c r="FH301" s="140">
        <v>0</v>
      </c>
      <c r="FI301" s="219">
        <v>80.267819789800882</v>
      </c>
      <c r="FJ301" s="220">
        <v>43763</v>
      </c>
      <c r="FK301" s="135">
        <v>79.450999999999993</v>
      </c>
      <c r="FL301" s="136">
        <v>19.399999999999999</v>
      </c>
      <c r="FM301" s="137">
        <v>3.19</v>
      </c>
      <c r="FN301" s="136">
        <v>41.72</v>
      </c>
      <c r="FO301" s="136">
        <v>16.3</v>
      </c>
      <c r="FP301" s="136">
        <v>174.46</v>
      </c>
      <c r="FQ301" s="136">
        <v>0</v>
      </c>
      <c r="FR301" s="136">
        <v>0</v>
      </c>
      <c r="FS301" s="136">
        <v>0</v>
      </c>
      <c r="FT301" s="138">
        <v>174.46</v>
      </c>
      <c r="FU301" s="136">
        <v>7.66</v>
      </c>
      <c r="FV301" s="136">
        <v>0</v>
      </c>
      <c r="FW301" s="138">
        <v>182.12</v>
      </c>
      <c r="FX301" s="139">
        <v>149.8587769973409</v>
      </c>
      <c r="FY301" s="138">
        <v>3.9658499999999999E-3</v>
      </c>
      <c r="FZ301" s="140">
        <v>2.1175000000000002</v>
      </c>
      <c r="GA301" s="141">
        <v>1824.2529202343821</v>
      </c>
      <c r="GB301" s="142">
        <v>115.11</v>
      </c>
      <c r="GC301" s="136">
        <v>115.09</v>
      </c>
      <c r="GD301" s="136">
        <v>15.94</v>
      </c>
      <c r="GE301" s="136">
        <v>0</v>
      </c>
      <c r="GF301" s="136">
        <v>13.69</v>
      </c>
      <c r="GG301" s="136">
        <v>0</v>
      </c>
      <c r="GH301" s="138">
        <v>13.69</v>
      </c>
      <c r="GI301" s="143">
        <v>9.89</v>
      </c>
      <c r="GJ301" s="143">
        <v>0</v>
      </c>
      <c r="GK301" s="147">
        <v>9.89</v>
      </c>
      <c r="GL301" s="147">
        <v>0.15054008499999999</v>
      </c>
      <c r="GM301" s="140">
        <v>0</v>
      </c>
      <c r="GN301" s="140">
        <v>7.6880000000000004E-2</v>
      </c>
      <c r="GO301" s="145">
        <v>7.6880000000000004E-2</v>
      </c>
      <c r="GP301" s="146">
        <v>84.213262767641865</v>
      </c>
      <c r="GQ301" s="220">
        <v>44129</v>
      </c>
      <c r="GR301" s="135">
        <v>78.52</v>
      </c>
      <c r="GS301" s="136">
        <v>19.45</v>
      </c>
      <c r="GT301" s="137">
        <v>2.68</v>
      </c>
      <c r="GU301" s="136">
        <v>27.73</v>
      </c>
      <c r="GV301" s="136">
        <v>10.48</v>
      </c>
      <c r="GW301" s="136">
        <v>134.96</v>
      </c>
      <c r="GX301" s="136">
        <v>0</v>
      </c>
      <c r="GY301" s="136">
        <v>0</v>
      </c>
      <c r="GZ301" s="136">
        <v>0</v>
      </c>
      <c r="HA301" s="138">
        <v>134.96</v>
      </c>
      <c r="HB301" s="136">
        <v>15.37</v>
      </c>
      <c r="HC301" s="136">
        <v>20.59</v>
      </c>
      <c r="HD301" s="138">
        <v>170.92000000000002</v>
      </c>
      <c r="HE301" s="139">
        <v>101.26255197294994</v>
      </c>
      <c r="HF301" s="200">
        <v>1.1093705199999999</v>
      </c>
      <c r="HG301" s="140">
        <v>1.6301000000000001</v>
      </c>
      <c r="HH301" s="141">
        <v>1611.1938756480013</v>
      </c>
      <c r="HI301" s="142">
        <v>115.31</v>
      </c>
      <c r="HJ301" s="136">
        <v>115.27</v>
      </c>
      <c r="HK301" s="136">
        <v>21.96</v>
      </c>
      <c r="HL301" s="136">
        <v>0</v>
      </c>
      <c r="HM301" s="136">
        <v>10.63</v>
      </c>
      <c r="HN301" s="136">
        <v>0</v>
      </c>
      <c r="HO301" s="138">
        <v>10.63</v>
      </c>
      <c r="HP301" s="143">
        <v>10</v>
      </c>
      <c r="HQ301" s="143">
        <v>0</v>
      </c>
      <c r="HR301" s="147">
        <v>10</v>
      </c>
      <c r="HS301" s="205">
        <v>0.96222573199999994</v>
      </c>
      <c r="HT301" s="140">
        <v>0</v>
      </c>
      <c r="HU301" s="140">
        <v>5.969E-2</v>
      </c>
      <c r="HV301" s="145">
        <v>5.969E-2</v>
      </c>
      <c r="HW301" s="146">
        <v>86.170827337705461</v>
      </c>
      <c r="HY301" s="322">
        <f t="shared" si="130"/>
        <v>78.196714285714293</v>
      </c>
      <c r="HZ301" s="322">
        <f t="shared" si="150"/>
        <v>20.021428571428569</v>
      </c>
      <c r="IA301" s="322">
        <f t="shared" si="151"/>
        <v>2.9350000000000001</v>
      </c>
      <c r="IB301" s="322">
        <f t="shared" si="152"/>
        <v>92.185714285714297</v>
      </c>
      <c r="IC301" s="322">
        <f t="shared" si="132"/>
        <v>9.4316666666666666</v>
      </c>
      <c r="ID301" s="322">
        <f t="shared" si="133"/>
        <v>238.98714285714286</v>
      </c>
      <c r="IE301" s="322">
        <f t="shared" si="134"/>
        <v>0</v>
      </c>
      <c r="IF301" s="322">
        <f t="shared" si="135"/>
        <v>0</v>
      </c>
      <c r="IG301" s="322">
        <f t="shared" si="136"/>
        <v>0</v>
      </c>
      <c r="IH301" s="322">
        <f t="shared" si="137"/>
        <v>238.98714285714286</v>
      </c>
      <c r="II301" s="322">
        <f t="shared" si="138"/>
        <v>10.922857142857143</v>
      </c>
      <c r="IJ301" s="322">
        <f t="shared" si="139"/>
        <v>16.517285714285713</v>
      </c>
      <c r="IK301" s="322">
        <f t="shared" si="140"/>
        <v>256.0372857142857</v>
      </c>
      <c r="IL301" s="322">
        <f t="shared" si="141"/>
        <v>172.84447556718442</v>
      </c>
      <c r="IM301" s="322">
        <f t="shared" si="142"/>
        <v>2.9433337671428572</v>
      </c>
      <c r="IN301" s="322">
        <f t="shared" si="143"/>
        <v>2.7632142857142852</v>
      </c>
      <c r="IO301" s="322">
        <f t="shared" si="144"/>
        <v>1543.140593663443</v>
      </c>
      <c r="IP301" s="322">
        <f t="shared" si="145"/>
        <v>115.23428571428573</v>
      </c>
      <c r="IQ301" s="322">
        <f t="shared" si="146"/>
        <v>115.18000000000002</v>
      </c>
      <c r="IR301" s="322">
        <f t="shared" si="147"/>
        <v>29.41242857142857</v>
      </c>
      <c r="IS301" s="322">
        <f t="shared" si="148"/>
        <v>5.1757142857142862</v>
      </c>
      <c r="IT301" s="322">
        <f t="shared" si="149"/>
        <v>10.374285714285714</v>
      </c>
      <c r="IU301" s="322">
        <f t="shared" si="131"/>
        <v>0</v>
      </c>
      <c r="IV301" s="322">
        <f t="shared" si="153"/>
        <v>15.549999999999999</v>
      </c>
      <c r="IW301" s="322">
        <f t="shared" si="154"/>
        <v>9.9657142857142862</v>
      </c>
      <c r="IX301" s="322">
        <f t="shared" si="155"/>
        <v>0</v>
      </c>
      <c r="IY301" s="322">
        <f t="shared" si="156"/>
        <v>9.9657142857142862</v>
      </c>
      <c r="IZ301" s="322">
        <f t="shared" si="157"/>
        <v>1.1004609695000001</v>
      </c>
      <c r="JA301" s="322">
        <f t="shared" si="158"/>
        <v>1.2449999999999998E-2</v>
      </c>
      <c r="JB301" s="322">
        <f t="shared" si="159"/>
        <v>2.7304666666666668E-2</v>
      </c>
      <c r="JC301" s="322">
        <f t="shared" si="160"/>
        <v>5.6546857142857142E-2</v>
      </c>
      <c r="JD301" s="322">
        <f t="shared" si="161"/>
        <v>85.450732882220564</v>
      </c>
    </row>
    <row r="302" spans="1:264">
      <c r="A302" s="220">
        <v>41938</v>
      </c>
      <c r="B302" s="135">
        <v>76.512</v>
      </c>
      <c r="C302" s="136">
        <v>19.7</v>
      </c>
      <c r="D302" s="136"/>
      <c r="E302" s="136">
        <v>35.53</v>
      </c>
      <c r="F302" s="136"/>
      <c r="G302" s="136">
        <v>138.09</v>
      </c>
      <c r="H302" s="136">
        <v>0</v>
      </c>
      <c r="I302" s="136">
        <v>0</v>
      </c>
      <c r="J302" s="136">
        <v>0</v>
      </c>
      <c r="K302" s="136">
        <v>138.09</v>
      </c>
      <c r="L302" s="136">
        <v>5.47</v>
      </c>
      <c r="M302" s="221">
        <v>30.39</v>
      </c>
      <c r="N302" s="136">
        <v>143.56</v>
      </c>
      <c r="O302" s="222">
        <v>120</v>
      </c>
      <c r="P302" s="136">
        <v>0.09</v>
      </c>
      <c r="Q302" s="140">
        <v>1.6006</v>
      </c>
      <c r="R302" s="223">
        <v>1177.6715384135678</v>
      </c>
      <c r="S302" s="142">
        <v>115.65</v>
      </c>
      <c r="T302" s="136">
        <v>115.65</v>
      </c>
      <c r="U302" s="136">
        <v>38.136000000000003</v>
      </c>
      <c r="V302" s="136">
        <v>30.39</v>
      </c>
      <c r="W302" s="136">
        <v>0</v>
      </c>
      <c r="X302" s="136">
        <v>0</v>
      </c>
      <c r="Y302" s="136">
        <v>30.39</v>
      </c>
      <c r="Z302" s="143">
        <v>10.25</v>
      </c>
      <c r="AA302" s="143"/>
      <c r="AB302" s="143">
        <v>10.25</v>
      </c>
      <c r="AC302" s="143"/>
      <c r="AD302" s="140"/>
      <c r="AE302" s="140"/>
      <c r="AF302" s="140">
        <v>0.15121999999999999</v>
      </c>
      <c r="AG302" s="225">
        <v>89.54821459880003</v>
      </c>
      <c r="AH302" s="220">
        <v>42303</v>
      </c>
      <c r="AI302" s="135">
        <v>78.028999999999996</v>
      </c>
      <c r="AJ302" s="136">
        <v>20.85</v>
      </c>
      <c r="AK302" s="136"/>
      <c r="AL302" s="136">
        <v>119.83</v>
      </c>
      <c r="AM302" s="136">
        <v>46.84</v>
      </c>
      <c r="AN302" s="136">
        <v>382.44</v>
      </c>
      <c r="AO302" s="136">
        <v>0</v>
      </c>
      <c r="AP302" s="136">
        <v>0</v>
      </c>
      <c r="AQ302" s="136">
        <v>0</v>
      </c>
      <c r="AR302" s="136">
        <v>382.44</v>
      </c>
      <c r="AS302" s="136">
        <v>13.42</v>
      </c>
      <c r="AT302" s="221">
        <v>44.53</v>
      </c>
      <c r="AU302" s="136">
        <v>395.86</v>
      </c>
      <c r="AV302" s="222">
        <v>349.9</v>
      </c>
      <c r="AW302" s="136">
        <v>7.58</v>
      </c>
      <c r="AX302" s="140">
        <v>4.2397999999999998</v>
      </c>
      <c r="AY302" s="223">
        <v>1501.9384784280601</v>
      </c>
      <c r="AZ302" s="142">
        <v>115.29</v>
      </c>
      <c r="BA302" s="136">
        <v>115.16</v>
      </c>
      <c r="BB302" s="136">
        <v>46.97</v>
      </c>
      <c r="BC302" s="136">
        <v>0</v>
      </c>
      <c r="BD302" s="136">
        <v>44.53</v>
      </c>
      <c r="BE302" s="136">
        <v>0</v>
      </c>
      <c r="BF302" s="136">
        <v>44.53</v>
      </c>
      <c r="BG302" s="143">
        <v>10</v>
      </c>
      <c r="BH302" s="143">
        <v>0</v>
      </c>
      <c r="BI302" s="143">
        <v>10</v>
      </c>
      <c r="BJ302" s="143">
        <v>1.47</v>
      </c>
      <c r="BK302" s="140">
        <v>0</v>
      </c>
      <c r="BL302" s="140">
        <v>2.6002999999999998E-2</v>
      </c>
      <c r="BM302" s="140">
        <v>2.6002999999999998E-2</v>
      </c>
      <c r="BN302" s="225">
        <v>85.974099223807144</v>
      </c>
      <c r="BO302" s="220">
        <v>42669</v>
      </c>
      <c r="BP302" s="135">
        <v>78.230999999999995</v>
      </c>
      <c r="BQ302" s="136">
        <v>19.600000000000001</v>
      </c>
      <c r="BR302" s="136"/>
      <c r="BS302" s="136">
        <v>28.22</v>
      </c>
      <c r="BT302" s="136">
        <v>6.78</v>
      </c>
      <c r="BU302" s="136">
        <v>187.39</v>
      </c>
      <c r="BV302" s="136">
        <v>0</v>
      </c>
      <c r="BW302" s="136">
        <v>0</v>
      </c>
      <c r="BX302" s="136">
        <v>0</v>
      </c>
      <c r="BY302" s="136">
        <v>187.39</v>
      </c>
      <c r="BZ302" s="136">
        <v>13.39</v>
      </c>
      <c r="CA302" s="136">
        <v>17.97</v>
      </c>
      <c r="CB302" s="136">
        <v>218.74999999999997</v>
      </c>
      <c r="CC302" s="222">
        <v>132.47999999999999</v>
      </c>
      <c r="CD302" s="136">
        <v>0</v>
      </c>
      <c r="CE302" s="140">
        <v>2.1941000000000002</v>
      </c>
      <c r="CF302" s="223">
        <v>1546.6289196301186</v>
      </c>
      <c r="CG302" s="142">
        <v>114.96</v>
      </c>
      <c r="CH302" s="136">
        <v>114.92</v>
      </c>
      <c r="CI302" s="136">
        <v>11.57</v>
      </c>
      <c r="CJ302" s="136">
        <v>6.51</v>
      </c>
      <c r="CK302" s="136">
        <v>0</v>
      </c>
      <c r="CL302" s="136">
        <v>0</v>
      </c>
      <c r="CM302" s="136">
        <v>6.51</v>
      </c>
      <c r="CN302" s="143">
        <v>9.8699999999999992</v>
      </c>
      <c r="CO302" s="143">
        <v>0</v>
      </c>
      <c r="CP302" s="143">
        <v>9.8699999999999992</v>
      </c>
      <c r="CQ302" s="143">
        <v>0.16</v>
      </c>
      <c r="CR302" s="140">
        <v>3.6459999999999999E-2</v>
      </c>
      <c r="CS302" s="140">
        <v>0</v>
      </c>
      <c r="CT302" s="140">
        <v>3.6459999999999999E-2</v>
      </c>
      <c r="CU302" s="225">
        <v>82.759266494812366</v>
      </c>
      <c r="CV302" s="220">
        <v>43034</v>
      </c>
      <c r="CW302" s="135">
        <v>79.158000000000001</v>
      </c>
      <c r="CX302" s="136">
        <v>20.5</v>
      </c>
      <c r="CY302" s="136"/>
      <c r="CZ302" s="136">
        <v>59.37</v>
      </c>
      <c r="DA302" s="136">
        <v>5.71</v>
      </c>
      <c r="DB302" s="136">
        <v>284.91000000000003</v>
      </c>
      <c r="DC302" s="136">
        <v>0</v>
      </c>
      <c r="DD302" s="136">
        <v>0</v>
      </c>
      <c r="DE302" s="136">
        <v>0</v>
      </c>
      <c r="DF302" s="136">
        <v>284.91000000000003</v>
      </c>
      <c r="DG302" s="136">
        <v>12.2</v>
      </c>
      <c r="DH302" s="136">
        <v>0</v>
      </c>
      <c r="DI302" s="136">
        <v>297.11</v>
      </c>
      <c r="DJ302" s="222">
        <v>155.19999999999999</v>
      </c>
      <c r="DK302" s="136">
        <v>0.02</v>
      </c>
      <c r="DL302" s="140">
        <v>3.2593000000000001</v>
      </c>
      <c r="DM302" s="223">
        <v>1756.3608198136726</v>
      </c>
      <c r="DN302" s="142">
        <v>115.5</v>
      </c>
      <c r="DO302" s="136">
        <v>115.44</v>
      </c>
      <c r="DP302" s="136">
        <v>22.64</v>
      </c>
      <c r="DQ302" s="136">
        <v>0</v>
      </c>
      <c r="DR302" s="136">
        <v>9.6999999999999993</v>
      </c>
      <c r="DS302" s="136">
        <v>0</v>
      </c>
      <c r="DT302" s="136">
        <v>9.6999999999999993</v>
      </c>
      <c r="DU302" s="143">
        <v>10.18</v>
      </c>
      <c r="DV302" s="143">
        <v>0</v>
      </c>
      <c r="DW302" s="143">
        <v>10.18</v>
      </c>
      <c r="DX302" s="143">
        <v>0.52</v>
      </c>
      <c r="DY302" s="140">
        <v>0</v>
      </c>
      <c r="DZ302" s="140">
        <v>5.0360000000000002E-2</v>
      </c>
      <c r="EA302" s="140">
        <v>5.0360000000000002E-2</v>
      </c>
      <c r="EB302" s="225">
        <v>88.050507242944079</v>
      </c>
      <c r="EC302" s="220">
        <v>43399</v>
      </c>
      <c r="ED302" s="135">
        <v>77.024000000000001</v>
      </c>
      <c r="EE302" s="136">
        <v>20.69</v>
      </c>
      <c r="EF302" s="136"/>
      <c r="EG302" s="136">
        <v>40.24</v>
      </c>
      <c r="EH302" s="136">
        <v>0</v>
      </c>
      <c r="EI302" s="136">
        <v>344.9</v>
      </c>
      <c r="EJ302" s="136">
        <v>0</v>
      </c>
      <c r="EK302" s="136">
        <v>0</v>
      </c>
      <c r="EL302" s="136">
        <v>0</v>
      </c>
      <c r="EM302" s="136">
        <v>344.9</v>
      </c>
      <c r="EN302" s="136">
        <v>7.65</v>
      </c>
      <c r="EO302" s="136">
        <v>21.7</v>
      </c>
      <c r="EP302" s="136">
        <v>365.54300000000001</v>
      </c>
      <c r="EQ302" s="222">
        <v>282.77</v>
      </c>
      <c r="ER302" s="136">
        <v>0</v>
      </c>
      <c r="ES302" s="140">
        <v>3.8107000000000002</v>
      </c>
      <c r="ET302" s="223">
        <v>1284.8931966525442</v>
      </c>
      <c r="EU302" s="142">
        <v>114.67</v>
      </c>
      <c r="EV302" s="136">
        <v>114.65</v>
      </c>
      <c r="EW302" s="136">
        <v>8.82</v>
      </c>
      <c r="EX302" s="136">
        <v>0</v>
      </c>
      <c r="EY302" s="136">
        <v>0</v>
      </c>
      <c r="EZ302" s="136">
        <v>0</v>
      </c>
      <c r="FA302" s="136">
        <v>0</v>
      </c>
      <c r="FB302" s="143">
        <v>9.6300000000000008</v>
      </c>
      <c r="FC302" s="143">
        <v>0</v>
      </c>
      <c r="FD302" s="143">
        <v>9.6300000000000008</v>
      </c>
      <c r="FE302" s="143">
        <v>0.52</v>
      </c>
      <c r="FF302" s="140">
        <v>0</v>
      </c>
      <c r="FG302" s="140">
        <v>0</v>
      </c>
      <c r="FH302" s="140">
        <v>0</v>
      </c>
      <c r="FI302" s="219">
        <v>79.982698354568413</v>
      </c>
      <c r="FJ302" s="220">
        <v>43764</v>
      </c>
      <c r="FK302" s="135">
        <v>79.403000000000006</v>
      </c>
      <c r="FL302" s="136">
        <v>19.2</v>
      </c>
      <c r="FM302" s="137">
        <v>3.19</v>
      </c>
      <c r="FN302" s="136">
        <v>24.1</v>
      </c>
      <c r="FO302" s="136">
        <v>5.46</v>
      </c>
      <c r="FP302" s="136">
        <v>138.63999999999999</v>
      </c>
      <c r="FQ302" s="136">
        <v>0</v>
      </c>
      <c r="FR302" s="136">
        <v>0</v>
      </c>
      <c r="FS302" s="136">
        <v>0</v>
      </c>
      <c r="FT302" s="138">
        <v>138.63999999999999</v>
      </c>
      <c r="FU302" s="136">
        <v>14.8</v>
      </c>
      <c r="FV302" s="136">
        <v>0</v>
      </c>
      <c r="FW302" s="138">
        <v>153.44</v>
      </c>
      <c r="FX302" s="139">
        <v>149.8587769973409</v>
      </c>
      <c r="FY302" s="138">
        <v>0.11391138000000002</v>
      </c>
      <c r="FZ302" s="140">
        <v>1.7009000000000001</v>
      </c>
      <c r="GA302" s="141">
        <v>1813.0775523406382</v>
      </c>
      <c r="GB302" s="142">
        <v>115.16</v>
      </c>
      <c r="GC302" s="136">
        <v>115.12</v>
      </c>
      <c r="GD302" s="136">
        <v>16.010000000000002</v>
      </c>
      <c r="GE302" s="136">
        <v>0</v>
      </c>
      <c r="GF302" s="136">
        <v>0</v>
      </c>
      <c r="GG302" s="136">
        <v>0</v>
      </c>
      <c r="GH302" s="138">
        <v>0</v>
      </c>
      <c r="GI302" s="143">
        <v>9.89</v>
      </c>
      <c r="GJ302" s="143">
        <v>0</v>
      </c>
      <c r="GK302" s="147">
        <v>9.89</v>
      </c>
      <c r="GL302" s="147">
        <v>1.424435946</v>
      </c>
      <c r="GM302" s="140">
        <v>0</v>
      </c>
      <c r="GN302" s="140">
        <v>0</v>
      </c>
      <c r="GO302" s="145">
        <v>0</v>
      </c>
      <c r="GP302" s="146">
        <v>84.700629223412804</v>
      </c>
      <c r="GQ302" s="220">
        <v>44130</v>
      </c>
      <c r="GR302" s="135">
        <v>78.471000000000004</v>
      </c>
      <c r="GS302" s="136">
        <v>19.45</v>
      </c>
      <c r="GT302" s="137">
        <v>2.57</v>
      </c>
      <c r="GU302" s="136">
        <v>44.04</v>
      </c>
      <c r="GV302" s="136">
        <v>10.88</v>
      </c>
      <c r="GW302" s="136">
        <v>137.1</v>
      </c>
      <c r="GX302" s="136">
        <v>0</v>
      </c>
      <c r="GY302" s="136">
        <v>0</v>
      </c>
      <c r="GZ302" s="136">
        <v>0</v>
      </c>
      <c r="HA302" s="138">
        <v>137.1</v>
      </c>
      <c r="HB302" s="136">
        <v>13.79</v>
      </c>
      <c r="HC302" s="136">
        <v>20.45</v>
      </c>
      <c r="HD302" s="138">
        <v>171.33999999999997</v>
      </c>
      <c r="HE302" s="139">
        <v>92.149564874774413</v>
      </c>
      <c r="HF302" s="200">
        <v>0.19201213</v>
      </c>
      <c r="HG302" s="140">
        <v>1.6554</v>
      </c>
      <c r="HH302" s="141">
        <v>1600.1947807724437</v>
      </c>
      <c r="HI302" s="142">
        <v>115.3</v>
      </c>
      <c r="HJ302" s="136">
        <v>115.24</v>
      </c>
      <c r="HK302" s="136">
        <v>20.309999999999999</v>
      </c>
      <c r="HL302" s="136">
        <v>0</v>
      </c>
      <c r="HM302" s="136">
        <v>10.75</v>
      </c>
      <c r="HN302" s="136">
        <v>0</v>
      </c>
      <c r="HO302" s="138">
        <v>10.75</v>
      </c>
      <c r="HP302" s="143">
        <v>10</v>
      </c>
      <c r="HQ302" s="143">
        <v>0</v>
      </c>
      <c r="HR302" s="147">
        <v>10</v>
      </c>
      <c r="HS302" s="205">
        <v>1.1196393649999998</v>
      </c>
      <c r="HT302" s="140">
        <v>0</v>
      </c>
      <c r="HU302" s="140">
        <v>6.0339999999999998E-2</v>
      </c>
      <c r="HV302" s="145">
        <v>6.0339999999999998E-2</v>
      </c>
      <c r="HW302" s="146">
        <v>86.072436298094587</v>
      </c>
      <c r="HY302" s="322">
        <f t="shared" si="130"/>
        <v>78.118285714285705</v>
      </c>
      <c r="HZ302" s="322">
        <f t="shared" si="150"/>
        <v>19.998571428571431</v>
      </c>
      <c r="IA302" s="322">
        <f t="shared" si="151"/>
        <v>2.88</v>
      </c>
      <c r="IB302" s="322">
        <f t="shared" si="152"/>
        <v>50.190000000000005</v>
      </c>
      <c r="IC302" s="322">
        <f t="shared" si="132"/>
        <v>12.611666666666666</v>
      </c>
      <c r="ID302" s="322">
        <f t="shared" si="133"/>
        <v>230.49571428571426</v>
      </c>
      <c r="IE302" s="322">
        <f t="shared" si="134"/>
        <v>0</v>
      </c>
      <c r="IF302" s="322">
        <f t="shared" si="135"/>
        <v>0</v>
      </c>
      <c r="IG302" s="322">
        <f t="shared" si="136"/>
        <v>0</v>
      </c>
      <c r="IH302" s="322">
        <f t="shared" si="137"/>
        <v>230.49571428571426</v>
      </c>
      <c r="II302" s="322">
        <f t="shared" si="138"/>
        <v>11.531428571428572</v>
      </c>
      <c r="IJ302" s="322">
        <f t="shared" si="139"/>
        <v>19.291428571428572</v>
      </c>
      <c r="IK302" s="322">
        <f t="shared" si="140"/>
        <v>249.37185714285718</v>
      </c>
      <c r="IL302" s="322">
        <f t="shared" si="141"/>
        <v>183.19404883887361</v>
      </c>
      <c r="IM302" s="322">
        <f t="shared" si="142"/>
        <v>1.1422747871428571</v>
      </c>
      <c r="IN302" s="322">
        <f t="shared" si="143"/>
        <v>2.6372571428571425</v>
      </c>
      <c r="IO302" s="322">
        <f t="shared" si="144"/>
        <v>1525.8236122930066</v>
      </c>
      <c r="IP302" s="322">
        <f t="shared" si="145"/>
        <v>115.21857142857141</v>
      </c>
      <c r="IQ302" s="322">
        <f t="shared" si="146"/>
        <v>115.16857142857144</v>
      </c>
      <c r="IR302" s="322">
        <f t="shared" si="147"/>
        <v>23.493714285714283</v>
      </c>
      <c r="IS302" s="322">
        <f t="shared" si="148"/>
        <v>5.2714285714285714</v>
      </c>
      <c r="IT302" s="322">
        <f t="shared" si="149"/>
        <v>9.2828571428571429</v>
      </c>
      <c r="IU302" s="322">
        <f t="shared" si="131"/>
        <v>0</v>
      </c>
      <c r="IV302" s="322">
        <f t="shared" si="153"/>
        <v>14.554285714285715</v>
      </c>
      <c r="IW302" s="322">
        <f t="shared" si="154"/>
        <v>9.9742857142857133</v>
      </c>
      <c r="IX302" s="322">
        <f t="shared" si="155"/>
        <v>0</v>
      </c>
      <c r="IY302" s="322">
        <f t="shared" si="156"/>
        <v>9.9742857142857133</v>
      </c>
      <c r="IZ302" s="322">
        <f t="shared" si="157"/>
        <v>0.86901255183333337</v>
      </c>
      <c r="JA302" s="322">
        <f t="shared" si="158"/>
        <v>6.0766666666666668E-3</v>
      </c>
      <c r="JB302" s="322">
        <f t="shared" si="159"/>
        <v>2.2783833333333333E-2</v>
      </c>
      <c r="JC302" s="322">
        <f t="shared" si="160"/>
        <v>4.6340428571428567E-2</v>
      </c>
      <c r="JD302" s="322">
        <f t="shared" si="161"/>
        <v>85.298264490919919</v>
      </c>
    </row>
    <row r="303" spans="1:264">
      <c r="A303" s="220">
        <v>41939</v>
      </c>
      <c r="B303" s="135">
        <v>76.459999999999994</v>
      </c>
      <c r="C303" s="136">
        <v>20.2</v>
      </c>
      <c r="D303" s="136"/>
      <c r="E303" s="136">
        <v>51.29</v>
      </c>
      <c r="F303" s="136"/>
      <c r="G303" s="136">
        <v>166.82</v>
      </c>
      <c r="H303" s="136">
        <v>0</v>
      </c>
      <c r="I303" s="136">
        <v>0</v>
      </c>
      <c r="J303" s="136">
        <v>0</v>
      </c>
      <c r="K303" s="136">
        <v>166.82</v>
      </c>
      <c r="L303" s="136">
        <v>9.06</v>
      </c>
      <c r="M303" s="221">
        <v>22.69</v>
      </c>
      <c r="N303" s="136">
        <v>175.88</v>
      </c>
      <c r="O303" s="222">
        <v>117.21</v>
      </c>
      <c r="P303" s="136">
        <v>0.09</v>
      </c>
      <c r="Q303" s="140">
        <v>1.869</v>
      </c>
      <c r="R303" s="223">
        <v>1166.9070070160005</v>
      </c>
      <c r="S303" s="142">
        <v>115.62</v>
      </c>
      <c r="T303" s="136">
        <v>115.62</v>
      </c>
      <c r="U303" s="136">
        <v>29.881</v>
      </c>
      <c r="V303" s="136">
        <v>22.69</v>
      </c>
      <c r="W303" s="136">
        <v>0</v>
      </c>
      <c r="X303" s="136">
        <v>0</v>
      </c>
      <c r="Y303" s="136">
        <v>22.69</v>
      </c>
      <c r="Z303" s="143">
        <v>10.210000000000001</v>
      </c>
      <c r="AA303" s="143"/>
      <c r="AB303" s="143">
        <v>10.210000000000001</v>
      </c>
      <c r="AC303" s="143"/>
      <c r="AD303" s="140"/>
      <c r="AE303" s="140"/>
      <c r="AF303" s="140">
        <v>0.1275</v>
      </c>
      <c r="AG303" s="225">
        <v>89.2477030230054</v>
      </c>
      <c r="AH303" s="220">
        <v>42304</v>
      </c>
      <c r="AI303" s="135">
        <v>77.923000000000002</v>
      </c>
      <c r="AJ303" s="136">
        <v>20.8</v>
      </c>
      <c r="AK303" s="136"/>
      <c r="AL303" s="136">
        <v>127.8</v>
      </c>
      <c r="AM303" s="136">
        <v>48.16</v>
      </c>
      <c r="AN303" s="136">
        <v>381.71</v>
      </c>
      <c r="AO303" s="136">
        <v>0</v>
      </c>
      <c r="AP303" s="136">
        <v>0</v>
      </c>
      <c r="AQ303" s="136">
        <v>0</v>
      </c>
      <c r="AR303" s="136">
        <v>381.71</v>
      </c>
      <c r="AS303" s="136">
        <v>15.86</v>
      </c>
      <c r="AT303" s="221">
        <v>49.38</v>
      </c>
      <c r="AU303" s="136">
        <v>397.57</v>
      </c>
      <c r="AV303" s="222">
        <v>349.9</v>
      </c>
      <c r="AW303" s="136">
        <v>5.68</v>
      </c>
      <c r="AX303" s="140">
        <v>4.2283999999999997</v>
      </c>
      <c r="AY303" s="223">
        <v>1478.6306340154788</v>
      </c>
      <c r="AZ303" s="142">
        <v>115.25</v>
      </c>
      <c r="BA303" s="136">
        <v>115.04</v>
      </c>
      <c r="BB303" s="136">
        <v>52.94</v>
      </c>
      <c r="BC303" s="136">
        <v>0</v>
      </c>
      <c r="BD303" s="136">
        <v>49.38</v>
      </c>
      <c r="BE303" s="136">
        <v>0</v>
      </c>
      <c r="BF303" s="136">
        <v>49.38</v>
      </c>
      <c r="BG303" s="143">
        <v>9.9600000000000009</v>
      </c>
      <c r="BH303" s="143">
        <v>0</v>
      </c>
      <c r="BI303" s="143">
        <v>9.9600000000000009</v>
      </c>
      <c r="BJ303" s="143">
        <v>7.17</v>
      </c>
      <c r="BK303" s="140">
        <v>0</v>
      </c>
      <c r="BL303" s="140">
        <v>2.8747000000000002E-2</v>
      </c>
      <c r="BM303" s="140">
        <v>2.8747000000000002E-2</v>
      </c>
      <c r="BN303" s="225">
        <v>85.581290629090375</v>
      </c>
      <c r="BO303" s="220">
        <v>42670</v>
      </c>
      <c r="BP303" s="135">
        <v>78.156000000000006</v>
      </c>
      <c r="BQ303" s="136">
        <v>19.399999999999999</v>
      </c>
      <c r="BR303" s="136"/>
      <c r="BS303" s="136">
        <v>15.81</v>
      </c>
      <c r="BT303" s="136">
        <v>6.51</v>
      </c>
      <c r="BU303" s="136">
        <v>184.87</v>
      </c>
      <c r="BV303" s="136">
        <v>0</v>
      </c>
      <c r="BW303" s="136">
        <v>0</v>
      </c>
      <c r="BX303" s="136">
        <v>0</v>
      </c>
      <c r="BY303" s="136">
        <v>184.87</v>
      </c>
      <c r="BZ303" s="136">
        <v>5.5</v>
      </c>
      <c r="CA303" s="136">
        <v>17.97</v>
      </c>
      <c r="CB303" s="136">
        <v>208.34</v>
      </c>
      <c r="CC303" s="222">
        <v>131.5</v>
      </c>
      <c r="CD303" s="136">
        <v>0</v>
      </c>
      <c r="CE303" s="140">
        <v>2.1880000000000002</v>
      </c>
      <c r="CF303" s="223">
        <v>1529.993977400899</v>
      </c>
      <c r="CG303" s="142">
        <v>114.91</v>
      </c>
      <c r="CH303" s="136">
        <v>114.88</v>
      </c>
      <c r="CI303" s="136">
        <v>11.88</v>
      </c>
      <c r="CJ303" s="136">
        <v>6.51</v>
      </c>
      <c r="CK303" s="136">
        <v>0</v>
      </c>
      <c r="CL303" s="136">
        <v>0</v>
      </c>
      <c r="CM303" s="136">
        <v>6.51</v>
      </c>
      <c r="CN303" s="143">
        <v>9.75</v>
      </c>
      <c r="CO303" s="143">
        <v>0</v>
      </c>
      <c r="CP303" s="143">
        <v>9.75</v>
      </c>
      <c r="CQ303" s="143">
        <v>0</v>
      </c>
      <c r="CR303" s="140">
        <v>3.6470000000000002E-2</v>
      </c>
      <c r="CS303" s="140">
        <v>0</v>
      </c>
      <c r="CT303" s="140">
        <v>3.6470000000000002E-2</v>
      </c>
      <c r="CU303" s="225">
        <v>82.277303143875798</v>
      </c>
      <c r="CV303" s="220">
        <v>43035</v>
      </c>
      <c r="CW303" s="135">
        <v>79.061000000000007</v>
      </c>
      <c r="CX303" s="136">
        <v>20.75</v>
      </c>
      <c r="CY303" s="136"/>
      <c r="CZ303" s="136">
        <v>29.91</v>
      </c>
      <c r="DA303" s="136">
        <v>9.83</v>
      </c>
      <c r="DB303" s="136">
        <v>282.39</v>
      </c>
      <c r="DC303" s="136">
        <v>0</v>
      </c>
      <c r="DD303" s="136">
        <v>0</v>
      </c>
      <c r="DE303" s="136">
        <v>0</v>
      </c>
      <c r="DF303" s="136">
        <v>282.39</v>
      </c>
      <c r="DG303" s="136">
        <v>5.69</v>
      </c>
      <c r="DH303" s="136">
        <v>0</v>
      </c>
      <c r="DI303" s="136">
        <v>288.08</v>
      </c>
      <c r="DJ303" s="222">
        <v>215.64</v>
      </c>
      <c r="DK303" s="136">
        <v>0.15</v>
      </c>
      <c r="DL303" s="140">
        <v>3.2040999999999999</v>
      </c>
      <c r="DM303" s="223">
        <v>1734.0550487214141</v>
      </c>
      <c r="DN303" s="142">
        <v>115.48</v>
      </c>
      <c r="DO303" s="136">
        <v>115.38</v>
      </c>
      <c r="DP303" s="136">
        <v>19.309999999999999</v>
      </c>
      <c r="DQ303" s="136">
        <v>0</v>
      </c>
      <c r="DR303" s="136">
        <v>10.27</v>
      </c>
      <c r="DS303" s="136">
        <v>0</v>
      </c>
      <c r="DT303" s="136">
        <v>10.27</v>
      </c>
      <c r="DU303" s="143">
        <v>10.18</v>
      </c>
      <c r="DV303" s="143">
        <v>0</v>
      </c>
      <c r="DW303" s="143">
        <v>10.18</v>
      </c>
      <c r="DX303" s="143">
        <v>0.32</v>
      </c>
      <c r="DY303" s="140">
        <v>0</v>
      </c>
      <c r="DZ303" s="140">
        <v>6.0229999999999999E-2</v>
      </c>
      <c r="EA303" s="140">
        <v>6.0229999999999999E-2</v>
      </c>
      <c r="EB303" s="225">
        <v>87.851729330535292</v>
      </c>
      <c r="EC303" s="220">
        <v>43400</v>
      </c>
      <c r="ED303" s="135">
        <v>76.965000000000003</v>
      </c>
      <c r="EE303" s="136">
        <v>20.72</v>
      </c>
      <c r="EF303" s="136"/>
      <c r="EG303" s="136">
        <v>28.68</v>
      </c>
      <c r="EH303" s="136">
        <v>0</v>
      </c>
      <c r="EI303" s="136">
        <v>139.41</v>
      </c>
      <c r="EJ303" s="136">
        <v>0</v>
      </c>
      <c r="EK303" s="136">
        <v>0</v>
      </c>
      <c r="EL303" s="136">
        <v>0</v>
      </c>
      <c r="EM303" s="136">
        <v>139.41</v>
      </c>
      <c r="EN303" s="136">
        <v>12.18</v>
      </c>
      <c r="EO303" s="136">
        <v>21.42</v>
      </c>
      <c r="EP303" s="136">
        <v>164.583</v>
      </c>
      <c r="EQ303" s="222">
        <v>256.41000000000003</v>
      </c>
      <c r="ER303" s="136">
        <v>0.01</v>
      </c>
      <c r="ES303" s="140">
        <v>1.5904</v>
      </c>
      <c r="ET303" s="223">
        <v>1272.4230899458762</v>
      </c>
      <c r="EU303" s="142">
        <v>114.64</v>
      </c>
      <c r="EV303" s="136">
        <v>114.62</v>
      </c>
      <c r="EW303" s="136">
        <v>8.82</v>
      </c>
      <c r="EX303" s="136">
        <v>0</v>
      </c>
      <c r="EY303" s="136">
        <v>0</v>
      </c>
      <c r="EZ303" s="136">
        <v>0</v>
      </c>
      <c r="FA303" s="136">
        <v>0</v>
      </c>
      <c r="FB303" s="143">
        <v>9.6300000000000008</v>
      </c>
      <c r="FC303" s="143">
        <v>0</v>
      </c>
      <c r="FD303" s="143">
        <v>9.6300000000000008</v>
      </c>
      <c r="FE303" s="143">
        <v>0.81</v>
      </c>
      <c r="FF303" s="140">
        <v>0</v>
      </c>
      <c r="FG303" s="140">
        <v>0</v>
      </c>
      <c r="FH303" s="140">
        <v>0</v>
      </c>
      <c r="FI303" s="219">
        <v>79.698064029801529</v>
      </c>
      <c r="FJ303" s="220">
        <v>43765</v>
      </c>
      <c r="FK303" s="135">
        <v>79.361000000000004</v>
      </c>
      <c r="FL303" s="136">
        <v>19.2</v>
      </c>
      <c r="FM303" s="137">
        <v>3.17</v>
      </c>
      <c r="FN303" s="136">
        <v>33.619999999999997</v>
      </c>
      <c r="FO303" s="136">
        <v>0</v>
      </c>
      <c r="FP303" s="136">
        <v>135.59</v>
      </c>
      <c r="FQ303" s="136">
        <v>0</v>
      </c>
      <c r="FR303" s="136">
        <v>0</v>
      </c>
      <c r="FS303" s="136">
        <v>0</v>
      </c>
      <c r="FT303" s="138">
        <v>135.59</v>
      </c>
      <c r="FU303" s="136">
        <v>11.01</v>
      </c>
      <c r="FV303" s="136">
        <v>0</v>
      </c>
      <c r="FW303" s="138">
        <v>146.6</v>
      </c>
      <c r="FX303" s="139">
        <v>147.7529681313641</v>
      </c>
      <c r="FY303" s="138">
        <v>1.7760448599999998</v>
      </c>
      <c r="FZ303" s="140">
        <v>1.6618999999999999</v>
      </c>
      <c r="GA303" s="141">
        <v>1803.3162011073127</v>
      </c>
      <c r="GB303" s="142">
        <v>115.23</v>
      </c>
      <c r="GC303" s="136">
        <v>115.17</v>
      </c>
      <c r="GD303" s="136">
        <v>18.3</v>
      </c>
      <c r="GE303" s="136">
        <v>0</v>
      </c>
      <c r="GF303" s="136">
        <v>0</v>
      </c>
      <c r="GG303" s="136">
        <v>0</v>
      </c>
      <c r="GH303" s="138">
        <v>0</v>
      </c>
      <c r="GI303" s="143">
        <v>9.89</v>
      </c>
      <c r="GJ303" s="143">
        <v>0</v>
      </c>
      <c r="GK303" s="147">
        <v>9.89</v>
      </c>
      <c r="GL303" s="147">
        <v>7.7646888149999995</v>
      </c>
      <c r="GM303" s="140">
        <v>0</v>
      </c>
      <c r="GN303" s="140">
        <v>0</v>
      </c>
      <c r="GO303" s="145">
        <v>0</v>
      </c>
      <c r="GP303" s="146">
        <v>85.385210187676265</v>
      </c>
      <c r="GQ303" s="220">
        <v>44131</v>
      </c>
      <c r="GR303" s="135">
        <v>78.421000000000006</v>
      </c>
      <c r="GS303" s="136">
        <v>19.43</v>
      </c>
      <c r="GT303" s="137">
        <v>2.85</v>
      </c>
      <c r="GU303" s="136">
        <v>38.549999999999997</v>
      </c>
      <c r="GV303" s="136">
        <v>10.76</v>
      </c>
      <c r="GW303" s="136">
        <v>136.02000000000001</v>
      </c>
      <c r="GX303" s="136">
        <v>0</v>
      </c>
      <c r="GY303" s="136">
        <v>0</v>
      </c>
      <c r="GZ303" s="136">
        <v>0</v>
      </c>
      <c r="HA303" s="138">
        <v>136.02000000000001</v>
      </c>
      <c r="HB303" s="136">
        <v>11.73</v>
      </c>
      <c r="HC303" s="136">
        <v>20.45</v>
      </c>
      <c r="HD303" s="138">
        <v>168.2</v>
      </c>
      <c r="HE303" s="139">
        <v>116.29182539243757</v>
      </c>
      <c r="HF303" s="200">
        <v>0.81224591999999995</v>
      </c>
      <c r="HG303" s="140">
        <v>1.6416999999999999</v>
      </c>
      <c r="HH303" s="141">
        <v>1588.9931716442934</v>
      </c>
      <c r="HI303" s="142">
        <v>115.3</v>
      </c>
      <c r="HJ303" s="136">
        <v>115.24</v>
      </c>
      <c r="HK303" s="136">
        <v>21.18</v>
      </c>
      <c r="HL303" s="136">
        <v>0</v>
      </c>
      <c r="HM303" s="136">
        <v>10.73</v>
      </c>
      <c r="HN303" s="136">
        <v>0</v>
      </c>
      <c r="HO303" s="138">
        <v>10.73</v>
      </c>
      <c r="HP303" s="143">
        <v>10</v>
      </c>
      <c r="HQ303" s="143">
        <v>0</v>
      </c>
      <c r="HR303" s="147">
        <v>10</v>
      </c>
      <c r="HS303" s="205">
        <v>2.4250617459999995</v>
      </c>
      <c r="HT303" s="140">
        <v>0</v>
      </c>
      <c r="HU303" s="140">
        <v>6.0249999999999998E-2</v>
      </c>
      <c r="HV303" s="145">
        <v>6.0249999999999998E-2</v>
      </c>
      <c r="HW303" s="146">
        <v>86.072436298094587</v>
      </c>
      <c r="HY303" s="322">
        <f t="shared" si="130"/>
        <v>78.04957142857144</v>
      </c>
      <c r="HZ303" s="322">
        <f t="shared" si="150"/>
        <v>20.071428571428573</v>
      </c>
      <c r="IA303" s="322">
        <f t="shared" si="151"/>
        <v>3.01</v>
      </c>
      <c r="IB303" s="322">
        <f t="shared" si="152"/>
        <v>46.522857142857148</v>
      </c>
      <c r="IC303" s="322">
        <f t="shared" si="132"/>
        <v>12.543333333333335</v>
      </c>
      <c r="ID303" s="322">
        <f t="shared" si="133"/>
        <v>203.82999999999998</v>
      </c>
      <c r="IE303" s="322">
        <f t="shared" si="134"/>
        <v>0</v>
      </c>
      <c r="IF303" s="322">
        <f t="shared" si="135"/>
        <v>0</v>
      </c>
      <c r="IG303" s="322">
        <f t="shared" si="136"/>
        <v>0</v>
      </c>
      <c r="IH303" s="322">
        <f t="shared" si="137"/>
        <v>203.82999999999998</v>
      </c>
      <c r="II303" s="322">
        <f t="shared" si="138"/>
        <v>10.147142857142857</v>
      </c>
      <c r="IJ303" s="322">
        <f t="shared" si="139"/>
        <v>18.844285714285714</v>
      </c>
      <c r="IK303" s="322">
        <f t="shared" si="140"/>
        <v>221.32185714285717</v>
      </c>
      <c r="IL303" s="322">
        <f t="shared" si="141"/>
        <v>190.67211336054308</v>
      </c>
      <c r="IM303" s="322">
        <f t="shared" si="142"/>
        <v>1.2168986828571426</v>
      </c>
      <c r="IN303" s="322">
        <f t="shared" si="143"/>
        <v>2.3404999999999996</v>
      </c>
      <c r="IO303" s="322">
        <f t="shared" si="144"/>
        <v>1510.6170185501819</v>
      </c>
      <c r="IP303" s="322">
        <f t="shared" si="145"/>
        <v>115.2042857142857</v>
      </c>
      <c r="IQ303" s="322">
        <f t="shared" si="146"/>
        <v>115.13571428571427</v>
      </c>
      <c r="IR303" s="322">
        <f t="shared" si="147"/>
        <v>23.187285714285714</v>
      </c>
      <c r="IS303" s="322">
        <f t="shared" si="148"/>
        <v>4.1714285714285717</v>
      </c>
      <c r="IT303" s="322">
        <f t="shared" si="149"/>
        <v>10.054285714285715</v>
      </c>
      <c r="IU303" s="322">
        <f t="shared" si="131"/>
        <v>0</v>
      </c>
      <c r="IV303" s="322">
        <f t="shared" si="153"/>
        <v>14.225714285714288</v>
      </c>
      <c r="IW303" s="322">
        <f t="shared" si="154"/>
        <v>9.9457142857142866</v>
      </c>
      <c r="IX303" s="322">
        <f t="shared" si="155"/>
        <v>0</v>
      </c>
      <c r="IY303" s="322">
        <f t="shared" si="156"/>
        <v>9.9457142857142866</v>
      </c>
      <c r="IZ303" s="322">
        <f t="shared" si="157"/>
        <v>3.0816250935</v>
      </c>
      <c r="JA303" s="322">
        <f t="shared" si="158"/>
        <v>6.078333333333334E-3</v>
      </c>
      <c r="JB303" s="322">
        <f t="shared" si="159"/>
        <v>2.4871166666666666E-2</v>
      </c>
      <c r="JC303" s="322">
        <f t="shared" si="160"/>
        <v>4.4742428571428565E-2</v>
      </c>
      <c r="JD303" s="322">
        <f t="shared" si="161"/>
        <v>85.159105234582753</v>
      </c>
    </row>
    <row r="304" spans="1:264">
      <c r="A304" s="220">
        <v>41940</v>
      </c>
      <c r="B304" s="135">
        <v>76.397999999999996</v>
      </c>
      <c r="C304" s="136">
        <v>20.100000000000001</v>
      </c>
      <c r="D304" s="136"/>
      <c r="E304" s="136">
        <v>19.7</v>
      </c>
      <c r="F304" s="136"/>
      <c r="G304" s="136">
        <v>159.38</v>
      </c>
      <c r="H304" s="136">
        <v>0</v>
      </c>
      <c r="I304" s="136">
        <v>0</v>
      </c>
      <c r="J304" s="136">
        <v>0</v>
      </c>
      <c r="K304" s="136">
        <v>159.38</v>
      </c>
      <c r="L304" s="136">
        <v>8.52</v>
      </c>
      <c r="M304" s="221">
        <v>22.7</v>
      </c>
      <c r="N304" s="136">
        <v>167.9</v>
      </c>
      <c r="O304" s="222">
        <v>107.31</v>
      </c>
      <c r="P304" s="136">
        <v>0</v>
      </c>
      <c r="Q304" s="140">
        <v>1.8203</v>
      </c>
      <c r="R304" s="223">
        <v>1154.1024016125511</v>
      </c>
      <c r="S304" s="142">
        <v>115.55</v>
      </c>
      <c r="T304" s="136">
        <v>115.55</v>
      </c>
      <c r="U304" s="136">
        <v>25.248000000000001</v>
      </c>
      <c r="V304" s="136">
        <v>22.7</v>
      </c>
      <c r="W304" s="136">
        <v>0</v>
      </c>
      <c r="X304" s="136">
        <v>0</v>
      </c>
      <c r="Y304" s="136">
        <v>22.7</v>
      </c>
      <c r="Z304" s="143">
        <v>10.199999999999999</v>
      </c>
      <c r="AA304" s="143"/>
      <c r="AB304" s="143">
        <v>10.199999999999999</v>
      </c>
      <c r="AC304" s="143"/>
      <c r="AD304" s="140"/>
      <c r="AE304" s="140"/>
      <c r="AF304" s="140">
        <v>0.12744</v>
      </c>
      <c r="AG304" s="225">
        <v>88.548395519835267</v>
      </c>
      <c r="AH304" s="220">
        <v>42305</v>
      </c>
      <c r="AI304" s="135">
        <v>77.831999999999994</v>
      </c>
      <c r="AJ304" s="136">
        <v>20.75</v>
      </c>
      <c r="AK304" s="136"/>
      <c r="AL304" s="136">
        <v>154.69</v>
      </c>
      <c r="AM304" s="136">
        <v>62.55</v>
      </c>
      <c r="AN304" s="136">
        <v>377.06</v>
      </c>
      <c r="AO304" s="136">
        <v>0</v>
      </c>
      <c r="AP304" s="136">
        <v>0</v>
      </c>
      <c r="AQ304" s="136">
        <v>0</v>
      </c>
      <c r="AR304" s="136">
        <v>377.06</v>
      </c>
      <c r="AS304" s="136">
        <v>8.31</v>
      </c>
      <c r="AT304" s="221">
        <v>62.6</v>
      </c>
      <c r="AU304" s="136">
        <v>385.37</v>
      </c>
      <c r="AV304" s="222">
        <v>353.29</v>
      </c>
      <c r="AW304" s="136">
        <v>6.61</v>
      </c>
      <c r="AX304" s="140">
        <v>4.1833999999999998</v>
      </c>
      <c r="AY304" s="223">
        <v>1458.6996848174085</v>
      </c>
      <c r="AZ304" s="142">
        <v>115.33</v>
      </c>
      <c r="BA304" s="136">
        <v>115.12</v>
      </c>
      <c r="BB304" s="136">
        <v>82.18</v>
      </c>
      <c r="BC304" s="136">
        <v>0</v>
      </c>
      <c r="BD304" s="136">
        <v>62.6</v>
      </c>
      <c r="BE304" s="136">
        <v>0</v>
      </c>
      <c r="BF304" s="136">
        <v>62.6</v>
      </c>
      <c r="BG304" s="143">
        <v>10</v>
      </c>
      <c r="BH304" s="143">
        <v>0</v>
      </c>
      <c r="BI304" s="143">
        <v>10</v>
      </c>
      <c r="BJ304" s="143">
        <v>1.8</v>
      </c>
      <c r="BK304" s="140">
        <v>0</v>
      </c>
      <c r="BL304" s="140">
        <v>0.36419000000000001</v>
      </c>
      <c r="BM304" s="140">
        <v>0.36419000000000001</v>
      </c>
      <c r="BN304" s="225">
        <v>86.367771303069361</v>
      </c>
      <c r="BO304" s="220">
        <v>42671</v>
      </c>
      <c r="BP304" s="135">
        <v>78.075000000000003</v>
      </c>
      <c r="BQ304" s="136">
        <v>19.3</v>
      </c>
      <c r="BR304" s="136"/>
      <c r="BS304" s="136">
        <v>16.7</v>
      </c>
      <c r="BT304" s="136">
        <v>4.8899999999999997</v>
      </c>
      <c r="BU304" s="136">
        <v>174.78</v>
      </c>
      <c r="BV304" s="136">
        <v>0</v>
      </c>
      <c r="BW304" s="136">
        <v>0</v>
      </c>
      <c r="BX304" s="136">
        <v>0</v>
      </c>
      <c r="BY304" s="136">
        <v>174.78</v>
      </c>
      <c r="BZ304" s="136">
        <v>12</v>
      </c>
      <c r="CA304" s="136">
        <v>17.97</v>
      </c>
      <c r="CB304" s="136">
        <v>204.75</v>
      </c>
      <c r="CC304" s="222">
        <v>132.47999999999999</v>
      </c>
      <c r="CD304" s="136">
        <v>0</v>
      </c>
      <c r="CE304" s="140">
        <v>2.0861000000000001</v>
      </c>
      <c r="CF304" s="223">
        <v>1512.083918078124</v>
      </c>
      <c r="CG304" s="142">
        <v>114.95</v>
      </c>
      <c r="CH304" s="136">
        <v>114.9</v>
      </c>
      <c r="CI304" s="136">
        <v>14.69</v>
      </c>
      <c r="CJ304" s="136">
        <v>0</v>
      </c>
      <c r="CK304" s="136">
        <v>0</v>
      </c>
      <c r="CL304" s="136">
        <v>0</v>
      </c>
      <c r="CM304" s="136">
        <v>0</v>
      </c>
      <c r="CN304" s="143">
        <v>9.75</v>
      </c>
      <c r="CO304" s="143">
        <v>0</v>
      </c>
      <c r="CP304" s="143">
        <v>9.75</v>
      </c>
      <c r="CQ304" s="143">
        <v>0</v>
      </c>
      <c r="CR304" s="140">
        <v>0</v>
      </c>
      <c r="CS304" s="140">
        <v>0</v>
      </c>
      <c r="CT304" s="140">
        <v>0</v>
      </c>
      <c r="CU304" s="225">
        <v>82.662765714929151</v>
      </c>
      <c r="CV304" s="220">
        <v>43036</v>
      </c>
      <c r="CW304" s="135">
        <v>79.013000000000005</v>
      </c>
      <c r="CX304" s="136">
        <v>19</v>
      </c>
      <c r="CY304" s="136"/>
      <c r="CZ304" s="136">
        <v>44.3</v>
      </c>
      <c r="DA304" s="136">
        <v>7.71</v>
      </c>
      <c r="DB304" s="136">
        <v>157.68</v>
      </c>
      <c r="DC304" s="136">
        <v>0</v>
      </c>
      <c r="DD304" s="136">
        <v>0</v>
      </c>
      <c r="DE304" s="136">
        <v>0</v>
      </c>
      <c r="DF304" s="136">
        <v>157.68</v>
      </c>
      <c r="DG304" s="136">
        <v>14.01</v>
      </c>
      <c r="DH304" s="136">
        <v>0</v>
      </c>
      <c r="DI304" s="136">
        <v>171.69</v>
      </c>
      <c r="DJ304" s="222">
        <v>216.94</v>
      </c>
      <c r="DK304" s="136">
        <v>0.48</v>
      </c>
      <c r="DL304" s="140">
        <v>1.9176</v>
      </c>
      <c r="DM304" s="223">
        <v>1723.0484070331104</v>
      </c>
      <c r="DN304" s="142">
        <v>115.55</v>
      </c>
      <c r="DO304" s="136">
        <v>115.48</v>
      </c>
      <c r="DP304" s="136">
        <v>18.72</v>
      </c>
      <c r="DQ304" s="136">
        <v>0</v>
      </c>
      <c r="DR304" s="136">
        <v>0</v>
      </c>
      <c r="DS304" s="136">
        <v>0</v>
      </c>
      <c r="DT304" s="136">
        <v>0</v>
      </c>
      <c r="DU304" s="143">
        <v>10.19</v>
      </c>
      <c r="DV304" s="143">
        <v>0</v>
      </c>
      <c r="DW304" s="143">
        <v>10.19</v>
      </c>
      <c r="DX304" s="143">
        <v>0.8</v>
      </c>
      <c r="DY304" s="140">
        <v>0</v>
      </c>
      <c r="DZ304" s="140">
        <v>0</v>
      </c>
      <c r="EA304" s="140">
        <v>0</v>
      </c>
      <c r="EB304" s="225">
        <v>88.548395519835267</v>
      </c>
      <c r="EC304" s="220">
        <v>43401</v>
      </c>
      <c r="ED304" s="135">
        <v>76.899000000000001</v>
      </c>
      <c r="EE304" s="136">
        <v>19.8</v>
      </c>
      <c r="EF304" s="136"/>
      <c r="EG304" s="136">
        <v>13.88</v>
      </c>
      <c r="EH304" s="136">
        <v>0</v>
      </c>
      <c r="EI304" s="136">
        <v>141.82</v>
      </c>
      <c r="EJ304" s="136">
        <v>0</v>
      </c>
      <c r="EK304" s="136">
        <v>0</v>
      </c>
      <c r="EL304" s="136">
        <v>0</v>
      </c>
      <c r="EM304" s="136">
        <v>141.82</v>
      </c>
      <c r="EN304" s="136">
        <v>11.96</v>
      </c>
      <c r="EO304" s="136">
        <v>21.14</v>
      </c>
      <c r="EP304" s="136">
        <v>166.773</v>
      </c>
      <c r="EQ304" s="222">
        <v>138.47999999999999</v>
      </c>
      <c r="ER304" s="136">
        <v>0.06</v>
      </c>
      <c r="ES304" s="140">
        <v>1.6378999999999999</v>
      </c>
      <c r="ET304" s="223">
        <v>1258.5089171596674</v>
      </c>
      <c r="EU304" s="142">
        <v>114.62</v>
      </c>
      <c r="EV304" s="136">
        <v>114.6</v>
      </c>
      <c r="EW304" s="136">
        <v>9.24</v>
      </c>
      <c r="EX304" s="136">
        <v>0</v>
      </c>
      <c r="EY304" s="136">
        <v>0</v>
      </c>
      <c r="EZ304" s="136">
        <v>0</v>
      </c>
      <c r="FA304" s="136">
        <v>0</v>
      </c>
      <c r="FB304" s="143">
        <v>9.6300000000000008</v>
      </c>
      <c r="FC304" s="143">
        <v>0</v>
      </c>
      <c r="FD304" s="143">
        <v>9.6300000000000008</v>
      </c>
      <c r="FE304" s="143">
        <v>2.0099999999999998</v>
      </c>
      <c r="FF304" s="140">
        <v>0</v>
      </c>
      <c r="FG304" s="140">
        <v>0</v>
      </c>
      <c r="FH304" s="140">
        <v>0</v>
      </c>
      <c r="FI304" s="219">
        <v>79.508578464392144</v>
      </c>
      <c r="FJ304" s="220">
        <v>43766</v>
      </c>
      <c r="FK304" s="135">
        <v>79.293000000000006</v>
      </c>
      <c r="FL304" s="136">
        <v>20.170000000000002</v>
      </c>
      <c r="FM304" s="137">
        <v>3.12</v>
      </c>
      <c r="FN304" s="136">
        <v>48.36</v>
      </c>
      <c r="FO304" s="136">
        <v>2.66</v>
      </c>
      <c r="FP304" s="136">
        <v>221.52</v>
      </c>
      <c r="FQ304" s="136">
        <v>0</v>
      </c>
      <c r="FR304" s="136">
        <v>0</v>
      </c>
      <c r="FS304" s="136">
        <v>0</v>
      </c>
      <c r="FT304" s="138">
        <v>221.52</v>
      </c>
      <c r="FU304" s="136">
        <v>9.3699999999999992</v>
      </c>
      <c r="FV304" s="136">
        <v>0</v>
      </c>
      <c r="FW304" s="138">
        <v>230.89000000000001</v>
      </c>
      <c r="FX304" s="139">
        <v>142.56076593792434</v>
      </c>
      <c r="FY304" s="138">
        <v>2.4199288399999999</v>
      </c>
      <c r="FZ304" s="140">
        <v>2.6118000000000001</v>
      </c>
      <c r="GA304" s="141">
        <v>1787.5459015314691</v>
      </c>
      <c r="GB304" s="142">
        <v>115.24</v>
      </c>
      <c r="GC304" s="136">
        <v>115.18</v>
      </c>
      <c r="GD304" s="136">
        <v>19.600000000000001</v>
      </c>
      <c r="GE304" s="136">
        <v>0</v>
      </c>
      <c r="GF304" s="136">
        <v>8.09</v>
      </c>
      <c r="GG304" s="136">
        <v>0</v>
      </c>
      <c r="GH304" s="138">
        <v>8.09</v>
      </c>
      <c r="GI304" s="143">
        <v>9.92</v>
      </c>
      <c r="GJ304" s="143">
        <v>0</v>
      </c>
      <c r="GK304" s="147">
        <v>9.92</v>
      </c>
      <c r="GL304" s="147">
        <v>2.782916196</v>
      </c>
      <c r="GM304" s="140">
        <v>0</v>
      </c>
      <c r="GN304" s="140">
        <v>4.5449999999999997E-2</v>
      </c>
      <c r="GO304" s="145">
        <v>4.5449999999999997E-2</v>
      </c>
      <c r="GP304" s="146">
        <v>85.483223418333253</v>
      </c>
      <c r="GQ304" s="220">
        <v>44132</v>
      </c>
      <c r="GR304" s="135">
        <v>78.370999999999995</v>
      </c>
      <c r="GS304" s="136">
        <v>19.399999999999999</v>
      </c>
      <c r="GT304" s="137">
        <v>2.5</v>
      </c>
      <c r="GU304" s="136">
        <v>49.18</v>
      </c>
      <c r="GV304" s="136">
        <v>8.09</v>
      </c>
      <c r="GW304" s="136">
        <v>138.11000000000001</v>
      </c>
      <c r="GX304" s="136">
        <v>0</v>
      </c>
      <c r="GY304" s="136">
        <v>0</v>
      </c>
      <c r="GZ304" s="136">
        <v>0</v>
      </c>
      <c r="HA304" s="138">
        <v>138.11000000000001</v>
      </c>
      <c r="HB304" s="136">
        <v>20.010000000000002</v>
      </c>
      <c r="HC304" s="136">
        <v>20.45</v>
      </c>
      <c r="HD304" s="138">
        <v>178.57</v>
      </c>
      <c r="HE304" s="139">
        <v>86.597944077374763</v>
      </c>
      <c r="HF304" s="200">
        <v>0</v>
      </c>
      <c r="HG304" s="140">
        <v>1.6638999999999999</v>
      </c>
      <c r="HH304" s="141">
        <v>1577.8137182811388</v>
      </c>
      <c r="HI304" s="142">
        <v>115.3</v>
      </c>
      <c r="HJ304" s="136">
        <v>115.26</v>
      </c>
      <c r="HK304" s="136">
        <v>18.54</v>
      </c>
      <c r="HL304" s="136">
        <v>0</v>
      </c>
      <c r="HM304" s="136">
        <v>8.09</v>
      </c>
      <c r="HN304" s="136">
        <v>0</v>
      </c>
      <c r="HO304" s="138">
        <v>8.09</v>
      </c>
      <c r="HP304" s="143">
        <v>10</v>
      </c>
      <c r="HQ304" s="143">
        <v>0</v>
      </c>
      <c r="HR304" s="147">
        <v>10</v>
      </c>
      <c r="HS304" s="205">
        <v>0.22815595600000002</v>
      </c>
      <c r="HT304" s="140">
        <v>0</v>
      </c>
      <c r="HU304" s="140">
        <v>4.5409999999999999E-2</v>
      </c>
      <c r="HV304" s="145">
        <v>4.5409999999999999E-2</v>
      </c>
      <c r="HW304" s="146">
        <v>86.072436298094587</v>
      </c>
      <c r="HY304" s="322">
        <f t="shared" si="130"/>
        <v>77.98299999999999</v>
      </c>
      <c r="HZ304" s="322">
        <f t="shared" si="150"/>
        <v>19.78857142857143</v>
      </c>
      <c r="IA304" s="322">
        <f t="shared" si="151"/>
        <v>2.81</v>
      </c>
      <c r="IB304" s="322">
        <f t="shared" si="152"/>
        <v>49.544285714285714</v>
      </c>
      <c r="IC304" s="322">
        <f t="shared" si="132"/>
        <v>14.316666666666665</v>
      </c>
      <c r="ID304" s="322">
        <f t="shared" si="133"/>
        <v>195.76428571428571</v>
      </c>
      <c r="IE304" s="322">
        <f t="shared" si="134"/>
        <v>0</v>
      </c>
      <c r="IF304" s="322">
        <f t="shared" si="135"/>
        <v>0</v>
      </c>
      <c r="IG304" s="322">
        <f t="shared" si="136"/>
        <v>0</v>
      </c>
      <c r="IH304" s="322">
        <f t="shared" si="137"/>
        <v>195.76428571428571</v>
      </c>
      <c r="II304" s="322">
        <f t="shared" si="138"/>
        <v>12.025714285714287</v>
      </c>
      <c r="IJ304" s="322">
        <f t="shared" si="139"/>
        <v>20.694285714285712</v>
      </c>
      <c r="IK304" s="322">
        <f t="shared" si="140"/>
        <v>215.1347142857143</v>
      </c>
      <c r="IL304" s="322">
        <f t="shared" si="141"/>
        <v>168.23695857361415</v>
      </c>
      <c r="IM304" s="322">
        <f t="shared" si="142"/>
        <v>1.3671326914285713</v>
      </c>
      <c r="IN304" s="322">
        <f t="shared" si="143"/>
        <v>2.2744285714285715</v>
      </c>
      <c r="IO304" s="322">
        <f t="shared" si="144"/>
        <v>1495.9718497876386</v>
      </c>
      <c r="IP304" s="322">
        <f t="shared" si="145"/>
        <v>115.22</v>
      </c>
      <c r="IQ304" s="322">
        <f t="shared" si="146"/>
        <v>115.15571428571431</v>
      </c>
      <c r="IR304" s="322">
        <f t="shared" si="147"/>
        <v>26.888285714285718</v>
      </c>
      <c r="IS304" s="322">
        <f t="shared" si="148"/>
        <v>3.2428571428571429</v>
      </c>
      <c r="IT304" s="322">
        <f t="shared" si="149"/>
        <v>11.254285714285714</v>
      </c>
      <c r="IU304" s="322">
        <f t="shared" si="131"/>
        <v>0</v>
      </c>
      <c r="IV304" s="322">
        <f t="shared" si="153"/>
        <v>14.497142857142858</v>
      </c>
      <c r="IW304" s="322">
        <f t="shared" si="154"/>
        <v>9.9557142857142846</v>
      </c>
      <c r="IX304" s="322">
        <f t="shared" si="155"/>
        <v>0</v>
      </c>
      <c r="IY304" s="322">
        <f t="shared" si="156"/>
        <v>9.9557142857142846</v>
      </c>
      <c r="IZ304" s="322">
        <f t="shared" si="157"/>
        <v>1.270178692</v>
      </c>
      <c r="JA304" s="322">
        <f t="shared" si="158"/>
        <v>0</v>
      </c>
      <c r="JB304" s="322">
        <f t="shared" si="159"/>
        <v>7.5841666666666668E-2</v>
      </c>
      <c r="JC304" s="322">
        <f t="shared" si="160"/>
        <v>8.321285714285713E-2</v>
      </c>
      <c r="JD304" s="322">
        <f t="shared" si="161"/>
        <v>85.313080891212721</v>
      </c>
    </row>
    <row r="305" spans="1:264">
      <c r="A305" s="220">
        <v>41941</v>
      </c>
      <c r="B305" s="135">
        <v>76.340999999999994</v>
      </c>
      <c r="C305" s="136">
        <v>20.25</v>
      </c>
      <c r="D305" s="136"/>
      <c r="E305" s="136">
        <v>49.48</v>
      </c>
      <c r="F305" s="136"/>
      <c r="G305" s="136">
        <v>171.37</v>
      </c>
      <c r="H305" s="136">
        <v>0</v>
      </c>
      <c r="I305" s="136">
        <v>0</v>
      </c>
      <c r="J305" s="136">
        <v>0</v>
      </c>
      <c r="K305" s="136">
        <v>171.37</v>
      </c>
      <c r="L305" s="136">
        <v>6.03</v>
      </c>
      <c r="M305" s="221">
        <v>21.36</v>
      </c>
      <c r="N305" s="136">
        <v>185.4</v>
      </c>
      <c r="O305" s="222">
        <v>115.38</v>
      </c>
      <c r="P305" s="136">
        <v>0.04</v>
      </c>
      <c r="Q305" s="140">
        <v>1.9013</v>
      </c>
      <c r="R305" s="223">
        <v>1142.3592070924506</v>
      </c>
      <c r="S305" s="142">
        <v>115.47</v>
      </c>
      <c r="T305" s="136">
        <v>115.47</v>
      </c>
      <c r="U305" s="136">
        <v>30.402999999999999</v>
      </c>
      <c r="V305" s="136">
        <v>21.36</v>
      </c>
      <c r="W305" s="136">
        <v>0</v>
      </c>
      <c r="X305" s="136">
        <v>0</v>
      </c>
      <c r="Y305" s="136">
        <v>21.36</v>
      </c>
      <c r="Z305" s="143">
        <v>10.18</v>
      </c>
      <c r="AA305" s="143"/>
      <c r="AB305" s="143">
        <v>10.18</v>
      </c>
      <c r="AC305" s="143"/>
      <c r="AD305" s="140"/>
      <c r="AE305" s="140"/>
      <c r="AF305" s="140">
        <v>0.12007</v>
      </c>
      <c r="AG305" s="225">
        <v>87.752421255113205</v>
      </c>
      <c r="AH305" s="220">
        <v>42306</v>
      </c>
      <c r="AI305" s="135">
        <v>77.704999999999998</v>
      </c>
      <c r="AJ305" s="136">
        <v>20.8</v>
      </c>
      <c r="AK305" s="136"/>
      <c r="AL305" s="136">
        <v>99.28</v>
      </c>
      <c r="AM305" s="136">
        <v>50.22</v>
      </c>
      <c r="AN305" s="136">
        <v>403.19</v>
      </c>
      <c r="AO305" s="136">
        <v>0</v>
      </c>
      <c r="AP305" s="136">
        <v>0</v>
      </c>
      <c r="AQ305" s="136">
        <v>0</v>
      </c>
      <c r="AR305" s="136">
        <v>403.19</v>
      </c>
      <c r="AS305" s="136">
        <v>16.63</v>
      </c>
      <c r="AT305" s="221">
        <v>47.79</v>
      </c>
      <c r="AU305" s="136">
        <v>419.82</v>
      </c>
      <c r="AV305" s="222">
        <v>353.29</v>
      </c>
      <c r="AW305" s="136">
        <v>0.33</v>
      </c>
      <c r="AX305" s="140">
        <v>4.4179000000000004</v>
      </c>
      <c r="AY305" s="223">
        <v>1431.0050979563748</v>
      </c>
      <c r="AZ305" s="142">
        <v>115.26</v>
      </c>
      <c r="BA305" s="136">
        <v>115.15</v>
      </c>
      <c r="BB305" s="136">
        <v>49.39</v>
      </c>
      <c r="BC305" s="136">
        <v>0</v>
      </c>
      <c r="BD305" s="136">
        <v>47.79</v>
      </c>
      <c r="BE305" s="136">
        <v>0</v>
      </c>
      <c r="BF305" s="136">
        <v>47.79</v>
      </c>
      <c r="BG305" s="143">
        <v>10</v>
      </c>
      <c r="BH305" s="143">
        <v>0</v>
      </c>
      <c r="BI305" s="143">
        <v>10</v>
      </c>
      <c r="BJ305" s="143">
        <v>6.89</v>
      </c>
      <c r="BK305" s="140">
        <v>0</v>
      </c>
      <c r="BL305" s="140">
        <v>0.27109</v>
      </c>
      <c r="BM305" s="140">
        <v>0.27109</v>
      </c>
      <c r="BN305" s="225">
        <v>85.679411817480613</v>
      </c>
      <c r="BO305" s="220">
        <v>42672</v>
      </c>
      <c r="BP305" s="135">
        <v>78.019000000000005</v>
      </c>
      <c r="BQ305" s="136">
        <v>19.25</v>
      </c>
      <c r="BR305" s="136"/>
      <c r="BS305" s="136">
        <v>26.27</v>
      </c>
      <c r="BT305" s="136">
        <v>0</v>
      </c>
      <c r="BU305" s="136">
        <v>140.31</v>
      </c>
      <c r="BV305" s="136">
        <v>0</v>
      </c>
      <c r="BW305" s="136">
        <v>0</v>
      </c>
      <c r="BX305" s="136">
        <v>0</v>
      </c>
      <c r="BY305" s="136">
        <v>140.31</v>
      </c>
      <c r="BZ305" s="136">
        <v>10.91</v>
      </c>
      <c r="CA305" s="136">
        <v>17.97</v>
      </c>
      <c r="CB305" s="136">
        <v>169.19</v>
      </c>
      <c r="CC305" s="222">
        <v>134.47</v>
      </c>
      <c r="CD305" s="136">
        <v>0</v>
      </c>
      <c r="CE305" s="140">
        <v>1.6898</v>
      </c>
      <c r="CF305" s="223">
        <v>1499.7354097246298</v>
      </c>
      <c r="CG305" s="142">
        <v>114.98</v>
      </c>
      <c r="CH305" s="136">
        <v>114.92</v>
      </c>
      <c r="CI305" s="136">
        <v>13.57</v>
      </c>
      <c r="CJ305" s="136">
        <v>0</v>
      </c>
      <c r="CK305" s="136">
        <v>0</v>
      </c>
      <c r="CL305" s="136">
        <v>0</v>
      </c>
      <c r="CM305" s="136">
        <v>0</v>
      </c>
      <c r="CN305" s="143">
        <v>9.75</v>
      </c>
      <c r="CO305" s="143">
        <v>0</v>
      </c>
      <c r="CP305" s="143">
        <v>9.75</v>
      </c>
      <c r="CQ305" s="143">
        <v>0</v>
      </c>
      <c r="CR305" s="140">
        <v>0</v>
      </c>
      <c r="CS305" s="140">
        <v>0</v>
      </c>
      <c r="CT305" s="140">
        <v>0</v>
      </c>
      <c r="CU305" s="225">
        <v>82.9524302015232</v>
      </c>
      <c r="CV305" s="220">
        <v>43037</v>
      </c>
      <c r="CW305" s="135">
        <v>78.965999999999994</v>
      </c>
      <c r="CX305" s="136">
        <v>19.5</v>
      </c>
      <c r="CY305" s="136"/>
      <c r="CZ305" s="136">
        <v>24.67</v>
      </c>
      <c r="DA305" s="136">
        <v>0</v>
      </c>
      <c r="DB305" s="136">
        <v>140.62</v>
      </c>
      <c r="DC305" s="136">
        <v>0</v>
      </c>
      <c r="DD305" s="136">
        <v>0</v>
      </c>
      <c r="DE305" s="136">
        <v>0</v>
      </c>
      <c r="DF305" s="136">
        <v>140.62</v>
      </c>
      <c r="DG305" s="136">
        <v>8.56</v>
      </c>
      <c r="DH305" s="136">
        <v>0</v>
      </c>
      <c r="DI305" s="136">
        <v>149.18</v>
      </c>
      <c r="DJ305" s="222">
        <v>175.27</v>
      </c>
      <c r="DK305" s="136">
        <v>0.49</v>
      </c>
      <c r="DL305" s="140">
        <v>1.7015</v>
      </c>
      <c r="DM305" s="223">
        <v>1712.2911014415749</v>
      </c>
      <c r="DN305" s="142">
        <v>115.64</v>
      </c>
      <c r="DO305" s="136">
        <v>115.56</v>
      </c>
      <c r="DP305" s="136">
        <v>21.07</v>
      </c>
      <c r="DQ305" s="136">
        <v>0</v>
      </c>
      <c r="DR305" s="136">
        <v>0</v>
      </c>
      <c r="DS305" s="136">
        <v>0</v>
      </c>
      <c r="DT305" s="136">
        <v>0</v>
      </c>
      <c r="DU305" s="143">
        <v>10.199999999999999</v>
      </c>
      <c r="DV305" s="143">
        <v>0</v>
      </c>
      <c r="DW305" s="143">
        <v>10.199999999999999</v>
      </c>
      <c r="DX305" s="143">
        <v>0.17</v>
      </c>
      <c r="DY305" s="140">
        <v>0</v>
      </c>
      <c r="DZ305" s="140">
        <v>0</v>
      </c>
      <c r="EA305" s="140">
        <v>0</v>
      </c>
      <c r="EB305" s="225">
        <v>89.44799019008677</v>
      </c>
      <c r="EC305" s="220">
        <v>43402</v>
      </c>
      <c r="ED305" s="135">
        <v>76.777000000000001</v>
      </c>
      <c r="EE305" s="136">
        <v>20.62</v>
      </c>
      <c r="EF305" s="136"/>
      <c r="EG305" s="136">
        <v>22.2</v>
      </c>
      <c r="EH305" s="136">
        <v>0</v>
      </c>
      <c r="EI305" s="136">
        <v>290.10000000000002</v>
      </c>
      <c r="EJ305" s="136">
        <v>0</v>
      </c>
      <c r="EK305" s="136">
        <v>0</v>
      </c>
      <c r="EL305" s="136">
        <v>0</v>
      </c>
      <c r="EM305" s="136">
        <v>290.10000000000002</v>
      </c>
      <c r="EN305" s="136">
        <v>7.78</v>
      </c>
      <c r="EO305" s="136">
        <v>20.87</v>
      </c>
      <c r="EP305" s="136">
        <v>310.87300000000005</v>
      </c>
      <c r="EQ305" s="222">
        <v>120.93</v>
      </c>
      <c r="ER305" s="136">
        <v>0.14000000000000001</v>
      </c>
      <c r="ES305" s="140">
        <v>3.1791</v>
      </c>
      <c r="ET305" s="223">
        <v>1232.8871261944259</v>
      </c>
      <c r="EU305" s="142">
        <v>114.59</v>
      </c>
      <c r="EV305" s="136">
        <v>114.56</v>
      </c>
      <c r="EW305" s="136">
        <v>8.82</v>
      </c>
      <c r="EX305" s="136">
        <v>0</v>
      </c>
      <c r="EY305" s="136">
        <v>0</v>
      </c>
      <c r="EZ305" s="136">
        <v>0</v>
      </c>
      <c r="FA305" s="136">
        <v>0</v>
      </c>
      <c r="FB305" s="143">
        <v>9.6300000000000008</v>
      </c>
      <c r="FC305" s="143">
        <v>0</v>
      </c>
      <c r="FD305" s="143">
        <v>9.6300000000000008</v>
      </c>
      <c r="FE305" s="143">
        <v>0.98</v>
      </c>
      <c r="FF305" s="140">
        <v>0</v>
      </c>
      <c r="FG305" s="140">
        <v>0</v>
      </c>
      <c r="FH305" s="140">
        <v>0</v>
      </c>
      <c r="FI305" s="219">
        <v>79.224756144289813</v>
      </c>
      <c r="FJ305" s="220">
        <v>43767</v>
      </c>
      <c r="FK305" s="135">
        <v>79.230999999999995</v>
      </c>
      <c r="FL305" s="136">
        <v>20.23</v>
      </c>
      <c r="FM305" s="137">
        <v>3.1</v>
      </c>
      <c r="FN305" s="136">
        <v>62.18</v>
      </c>
      <c r="FO305" s="136">
        <v>18.989999999999998</v>
      </c>
      <c r="FP305" s="136">
        <v>216.37</v>
      </c>
      <c r="FQ305" s="136">
        <v>0</v>
      </c>
      <c r="FR305" s="136">
        <v>0</v>
      </c>
      <c r="FS305" s="136">
        <v>0</v>
      </c>
      <c r="FT305" s="138">
        <v>216.37</v>
      </c>
      <c r="FU305" s="136">
        <v>11.81</v>
      </c>
      <c r="FV305" s="136">
        <v>0</v>
      </c>
      <c r="FW305" s="138">
        <v>228.18</v>
      </c>
      <c r="FX305" s="139">
        <v>140.51274411661598</v>
      </c>
      <c r="FY305" s="138">
        <v>0.52900616</v>
      </c>
      <c r="FZ305" s="140">
        <v>2.556</v>
      </c>
      <c r="GA305" s="141">
        <v>1773.2034692031184</v>
      </c>
      <c r="GB305" s="142">
        <v>115.2</v>
      </c>
      <c r="GC305" s="136">
        <v>115.16</v>
      </c>
      <c r="GD305" s="136">
        <v>24.94</v>
      </c>
      <c r="GE305" s="136">
        <v>0</v>
      </c>
      <c r="GF305" s="136">
        <v>19.07</v>
      </c>
      <c r="GG305" s="136">
        <v>0</v>
      </c>
      <c r="GH305" s="138">
        <v>19.07</v>
      </c>
      <c r="GI305" s="143">
        <v>9.9700000000000006</v>
      </c>
      <c r="GJ305" s="143">
        <v>0</v>
      </c>
      <c r="GK305" s="147">
        <v>9.9700000000000006</v>
      </c>
      <c r="GL305" s="147">
        <v>2.3608781969999995</v>
      </c>
      <c r="GM305" s="140">
        <v>0</v>
      </c>
      <c r="GN305" s="140">
        <v>0.1071</v>
      </c>
      <c r="GO305" s="145">
        <v>0.1071</v>
      </c>
      <c r="GP305" s="146">
        <v>85.091494400995614</v>
      </c>
      <c r="GQ305" s="220">
        <v>44133</v>
      </c>
      <c r="GR305" s="135">
        <v>78.302999999999997</v>
      </c>
      <c r="GS305" s="136">
        <v>20</v>
      </c>
      <c r="GT305" s="137">
        <v>2.5499999999999998</v>
      </c>
      <c r="GU305" s="136">
        <v>31.74</v>
      </c>
      <c r="GV305" s="136">
        <v>8.0500000000000007</v>
      </c>
      <c r="GW305" s="136">
        <v>171.67</v>
      </c>
      <c r="GX305" s="136">
        <v>0</v>
      </c>
      <c r="GY305" s="136">
        <v>0</v>
      </c>
      <c r="GZ305" s="136">
        <v>0</v>
      </c>
      <c r="HA305" s="138">
        <v>171.67</v>
      </c>
      <c r="HB305" s="136">
        <v>15.18</v>
      </c>
      <c r="HC305" s="136">
        <v>20.45</v>
      </c>
      <c r="HD305" s="138">
        <v>207.29999999999998</v>
      </c>
      <c r="HE305" s="139">
        <v>90.543823088019323</v>
      </c>
      <c r="HF305" s="200">
        <v>0</v>
      </c>
      <c r="HG305" s="140">
        <v>2.0224000000000002</v>
      </c>
      <c r="HH305" s="141">
        <v>1562.6451754899363</v>
      </c>
      <c r="HI305" s="142">
        <v>115.29</v>
      </c>
      <c r="HJ305" s="136">
        <v>115.25</v>
      </c>
      <c r="HK305" s="136">
        <v>18.04</v>
      </c>
      <c r="HL305" s="136">
        <v>0</v>
      </c>
      <c r="HM305" s="136">
        <v>8.02</v>
      </c>
      <c r="HN305" s="136">
        <v>0</v>
      </c>
      <c r="HO305" s="138">
        <v>8.02</v>
      </c>
      <c r="HP305" s="143">
        <v>10</v>
      </c>
      <c r="HQ305" s="143">
        <v>0</v>
      </c>
      <c r="HR305" s="147">
        <v>10</v>
      </c>
      <c r="HS305" s="205">
        <v>0</v>
      </c>
      <c r="HT305" s="140">
        <v>0</v>
      </c>
      <c r="HU305" s="140">
        <v>4.5060000000000003E-2</v>
      </c>
      <c r="HV305" s="145">
        <v>4.5060000000000003E-2</v>
      </c>
      <c r="HW305" s="146">
        <v>85.974099223807144</v>
      </c>
      <c r="HY305" s="322">
        <f t="shared" si="130"/>
        <v>77.905999999999992</v>
      </c>
      <c r="HZ305" s="322">
        <f t="shared" si="150"/>
        <v>20.092857142857145</v>
      </c>
      <c r="IA305" s="322">
        <f t="shared" si="151"/>
        <v>2.8250000000000002</v>
      </c>
      <c r="IB305" s="322">
        <f t="shared" si="152"/>
        <v>45.117142857142859</v>
      </c>
      <c r="IC305" s="322">
        <f t="shared" si="132"/>
        <v>12.876666666666665</v>
      </c>
      <c r="ID305" s="322">
        <f t="shared" si="133"/>
        <v>219.09</v>
      </c>
      <c r="IE305" s="322">
        <f t="shared" si="134"/>
        <v>0</v>
      </c>
      <c r="IF305" s="322">
        <f t="shared" si="135"/>
        <v>0</v>
      </c>
      <c r="IG305" s="322">
        <f t="shared" si="136"/>
        <v>0</v>
      </c>
      <c r="IH305" s="322">
        <f t="shared" si="137"/>
        <v>219.09</v>
      </c>
      <c r="II305" s="322">
        <f t="shared" si="138"/>
        <v>10.985714285714286</v>
      </c>
      <c r="IJ305" s="322">
        <f t="shared" si="139"/>
        <v>18.348571428571429</v>
      </c>
      <c r="IK305" s="322">
        <f t="shared" si="140"/>
        <v>238.56328571428574</v>
      </c>
      <c r="IL305" s="322">
        <f t="shared" si="141"/>
        <v>161.48522388637645</v>
      </c>
      <c r="IM305" s="322">
        <f t="shared" si="142"/>
        <v>0.21842945142857143</v>
      </c>
      <c r="IN305" s="322">
        <f t="shared" si="143"/>
        <v>2.4954285714285716</v>
      </c>
      <c r="IO305" s="322">
        <f t="shared" si="144"/>
        <v>1479.1609410146443</v>
      </c>
      <c r="IP305" s="322">
        <f t="shared" si="145"/>
        <v>115.20428571428572</v>
      </c>
      <c r="IQ305" s="322">
        <f t="shared" si="146"/>
        <v>115.15285714285714</v>
      </c>
      <c r="IR305" s="322">
        <f t="shared" si="147"/>
        <v>23.747571428571426</v>
      </c>
      <c r="IS305" s="322">
        <f t="shared" si="148"/>
        <v>3.0514285714285712</v>
      </c>
      <c r="IT305" s="322">
        <f t="shared" si="149"/>
        <v>10.697142857142856</v>
      </c>
      <c r="IU305" s="322">
        <f t="shared" si="131"/>
        <v>0</v>
      </c>
      <c r="IV305" s="322">
        <f t="shared" si="153"/>
        <v>13.748571428571427</v>
      </c>
      <c r="IW305" s="322">
        <f t="shared" si="154"/>
        <v>9.96142857142857</v>
      </c>
      <c r="IX305" s="322">
        <f t="shared" si="155"/>
        <v>0</v>
      </c>
      <c r="IY305" s="322">
        <f t="shared" si="156"/>
        <v>9.96142857142857</v>
      </c>
      <c r="IZ305" s="322">
        <f t="shared" si="157"/>
        <v>1.7334796994999999</v>
      </c>
      <c r="JA305" s="322">
        <f t="shared" si="158"/>
        <v>0</v>
      </c>
      <c r="JB305" s="322">
        <f t="shared" si="159"/>
        <v>7.0541666666666669E-2</v>
      </c>
      <c r="JC305" s="322">
        <f t="shared" si="160"/>
        <v>7.7617142857142857E-2</v>
      </c>
      <c r="JD305" s="322">
        <f t="shared" si="161"/>
        <v>85.160371890470898</v>
      </c>
    </row>
    <row r="306" spans="1:264">
      <c r="A306" s="220">
        <v>41942</v>
      </c>
      <c r="B306" s="135">
        <v>76.287000000000006</v>
      </c>
      <c r="C306" s="136">
        <v>20</v>
      </c>
      <c r="D306" s="136"/>
      <c r="E306" s="136">
        <v>44.99</v>
      </c>
      <c r="F306" s="136"/>
      <c r="G306" s="136">
        <v>165.01</v>
      </c>
      <c r="H306" s="136">
        <v>0</v>
      </c>
      <c r="I306" s="136">
        <v>0</v>
      </c>
      <c r="J306" s="136">
        <v>0</v>
      </c>
      <c r="K306" s="136">
        <v>165.01</v>
      </c>
      <c r="L306" s="136">
        <v>8.4499999999999993</v>
      </c>
      <c r="M306" s="221">
        <v>14.3</v>
      </c>
      <c r="N306" s="136">
        <v>173.45999999999998</v>
      </c>
      <c r="O306" s="222">
        <v>117.21</v>
      </c>
      <c r="P306" s="136">
        <v>0.28000000000000003</v>
      </c>
      <c r="Q306" s="140">
        <v>1.8978999999999999</v>
      </c>
      <c r="R306" s="223">
        <v>1131.2594768509971</v>
      </c>
      <c r="S306" s="142">
        <v>115.46</v>
      </c>
      <c r="T306" s="136">
        <v>115.45</v>
      </c>
      <c r="U306" s="136">
        <v>23.690999999999999</v>
      </c>
      <c r="V306" s="136">
        <v>14.3</v>
      </c>
      <c r="W306" s="136">
        <v>0</v>
      </c>
      <c r="X306" s="136">
        <v>0</v>
      </c>
      <c r="Y306" s="136">
        <v>14.3</v>
      </c>
      <c r="Z306" s="143">
        <v>10.14</v>
      </c>
      <c r="AA306" s="143"/>
      <c r="AB306" s="143">
        <v>10.14</v>
      </c>
      <c r="AC306" s="143"/>
      <c r="AD306" s="140"/>
      <c r="AE306" s="140"/>
      <c r="AF306" s="140">
        <v>8.0089999999999995E-2</v>
      </c>
      <c r="AG306" s="225">
        <v>87.653167103453313</v>
      </c>
      <c r="AH306" s="220">
        <v>42307</v>
      </c>
      <c r="AI306" s="135">
        <v>77.582999999999998</v>
      </c>
      <c r="AJ306" s="136">
        <v>20.8</v>
      </c>
      <c r="AK306" s="136"/>
      <c r="AL306" s="136">
        <v>75.260000000000005</v>
      </c>
      <c r="AM306" s="136">
        <v>42.73</v>
      </c>
      <c r="AN306" s="136">
        <v>374.78</v>
      </c>
      <c r="AO306" s="136">
        <v>0</v>
      </c>
      <c r="AP306" s="136">
        <v>0</v>
      </c>
      <c r="AQ306" s="136">
        <v>0</v>
      </c>
      <c r="AR306" s="136">
        <v>374.78</v>
      </c>
      <c r="AS306" s="136">
        <v>6.86</v>
      </c>
      <c r="AT306" s="221">
        <v>44.41</v>
      </c>
      <c r="AU306" s="136">
        <v>381.64</v>
      </c>
      <c r="AV306" s="222">
        <v>365.32</v>
      </c>
      <c r="AW306" s="136">
        <v>0.22</v>
      </c>
      <c r="AX306" s="140">
        <v>4.1974999999999998</v>
      </c>
      <c r="AY306" s="223">
        <v>1404.5334406248967</v>
      </c>
      <c r="AZ306" s="142">
        <v>115.32</v>
      </c>
      <c r="BA306" s="136">
        <v>115.11</v>
      </c>
      <c r="BB306" s="136">
        <v>61.71</v>
      </c>
      <c r="BC306" s="136">
        <v>0</v>
      </c>
      <c r="BD306" s="136">
        <v>44.41</v>
      </c>
      <c r="BE306" s="136">
        <v>0</v>
      </c>
      <c r="BF306" s="136">
        <v>44.41</v>
      </c>
      <c r="BG306" s="143">
        <v>10</v>
      </c>
      <c r="BH306" s="143">
        <v>0</v>
      </c>
      <c r="BI306" s="143">
        <v>10</v>
      </c>
      <c r="BJ306" s="143">
        <v>0.02</v>
      </c>
      <c r="BK306" s="140">
        <v>0</v>
      </c>
      <c r="BL306" s="140">
        <v>0.25829000000000002</v>
      </c>
      <c r="BM306" s="140">
        <v>0.25829000000000002</v>
      </c>
      <c r="BN306" s="225">
        <v>86.269272340182113</v>
      </c>
      <c r="BO306" s="220">
        <v>42673</v>
      </c>
      <c r="BP306" s="135">
        <v>77.95</v>
      </c>
      <c r="BQ306" s="136">
        <v>19.5</v>
      </c>
      <c r="BR306" s="136"/>
      <c r="BS306" s="136">
        <v>9.08</v>
      </c>
      <c r="BT306" s="136">
        <v>0</v>
      </c>
      <c r="BU306" s="136">
        <v>161.27000000000001</v>
      </c>
      <c r="BV306" s="136">
        <v>0</v>
      </c>
      <c r="BW306" s="136">
        <v>0</v>
      </c>
      <c r="BX306" s="136">
        <v>0</v>
      </c>
      <c r="BY306" s="136">
        <v>161.27000000000001</v>
      </c>
      <c r="BZ306" s="136">
        <v>5.5</v>
      </c>
      <c r="CA306" s="136">
        <v>17.97</v>
      </c>
      <c r="CB306" s="136">
        <v>184.74</v>
      </c>
      <c r="CC306" s="222">
        <v>129.54</v>
      </c>
      <c r="CD306" s="136">
        <v>0.28000000000000003</v>
      </c>
      <c r="CE306" s="140">
        <v>1.8794999999999999</v>
      </c>
      <c r="CF306" s="223">
        <v>1484.5581761249996</v>
      </c>
      <c r="CG306" s="142">
        <v>114.99</v>
      </c>
      <c r="CH306" s="136">
        <v>114.95</v>
      </c>
      <c r="CI306" s="136">
        <v>11.33</v>
      </c>
      <c r="CJ306" s="136">
        <v>0</v>
      </c>
      <c r="CK306" s="136">
        <v>0</v>
      </c>
      <c r="CL306" s="136">
        <v>0</v>
      </c>
      <c r="CM306" s="136">
        <v>0</v>
      </c>
      <c r="CN306" s="143">
        <v>9.75</v>
      </c>
      <c r="CO306" s="143">
        <v>0</v>
      </c>
      <c r="CP306" s="143">
        <v>9.75</v>
      </c>
      <c r="CQ306" s="143">
        <v>0.48</v>
      </c>
      <c r="CR306" s="140">
        <v>0</v>
      </c>
      <c r="CS306" s="140">
        <v>0</v>
      </c>
      <c r="CT306" s="140">
        <v>0</v>
      </c>
      <c r="CU306" s="225">
        <v>83.049093123328362</v>
      </c>
      <c r="CV306" s="220">
        <v>43038</v>
      </c>
      <c r="CW306" s="135">
        <v>78.91</v>
      </c>
      <c r="CX306" s="136">
        <v>19.75</v>
      </c>
      <c r="CY306" s="136"/>
      <c r="CZ306" s="136">
        <v>54.79</v>
      </c>
      <c r="DA306" s="136">
        <v>2.5499999999999998</v>
      </c>
      <c r="DB306" s="136">
        <v>193.91</v>
      </c>
      <c r="DC306" s="136">
        <v>0</v>
      </c>
      <c r="DD306" s="136">
        <v>0</v>
      </c>
      <c r="DE306" s="136">
        <v>0</v>
      </c>
      <c r="DF306" s="136">
        <v>193.91</v>
      </c>
      <c r="DG306" s="136">
        <v>8.93</v>
      </c>
      <c r="DH306" s="136">
        <v>0</v>
      </c>
      <c r="DI306" s="136">
        <v>202.84</v>
      </c>
      <c r="DJ306" s="222">
        <v>123.77</v>
      </c>
      <c r="DK306" s="136">
        <v>3.52</v>
      </c>
      <c r="DL306" s="140">
        <v>2.3163999999999998</v>
      </c>
      <c r="DM306" s="223">
        <v>1699.4997359010013</v>
      </c>
      <c r="DN306" s="142">
        <v>115.63</v>
      </c>
      <c r="DO306" s="136">
        <v>115.54</v>
      </c>
      <c r="DP306" s="136">
        <v>17.16</v>
      </c>
      <c r="DQ306" s="136">
        <v>7.67</v>
      </c>
      <c r="DR306" s="136">
        <v>0</v>
      </c>
      <c r="DS306" s="136">
        <v>0</v>
      </c>
      <c r="DT306" s="136">
        <v>7.67</v>
      </c>
      <c r="DU306" s="143">
        <v>10.199999999999999</v>
      </c>
      <c r="DV306" s="143">
        <v>0</v>
      </c>
      <c r="DW306" s="143">
        <v>10.199999999999999</v>
      </c>
      <c r="DX306" s="143">
        <v>1.02</v>
      </c>
      <c r="DY306" s="140">
        <v>4.7969999999999999E-2</v>
      </c>
      <c r="DZ306" s="140">
        <v>0</v>
      </c>
      <c r="EA306" s="140">
        <v>0</v>
      </c>
      <c r="EB306" s="225">
        <v>89.347819664019767</v>
      </c>
      <c r="EC306" s="220">
        <v>43403</v>
      </c>
      <c r="ED306" s="135">
        <v>76.647999999999996</v>
      </c>
      <c r="EE306" s="136">
        <v>20.7</v>
      </c>
      <c r="EF306" s="136"/>
      <c r="EG306" s="136">
        <v>15.29</v>
      </c>
      <c r="EH306" s="136">
        <v>0</v>
      </c>
      <c r="EI306" s="136">
        <v>293.95</v>
      </c>
      <c r="EJ306" s="136">
        <v>0</v>
      </c>
      <c r="EK306" s="136">
        <v>0</v>
      </c>
      <c r="EL306" s="136">
        <v>0</v>
      </c>
      <c r="EM306" s="136">
        <v>293.95</v>
      </c>
      <c r="EN306" s="136">
        <v>12.71</v>
      </c>
      <c r="EO306" s="136">
        <v>20.59</v>
      </c>
      <c r="EP306" s="136">
        <v>319.65300000000002</v>
      </c>
      <c r="EQ306" s="222">
        <v>137.47</v>
      </c>
      <c r="ER306" s="136">
        <v>0</v>
      </c>
      <c r="ES306" s="140">
        <v>3.2018</v>
      </c>
      <c r="ET306" s="223">
        <v>1205.9337512555539</v>
      </c>
      <c r="EU306" s="142">
        <v>114.55</v>
      </c>
      <c r="EV306" s="136">
        <v>114.53</v>
      </c>
      <c r="EW306" s="136">
        <v>8.4</v>
      </c>
      <c r="EX306" s="136">
        <v>0</v>
      </c>
      <c r="EY306" s="136">
        <v>0</v>
      </c>
      <c r="EZ306" s="136">
        <v>0</v>
      </c>
      <c r="FA306" s="136">
        <v>0</v>
      </c>
      <c r="FB306" s="143">
        <v>9.6300000000000008</v>
      </c>
      <c r="FC306" s="143">
        <v>0</v>
      </c>
      <c r="FD306" s="143">
        <v>9.6300000000000008</v>
      </c>
      <c r="FE306" s="143">
        <v>0.34</v>
      </c>
      <c r="FF306" s="140">
        <v>0</v>
      </c>
      <c r="FG306" s="140">
        <v>0</v>
      </c>
      <c r="FH306" s="140">
        <v>0</v>
      </c>
      <c r="FI306" s="219">
        <v>78.84708441117813</v>
      </c>
      <c r="FJ306" s="220">
        <v>43768</v>
      </c>
      <c r="FK306" s="135">
        <v>79.155000000000001</v>
      </c>
      <c r="FL306" s="136">
        <v>20.29</v>
      </c>
      <c r="FM306" s="137">
        <v>3.15</v>
      </c>
      <c r="FN306" s="136">
        <v>42.66</v>
      </c>
      <c r="FO306" s="136">
        <v>16.36</v>
      </c>
      <c r="FP306" s="136">
        <v>234.09</v>
      </c>
      <c r="FQ306" s="136">
        <v>0</v>
      </c>
      <c r="FR306" s="136">
        <v>0</v>
      </c>
      <c r="FS306" s="136">
        <v>0</v>
      </c>
      <c r="FT306" s="138">
        <v>234.09</v>
      </c>
      <c r="FU306" s="136">
        <v>11.51</v>
      </c>
      <c r="FV306" s="136">
        <v>0</v>
      </c>
      <c r="FW306" s="138">
        <v>245.6</v>
      </c>
      <c r="FX306" s="139">
        <v>145.66370263548066</v>
      </c>
      <c r="FY306" s="138">
        <v>0.33865843000000001</v>
      </c>
      <c r="FZ306" s="140">
        <v>2.7585999999999999</v>
      </c>
      <c r="GA306" s="141">
        <v>1755.6696825651243</v>
      </c>
      <c r="GB306" s="142">
        <v>115.14</v>
      </c>
      <c r="GC306" s="136">
        <v>115.11</v>
      </c>
      <c r="GD306" s="136">
        <v>19.899999999999999</v>
      </c>
      <c r="GE306" s="136">
        <v>0</v>
      </c>
      <c r="GF306" s="136">
        <v>16.36</v>
      </c>
      <c r="GG306" s="136">
        <v>0</v>
      </c>
      <c r="GH306" s="138">
        <v>16.36</v>
      </c>
      <c r="GI306" s="143">
        <v>9.9</v>
      </c>
      <c r="GJ306" s="143">
        <v>0</v>
      </c>
      <c r="GK306" s="147">
        <v>9.9</v>
      </c>
      <c r="GL306" s="147">
        <v>2.0149552669999999</v>
      </c>
      <c r="GM306" s="140">
        <v>0</v>
      </c>
      <c r="GN306" s="140">
        <v>9.1869999999999993E-2</v>
      </c>
      <c r="GO306" s="145">
        <v>9.1869999999999993E-2</v>
      </c>
      <c r="GP306" s="146">
        <v>84.505520624054768</v>
      </c>
      <c r="GQ306" s="220">
        <v>44134</v>
      </c>
      <c r="GR306" s="135">
        <v>78.191000000000003</v>
      </c>
      <c r="GS306" s="136">
        <v>20.7</v>
      </c>
      <c r="GT306" s="137">
        <v>2.95</v>
      </c>
      <c r="GU306" s="136">
        <v>35.04</v>
      </c>
      <c r="GV306" s="136">
        <v>7.92</v>
      </c>
      <c r="GW306" s="136">
        <v>288.52</v>
      </c>
      <c r="GX306" s="136">
        <v>0</v>
      </c>
      <c r="GY306" s="136">
        <v>0</v>
      </c>
      <c r="GZ306" s="136">
        <v>0</v>
      </c>
      <c r="HA306" s="138">
        <v>288.52</v>
      </c>
      <c r="HB306" s="136">
        <v>14.2</v>
      </c>
      <c r="HC306" s="136">
        <v>20.45</v>
      </c>
      <c r="HD306" s="138">
        <v>323.16999999999996</v>
      </c>
      <c r="HE306" s="139">
        <v>125.67511351980428</v>
      </c>
      <c r="HF306" s="200">
        <v>1.0281000000000001E-3</v>
      </c>
      <c r="HG306" s="140">
        <v>3.2423000000000002</v>
      </c>
      <c r="HH306" s="141">
        <v>1537.7507765560013</v>
      </c>
      <c r="HI306" s="142">
        <v>115.3</v>
      </c>
      <c r="HJ306" s="136">
        <v>115.25</v>
      </c>
      <c r="HK306" s="136">
        <v>18.98</v>
      </c>
      <c r="HL306" s="136">
        <v>0</v>
      </c>
      <c r="HM306" s="136">
        <v>7.65</v>
      </c>
      <c r="HN306" s="136">
        <v>0</v>
      </c>
      <c r="HO306" s="138">
        <v>7.65</v>
      </c>
      <c r="HP306" s="143">
        <v>10</v>
      </c>
      <c r="HQ306" s="143">
        <v>0</v>
      </c>
      <c r="HR306" s="147">
        <v>10</v>
      </c>
      <c r="HS306" s="205">
        <v>5.5171647999999997E-2</v>
      </c>
      <c r="HT306" s="140">
        <v>0</v>
      </c>
      <c r="HU306" s="140">
        <v>4.2950000000000002E-2</v>
      </c>
      <c r="HV306" s="145">
        <v>4.2950000000000002E-2</v>
      </c>
      <c r="HW306" s="146">
        <v>86.072436298094587</v>
      </c>
      <c r="HY306" s="322">
        <f t="shared" si="130"/>
        <v>77.817714285714288</v>
      </c>
      <c r="HZ306" s="322">
        <f t="shared" si="150"/>
        <v>20.248571428571427</v>
      </c>
      <c r="IA306" s="322">
        <f t="shared" si="151"/>
        <v>3.05</v>
      </c>
      <c r="IB306" s="322">
        <f t="shared" si="152"/>
        <v>39.587142857142858</v>
      </c>
      <c r="IC306" s="322">
        <f t="shared" si="132"/>
        <v>11.593333333333332</v>
      </c>
      <c r="ID306" s="322">
        <f t="shared" si="133"/>
        <v>244.50428571428569</v>
      </c>
      <c r="IE306" s="322">
        <f t="shared" si="134"/>
        <v>0</v>
      </c>
      <c r="IF306" s="322">
        <f t="shared" si="135"/>
        <v>0</v>
      </c>
      <c r="IG306" s="322">
        <f t="shared" si="136"/>
        <v>0</v>
      </c>
      <c r="IH306" s="322">
        <f t="shared" si="137"/>
        <v>244.50428571428569</v>
      </c>
      <c r="II306" s="322">
        <f t="shared" si="138"/>
        <v>9.7371428571428567</v>
      </c>
      <c r="IJ306" s="322">
        <f t="shared" si="139"/>
        <v>16.817142857142859</v>
      </c>
      <c r="IK306" s="322">
        <f t="shared" si="140"/>
        <v>261.58614285714287</v>
      </c>
      <c r="IL306" s="322">
        <f t="shared" si="141"/>
        <v>163.52125945075497</v>
      </c>
      <c r="IM306" s="322">
        <f t="shared" si="142"/>
        <v>0.66281236142857136</v>
      </c>
      <c r="IN306" s="322">
        <f t="shared" si="143"/>
        <v>2.7848571428571427</v>
      </c>
      <c r="IO306" s="322">
        <f t="shared" si="144"/>
        <v>1459.8864342683676</v>
      </c>
      <c r="IP306" s="322">
        <f t="shared" si="145"/>
        <v>115.19857142857141</v>
      </c>
      <c r="IQ306" s="322">
        <f t="shared" si="146"/>
        <v>115.13428571428572</v>
      </c>
      <c r="IR306" s="322">
        <f t="shared" si="147"/>
        <v>23.024428571428569</v>
      </c>
      <c r="IS306" s="322">
        <f t="shared" si="148"/>
        <v>3.1385714285714283</v>
      </c>
      <c r="IT306" s="322">
        <f t="shared" si="149"/>
        <v>9.774285714285714</v>
      </c>
      <c r="IU306" s="322">
        <f t="shared" si="131"/>
        <v>0</v>
      </c>
      <c r="IV306" s="322">
        <f t="shared" si="153"/>
        <v>12.912857142857144</v>
      </c>
      <c r="IW306" s="322">
        <f t="shared" si="154"/>
        <v>9.9457142857142866</v>
      </c>
      <c r="IX306" s="322">
        <f t="shared" si="155"/>
        <v>0</v>
      </c>
      <c r="IY306" s="322">
        <f t="shared" si="156"/>
        <v>9.9457142857142866</v>
      </c>
      <c r="IZ306" s="322">
        <f t="shared" si="157"/>
        <v>0.65502115249999993</v>
      </c>
      <c r="JA306" s="322">
        <f t="shared" si="158"/>
        <v>7.9950000000000004E-3</v>
      </c>
      <c r="JB306" s="322">
        <f t="shared" si="159"/>
        <v>6.5518333333333331E-2</v>
      </c>
      <c r="JC306" s="322">
        <f t="shared" si="160"/>
        <v>6.7600000000000007E-2</v>
      </c>
      <c r="JD306" s="322">
        <f t="shared" si="161"/>
        <v>85.106341937758728</v>
      </c>
    </row>
    <row r="307" spans="1:264" ht="15" thickBot="1">
      <c r="A307" s="226">
        <v>41943</v>
      </c>
      <c r="B307" s="184">
        <v>76.233000000000004</v>
      </c>
      <c r="C307" s="185">
        <v>20</v>
      </c>
      <c r="D307" s="185"/>
      <c r="E307" s="185">
        <v>42.9</v>
      </c>
      <c r="F307" s="185"/>
      <c r="G307" s="185">
        <v>161.81</v>
      </c>
      <c r="H307" s="185">
        <v>0</v>
      </c>
      <c r="I307" s="185">
        <v>0</v>
      </c>
      <c r="J307" s="185">
        <v>0</v>
      </c>
      <c r="K307" s="185">
        <v>161.81</v>
      </c>
      <c r="L307" s="185">
        <v>9.27</v>
      </c>
      <c r="M307" s="227">
        <v>14.15</v>
      </c>
      <c r="N307" s="185">
        <v>171.08</v>
      </c>
      <c r="O307" s="228">
        <v>121.87</v>
      </c>
      <c r="P307" s="185">
        <v>0</v>
      </c>
      <c r="Q307" s="190">
        <v>1.8141</v>
      </c>
      <c r="R307" s="229">
        <v>1120.1844316634497</v>
      </c>
      <c r="S307" s="192">
        <v>115.45</v>
      </c>
      <c r="T307" s="185">
        <v>115.43</v>
      </c>
      <c r="U307" s="185">
        <v>23.65</v>
      </c>
      <c r="V307" s="185">
        <v>10.63</v>
      </c>
      <c r="W307" s="185">
        <v>3.52</v>
      </c>
      <c r="X307" s="185">
        <v>0</v>
      </c>
      <c r="Y307" s="185">
        <v>14.15</v>
      </c>
      <c r="Z307" s="193">
        <v>10.1</v>
      </c>
      <c r="AA307" s="193"/>
      <c r="AB307" s="193">
        <v>10.1</v>
      </c>
      <c r="AC307" s="193"/>
      <c r="AD307" s="190"/>
      <c r="AE307" s="190"/>
      <c r="AF307" s="190">
        <v>7.9899999999999999E-2</v>
      </c>
      <c r="AG307" s="231">
        <v>87.553966877988159</v>
      </c>
      <c r="AH307" s="226">
        <v>42308</v>
      </c>
      <c r="AI307" s="184">
        <v>77.450999999999993</v>
      </c>
      <c r="AJ307" s="185">
        <v>20.8</v>
      </c>
      <c r="AK307" s="185"/>
      <c r="AL307" s="185">
        <v>74.08</v>
      </c>
      <c r="AM307" s="185">
        <v>41.26</v>
      </c>
      <c r="AN307" s="185">
        <v>393.27</v>
      </c>
      <c r="AO307" s="185">
        <v>0</v>
      </c>
      <c r="AP307" s="185">
        <v>0</v>
      </c>
      <c r="AQ307" s="185">
        <v>0</v>
      </c>
      <c r="AR307" s="185">
        <v>393.27</v>
      </c>
      <c r="AS307" s="185">
        <v>10.62</v>
      </c>
      <c r="AT307" s="227">
        <v>40.19</v>
      </c>
      <c r="AU307" s="185">
        <v>403.89</v>
      </c>
      <c r="AV307" s="228">
        <v>361.86</v>
      </c>
      <c r="AW307" s="185">
        <v>0</v>
      </c>
      <c r="AX307" s="190">
        <v>4.3044000000000002</v>
      </c>
      <c r="AY307" s="229">
        <v>1376.0379196483782</v>
      </c>
      <c r="AZ307" s="192">
        <v>115.25</v>
      </c>
      <c r="BA307" s="185">
        <v>115.11</v>
      </c>
      <c r="BB307" s="185">
        <v>43.08</v>
      </c>
      <c r="BC307" s="185">
        <v>0</v>
      </c>
      <c r="BD307" s="185">
        <v>40.19</v>
      </c>
      <c r="BE307" s="185">
        <v>0</v>
      </c>
      <c r="BF307" s="185">
        <v>40.19</v>
      </c>
      <c r="BG307" s="193">
        <v>9.9700000000000006</v>
      </c>
      <c r="BH307" s="193">
        <v>0</v>
      </c>
      <c r="BI307" s="193">
        <v>9.9700000000000006</v>
      </c>
      <c r="BJ307" s="193">
        <v>0</v>
      </c>
      <c r="BK307" s="190">
        <v>0</v>
      </c>
      <c r="BL307" s="190">
        <v>0.23315</v>
      </c>
      <c r="BM307" s="190">
        <v>0.23315</v>
      </c>
      <c r="BN307" s="231">
        <v>85.581290629090375</v>
      </c>
      <c r="BO307" s="226">
        <v>42674</v>
      </c>
      <c r="BP307" s="184">
        <v>77.881</v>
      </c>
      <c r="BQ307" s="185">
        <v>19.5</v>
      </c>
      <c r="BR307" s="185"/>
      <c r="BS307" s="185">
        <v>20.07</v>
      </c>
      <c r="BT307" s="185">
        <v>0</v>
      </c>
      <c r="BU307" s="185">
        <v>177.61</v>
      </c>
      <c r="BV307" s="185">
        <v>0</v>
      </c>
      <c r="BW307" s="185">
        <v>0</v>
      </c>
      <c r="BX307" s="185">
        <v>0</v>
      </c>
      <c r="BY307" s="185">
        <v>177.61</v>
      </c>
      <c r="BZ307" s="185">
        <v>10.15</v>
      </c>
      <c r="CA307" s="185">
        <v>7.49</v>
      </c>
      <c r="CB307" s="185">
        <v>195.25000000000003</v>
      </c>
      <c r="CC307" s="228">
        <v>117.21</v>
      </c>
      <c r="CD307" s="185">
        <v>0</v>
      </c>
      <c r="CE307" s="190">
        <v>2.0703999999999998</v>
      </c>
      <c r="CF307" s="229">
        <v>1469.4227188720724</v>
      </c>
      <c r="CG307" s="192">
        <v>114.99</v>
      </c>
      <c r="CH307" s="185">
        <v>114.96</v>
      </c>
      <c r="CI307" s="185">
        <v>10.19</v>
      </c>
      <c r="CJ307" s="185">
        <v>0</v>
      </c>
      <c r="CK307" s="185">
        <v>0</v>
      </c>
      <c r="CL307" s="185">
        <v>0</v>
      </c>
      <c r="CM307" s="185">
        <v>0</v>
      </c>
      <c r="CN307" s="193">
        <v>9.75</v>
      </c>
      <c r="CO307" s="193">
        <v>0</v>
      </c>
      <c r="CP307" s="193">
        <v>9.75</v>
      </c>
      <c r="CQ307" s="193">
        <v>0</v>
      </c>
      <c r="CR307" s="190">
        <v>0</v>
      </c>
      <c r="CS307" s="190">
        <v>0</v>
      </c>
      <c r="CT307" s="190">
        <v>0</v>
      </c>
      <c r="CU307" s="231">
        <v>83.049093123328362</v>
      </c>
      <c r="CV307" s="226">
        <v>43039</v>
      </c>
      <c r="CW307" s="148">
        <v>78.855000000000004</v>
      </c>
      <c r="CX307" s="149">
        <v>19.25</v>
      </c>
      <c r="CY307" s="149"/>
      <c r="CZ307" s="149">
        <v>45.34</v>
      </c>
      <c r="DA307" s="149">
        <v>18.73</v>
      </c>
      <c r="DB307" s="149">
        <v>175.87</v>
      </c>
      <c r="DC307" s="149">
        <v>0</v>
      </c>
      <c r="DD307" s="149">
        <v>0</v>
      </c>
      <c r="DE307" s="149">
        <v>0</v>
      </c>
      <c r="DF307" s="149">
        <v>175.87</v>
      </c>
      <c r="DG307" s="149">
        <v>14.56</v>
      </c>
      <c r="DH307" s="149">
        <v>0</v>
      </c>
      <c r="DI307" s="149">
        <v>190.43</v>
      </c>
      <c r="DJ307" s="278">
        <v>112.65</v>
      </c>
      <c r="DK307" s="149">
        <v>0</v>
      </c>
      <c r="DL307" s="148">
        <v>2.1217999999999999</v>
      </c>
      <c r="DM307" s="279">
        <v>1686.9641176176237</v>
      </c>
      <c r="DN307" s="155">
        <v>115.44</v>
      </c>
      <c r="DO307" s="149">
        <v>115.38</v>
      </c>
      <c r="DP307" s="149">
        <v>12.13</v>
      </c>
      <c r="DQ307" s="149">
        <v>0</v>
      </c>
      <c r="DR307" s="149">
        <v>23.49</v>
      </c>
      <c r="DS307" s="149">
        <v>0</v>
      </c>
      <c r="DT307" s="149">
        <v>23.49</v>
      </c>
      <c r="DU307" s="156">
        <v>10.14</v>
      </c>
      <c r="DV307" s="156">
        <v>0</v>
      </c>
      <c r="DW307" s="156">
        <v>10.14</v>
      </c>
      <c r="DX307" s="156">
        <v>0</v>
      </c>
      <c r="DY307" s="153">
        <v>0</v>
      </c>
      <c r="DZ307" s="153">
        <v>0.13800000000000001</v>
      </c>
      <c r="EA307" s="153">
        <v>0.13800000000000001</v>
      </c>
      <c r="EB307" s="280">
        <v>87.454820581151253</v>
      </c>
      <c r="EC307" s="226">
        <v>43404</v>
      </c>
      <c r="ED307" s="184">
        <v>76.503</v>
      </c>
      <c r="EE307" s="185">
        <v>20.77</v>
      </c>
      <c r="EF307" s="185"/>
      <c r="EG307" s="185">
        <v>5.61</v>
      </c>
      <c r="EH307" s="185">
        <v>0</v>
      </c>
      <c r="EI307" s="185">
        <v>319.92</v>
      </c>
      <c r="EJ307" s="185">
        <v>0</v>
      </c>
      <c r="EK307" s="185">
        <v>0</v>
      </c>
      <c r="EL307" s="185">
        <v>0</v>
      </c>
      <c r="EM307" s="185">
        <v>319.92</v>
      </c>
      <c r="EN307" s="185">
        <v>14.07</v>
      </c>
      <c r="EO307" s="185">
        <v>20.309999999999999</v>
      </c>
      <c r="EP307" s="185">
        <v>354.3</v>
      </c>
      <c r="EQ307" s="228">
        <v>205.43</v>
      </c>
      <c r="ER307" s="185">
        <v>0</v>
      </c>
      <c r="ES307" s="190">
        <v>3.4794</v>
      </c>
      <c r="ET307" s="229">
        <v>1175.8068010233383</v>
      </c>
      <c r="EU307" s="192">
        <v>114.53</v>
      </c>
      <c r="EV307" s="185">
        <v>114.51</v>
      </c>
      <c r="EW307" s="185">
        <v>9.23</v>
      </c>
      <c r="EX307" s="185">
        <v>0</v>
      </c>
      <c r="EY307" s="185">
        <v>0</v>
      </c>
      <c r="EZ307" s="185">
        <v>0</v>
      </c>
      <c r="FA307" s="185">
        <v>0</v>
      </c>
      <c r="FB307" s="193">
        <v>9.6300000000000008</v>
      </c>
      <c r="FC307" s="193">
        <v>0</v>
      </c>
      <c r="FD307" s="193">
        <v>9.6300000000000008</v>
      </c>
      <c r="FE307" s="193">
        <v>0.03</v>
      </c>
      <c r="FF307" s="190">
        <v>0</v>
      </c>
      <c r="FG307" s="190">
        <v>0</v>
      </c>
      <c r="FH307" s="190">
        <v>0</v>
      </c>
      <c r="FI307" s="231">
        <v>78.658573459747984</v>
      </c>
      <c r="FJ307" s="226">
        <v>43769</v>
      </c>
      <c r="FK307" s="184">
        <v>79.072000000000003</v>
      </c>
      <c r="FL307" s="185">
        <v>20.6</v>
      </c>
      <c r="FM307" s="208">
        <v>3.24</v>
      </c>
      <c r="FN307" s="185">
        <v>81.040000000000006</v>
      </c>
      <c r="FO307" s="185">
        <v>16.46</v>
      </c>
      <c r="FP307" s="185">
        <v>292.77999999999997</v>
      </c>
      <c r="FQ307" s="185">
        <v>0</v>
      </c>
      <c r="FR307" s="185">
        <v>0</v>
      </c>
      <c r="FS307" s="185">
        <v>0</v>
      </c>
      <c r="FT307" s="187">
        <v>292.77999999999997</v>
      </c>
      <c r="FU307" s="185">
        <v>9.1999999999999993</v>
      </c>
      <c r="FV307" s="185">
        <v>0</v>
      </c>
      <c r="FW307" s="187">
        <v>301.97999999999996</v>
      </c>
      <c r="FX307" s="188">
        <v>155.19584701126266</v>
      </c>
      <c r="FY307" s="187">
        <v>1.12376045</v>
      </c>
      <c r="FZ307" s="190">
        <v>3.3730000000000002</v>
      </c>
      <c r="GA307" s="191">
        <v>1736.5803178106871</v>
      </c>
      <c r="GB307" s="192">
        <v>115.08</v>
      </c>
      <c r="GC307" s="185">
        <v>115.04</v>
      </c>
      <c r="GD307" s="185">
        <v>20.2</v>
      </c>
      <c r="GE307" s="185">
        <v>0</v>
      </c>
      <c r="GF307" s="185">
        <v>16.440000000000001</v>
      </c>
      <c r="GG307" s="185">
        <v>0</v>
      </c>
      <c r="GH307" s="187">
        <v>16.440000000000001</v>
      </c>
      <c r="GI307" s="193">
        <v>9.89</v>
      </c>
      <c r="GJ307" s="193">
        <v>0</v>
      </c>
      <c r="GK307" s="189">
        <v>9.89</v>
      </c>
      <c r="GL307" s="189">
        <v>3.3761387250000006</v>
      </c>
      <c r="GM307" s="190">
        <v>0</v>
      </c>
      <c r="GN307" s="190">
        <v>9.2299999999999993E-2</v>
      </c>
      <c r="GO307" s="194">
        <v>9.2299999999999993E-2</v>
      </c>
      <c r="GP307" s="195">
        <v>83.9214910220485</v>
      </c>
      <c r="GQ307" s="220">
        <v>44135</v>
      </c>
      <c r="GR307" s="135">
        <v>78.084000000000003</v>
      </c>
      <c r="GS307" s="136">
        <v>20.63</v>
      </c>
      <c r="GT307" s="137">
        <v>3.83</v>
      </c>
      <c r="GU307" s="136">
        <v>37.049999999999997</v>
      </c>
      <c r="GV307" s="136">
        <v>8.0500000000000007</v>
      </c>
      <c r="GW307" s="136">
        <v>280.24</v>
      </c>
      <c r="GX307" s="136">
        <v>0</v>
      </c>
      <c r="GY307" s="136">
        <v>0</v>
      </c>
      <c r="GZ307" s="136">
        <v>0</v>
      </c>
      <c r="HA307" s="138">
        <v>280.24</v>
      </c>
      <c r="HB307" s="136">
        <v>10.43</v>
      </c>
      <c r="HC307" s="136">
        <v>20.45</v>
      </c>
      <c r="HD307" s="138">
        <v>311.12</v>
      </c>
      <c r="HE307" s="139">
        <v>226.1300763367951</v>
      </c>
      <c r="HF307" s="200">
        <v>3.9658499999999999E-2</v>
      </c>
      <c r="HG307" s="140">
        <v>3.1553</v>
      </c>
      <c r="HH307" s="141">
        <v>1514.0710723258235</v>
      </c>
      <c r="HI307" s="142">
        <v>115.26</v>
      </c>
      <c r="HJ307" s="136">
        <v>115.22</v>
      </c>
      <c r="HK307" s="136">
        <v>16.510000000000002</v>
      </c>
      <c r="HL307" s="136">
        <v>0</v>
      </c>
      <c r="HM307" s="136">
        <v>8.17</v>
      </c>
      <c r="HN307" s="136">
        <v>0</v>
      </c>
      <c r="HO307" s="138">
        <v>8.17</v>
      </c>
      <c r="HP307" s="143">
        <v>10</v>
      </c>
      <c r="HQ307" s="143">
        <v>0</v>
      </c>
      <c r="HR307" s="147">
        <v>10</v>
      </c>
      <c r="HS307" s="205">
        <v>0.40568329999999997</v>
      </c>
      <c r="HT307" s="140">
        <v>0</v>
      </c>
      <c r="HU307" s="140">
        <v>4.589E-2</v>
      </c>
      <c r="HV307" s="145">
        <v>4.589E-2</v>
      </c>
      <c r="HW307" s="146">
        <v>85.679411817480613</v>
      </c>
      <c r="HY307" s="322">
        <f t="shared" si="130"/>
        <v>77.725571428571428</v>
      </c>
      <c r="HZ307" s="322">
        <f t="shared" si="150"/>
        <v>20.221428571428568</v>
      </c>
      <c r="IA307" s="322">
        <f t="shared" si="151"/>
        <v>3.5350000000000001</v>
      </c>
      <c r="IB307" s="322">
        <f t="shared" si="152"/>
        <v>43.727142857142859</v>
      </c>
      <c r="IC307" s="322">
        <f t="shared" si="132"/>
        <v>14.08333333333333</v>
      </c>
      <c r="ID307" s="322">
        <f t="shared" si="133"/>
        <v>257.35714285714283</v>
      </c>
      <c r="IE307" s="322">
        <f t="shared" si="134"/>
        <v>0</v>
      </c>
      <c r="IF307" s="322">
        <f t="shared" si="135"/>
        <v>0</v>
      </c>
      <c r="IG307" s="322">
        <f t="shared" si="136"/>
        <v>0</v>
      </c>
      <c r="IH307" s="322">
        <f t="shared" si="137"/>
        <v>257.35714285714283</v>
      </c>
      <c r="II307" s="322">
        <f t="shared" si="138"/>
        <v>11.185714285714287</v>
      </c>
      <c r="IJ307" s="322">
        <f t="shared" si="139"/>
        <v>14.655714285714286</v>
      </c>
      <c r="IK307" s="322">
        <f t="shared" si="140"/>
        <v>275.43571428571431</v>
      </c>
      <c r="IL307" s="322">
        <f t="shared" si="141"/>
        <v>185.76370333543682</v>
      </c>
      <c r="IM307" s="322">
        <f t="shared" si="142"/>
        <v>0.16620270714285715</v>
      </c>
      <c r="IN307" s="322">
        <f t="shared" si="143"/>
        <v>2.9026285714285716</v>
      </c>
      <c r="IO307" s="322">
        <f t="shared" si="144"/>
        <v>1439.8667684230531</v>
      </c>
      <c r="IP307" s="322">
        <f t="shared" si="145"/>
        <v>115.14285714285714</v>
      </c>
      <c r="IQ307" s="322">
        <f t="shared" si="146"/>
        <v>115.09285714285714</v>
      </c>
      <c r="IR307" s="322">
        <f t="shared" si="147"/>
        <v>19.284285714285712</v>
      </c>
      <c r="IS307" s="322">
        <f t="shared" si="148"/>
        <v>1.5185714285714287</v>
      </c>
      <c r="IT307" s="322">
        <f t="shared" si="149"/>
        <v>13.115714285714287</v>
      </c>
      <c r="IU307" s="322">
        <f t="shared" si="131"/>
        <v>0</v>
      </c>
      <c r="IV307" s="322">
        <f t="shared" si="153"/>
        <v>14.634285714285713</v>
      </c>
      <c r="IW307" s="322">
        <f t="shared" si="154"/>
        <v>9.925714285714287</v>
      </c>
      <c r="IX307" s="322">
        <f t="shared" si="155"/>
        <v>0</v>
      </c>
      <c r="IY307" s="322">
        <f t="shared" si="156"/>
        <v>9.925714285714287</v>
      </c>
      <c r="IZ307" s="322">
        <f t="shared" si="157"/>
        <v>0.63530367083333339</v>
      </c>
      <c r="JA307" s="322">
        <f t="shared" si="158"/>
        <v>0</v>
      </c>
      <c r="JB307" s="322">
        <f t="shared" si="159"/>
        <v>8.4890000000000007E-2</v>
      </c>
      <c r="JC307" s="322">
        <f t="shared" si="160"/>
        <v>8.4177142857142853E-2</v>
      </c>
      <c r="JD307" s="322">
        <f t="shared" si="161"/>
        <v>84.556949644405023</v>
      </c>
    </row>
    <row r="308" spans="1:264">
      <c r="A308" s="212">
        <v>41944</v>
      </c>
      <c r="B308" s="196">
        <v>76.167000000000002</v>
      </c>
      <c r="C308" s="197">
        <v>20.3</v>
      </c>
      <c r="D308" s="197"/>
      <c r="E308" s="197">
        <v>27.28</v>
      </c>
      <c r="F308" s="197"/>
      <c r="G308" s="197">
        <v>171.05</v>
      </c>
      <c r="H308" s="197">
        <v>0</v>
      </c>
      <c r="I308" s="197">
        <v>0</v>
      </c>
      <c r="J308" s="197">
        <v>0</v>
      </c>
      <c r="K308" s="197">
        <v>171.05</v>
      </c>
      <c r="L308" s="197">
        <v>12.51</v>
      </c>
      <c r="M308" s="233">
        <v>10.58</v>
      </c>
      <c r="N308" s="197">
        <v>183.56</v>
      </c>
      <c r="O308" s="216">
        <v>124.72</v>
      </c>
      <c r="P308" s="197">
        <v>0</v>
      </c>
      <c r="Q308" s="201">
        <v>1.8306</v>
      </c>
      <c r="R308" s="217">
        <v>1106.6817455153514</v>
      </c>
      <c r="S308" s="203">
        <v>115.52</v>
      </c>
      <c r="T308" s="197">
        <v>115.52</v>
      </c>
      <c r="U308" s="197">
        <v>19.045999999999999</v>
      </c>
      <c r="V308" s="197">
        <v>0</v>
      </c>
      <c r="W308" s="197">
        <v>10.58</v>
      </c>
      <c r="X308" s="197">
        <v>0</v>
      </c>
      <c r="Y308" s="197">
        <v>10.58</v>
      </c>
      <c r="Z308" s="204">
        <v>10.09</v>
      </c>
      <c r="AA308" s="204"/>
      <c r="AB308" s="204">
        <v>10.09</v>
      </c>
      <c r="AC308" s="204"/>
      <c r="AD308" s="201"/>
      <c r="AE308" s="201"/>
      <c r="AF308" s="201">
        <v>0</v>
      </c>
      <c r="AG308" s="219">
        <v>88.249500821251758</v>
      </c>
      <c r="AH308" s="212">
        <v>42309</v>
      </c>
      <c r="AI308" s="196">
        <v>77.349999999999994</v>
      </c>
      <c r="AJ308" s="197">
        <v>20.6</v>
      </c>
      <c r="AK308" s="197"/>
      <c r="AL308" s="197">
        <v>62.38</v>
      </c>
      <c r="AM308" s="197">
        <v>31.04</v>
      </c>
      <c r="AN308" s="197">
        <v>308.25</v>
      </c>
      <c r="AO308" s="197">
        <v>0</v>
      </c>
      <c r="AP308" s="197">
        <v>0</v>
      </c>
      <c r="AQ308" s="197">
        <v>0</v>
      </c>
      <c r="AR308" s="197">
        <v>308.25</v>
      </c>
      <c r="AS308" s="197">
        <v>5.3</v>
      </c>
      <c r="AT308" s="233">
        <v>31.29</v>
      </c>
      <c r="AU308" s="197">
        <v>313.55</v>
      </c>
      <c r="AV308" s="216">
        <v>367.05</v>
      </c>
      <c r="AW308" s="211">
        <v>0</v>
      </c>
      <c r="AX308" s="201">
        <v>3.4901</v>
      </c>
      <c r="AY308" s="217">
        <v>1354.3367066249984</v>
      </c>
      <c r="AZ308" s="203">
        <v>115.24</v>
      </c>
      <c r="BA308" s="197">
        <v>115.1</v>
      </c>
      <c r="BB308" s="197">
        <v>39.42</v>
      </c>
      <c r="BC308" s="197">
        <v>0</v>
      </c>
      <c r="BD308" s="197">
        <v>31.29</v>
      </c>
      <c r="BE308" s="197">
        <v>0</v>
      </c>
      <c r="BF308" s="197">
        <v>31.29</v>
      </c>
      <c r="BG308" s="204">
        <v>9.93</v>
      </c>
      <c r="BH308" s="204">
        <v>0</v>
      </c>
      <c r="BI308" s="204">
        <v>9.93</v>
      </c>
      <c r="BJ308" s="204">
        <v>0.31</v>
      </c>
      <c r="BK308" s="201">
        <v>0</v>
      </c>
      <c r="BL308" s="201">
        <v>0.17771999999999999</v>
      </c>
      <c r="BM308" s="201">
        <v>0.17771999999999999</v>
      </c>
      <c r="BN308" s="219">
        <v>85.483223418333253</v>
      </c>
      <c r="BO308" s="212">
        <v>42675</v>
      </c>
      <c r="BP308" s="196">
        <v>77.790999999999997</v>
      </c>
      <c r="BQ308" s="197">
        <v>20</v>
      </c>
      <c r="BR308" s="197"/>
      <c r="BS308" s="197">
        <v>44.92</v>
      </c>
      <c r="BT308" s="197">
        <v>0</v>
      </c>
      <c r="BU308" s="197">
        <v>263.42</v>
      </c>
      <c r="BV308" s="197">
        <v>0</v>
      </c>
      <c r="BW308" s="197">
        <v>0</v>
      </c>
      <c r="BX308" s="197">
        <v>0</v>
      </c>
      <c r="BY308" s="197">
        <v>263.42</v>
      </c>
      <c r="BZ308" s="197">
        <v>9.27</v>
      </c>
      <c r="CA308" s="197">
        <v>0</v>
      </c>
      <c r="CB308" s="197">
        <v>272.69</v>
      </c>
      <c r="CC308" s="216">
        <v>112.65</v>
      </c>
      <c r="CD308" s="197">
        <v>0</v>
      </c>
      <c r="CE308" s="201">
        <v>2.9638</v>
      </c>
      <c r="CF308" s="223">
        <v>1449.7434999427996</v>
      </c>
      <c r="CG308" s="203">
        <v>115</v>
      </c>
      <c r="CH308" s="197">
        <v>114.97</v>
      </c>
      <c r="CI308" s="197">
        <v>11.08</v>
      </c>
      <c r="CJ308" s="197">
        <v>0</v>
      </c>
      <c r="CK308" s="197">
        <v>0</v>
      </c>
      <c r="CL308" s="197">
        <v>0</v>
      </c>
      <c r="CM308" s="197">
        <v>0</v>
      </c>
      <c r="CN308" s="204">
        <v>9.8000000000000007</v>
      </c>
      <c r="CO308" s="204">
        <v>0</v>
      </c>
      <c r="CP308" s="204">
        <v>9.8000000000000007</v>
      </c>
      <c r="CQ308" s="204">
        <v>0</v>
      </c>
      <c r="CR308" s="201">
        <v>0</v>
      </c>
      <c r="CS308" s="201">
        <v>0</v>
      </c>
      <c r="CT308" s="201">
        <v>0</v>
      </c>
      <c r="CU308" s="225">
        <v>83.145810087421793</v>
      </c>
      <c r="CV308" s="212">
        <v>43040</v>
      </c>
      <c r="CW308" s="286">
        <v>78.804000000000002</v>
      </c>
      <c r="CX308" s="287">
        <v>19.25</v>
      </c>
      <c r="CY308" s="287"/>
      <c r="CZ308" s="173">
        <v>57.07</v>
      </c>
      <c r="DA308" s="173">
        <v>23.2</v>
      </c>
      <c r="DB308" s="173">
        <v>182.43</v>
      </c>
      <c r="DC308" s="173">
        <v>0</v>
      </c>
      <c r="DD308" s="173">
        <v>0</v>
      </c>
      <c r="DE308" s="173">
        <v>0</v>
      </c>
      <c r="DF308" s="173">
        <v>182.43</v>
      </c>
      <c r="DG308" s="173">
        <v>8.9</v>
      </c>
      <c r="DH308" s="173">
        <v>0</v>
      </c>
      <c r="DI308" s="173">
        <v>191.33</v>
      </c>
      <c r="DJ308" s="173">
        <v>116.29</v>
      </c>
      <c r="DK308" s="288">
        <v>0.7</v>
      </c>
      <c r="DL308" s="289">
        <v>2.1861000000000002</v>
      </c>
      <c r="DM308" s="290">
        <v>1675.3643543443841</v>
      </c>
      <c r="DN308" s="179">
        <v>115.25</v>
      </c>
      <c r="DO308" s="172">
        <v>115.2</v>
      </c>
      <c r="DP308" s="172">
        <v>10.91</v>
      </c>
      <c r="DQ308" s="172">
        <v>0</v>
      </c>
      <c r="DR308" s="172">
        <v>22.52</v>
      </c>
      <c r="DS308" s="172">
        <v>0</v>
      </c>
      <c r="DT308" s="172">
        <v>22.52</v>
      </c>
      <c r="DU308" s="180">
        <v>9.99</v>
      </c>
      <c r="DV308" s="180">
        <v>0</v>
      </c>
      <c r="DW308" s="172">
        <v>9.99</v>
      </c>
      <c r="DX308" s="180">
        <v>0.79</v>
      </c>
      <c r="DY308" s="177">
        <v>0</v>
      </c>
      <c r="DZ308" s="177">
        <v>0.13250999999999999</v>
      </c>
      <c r="EA308" s="177">
        <v>0.13250999999999999</v>
      </c>
      <c r="EB308" s="284">
        <v>85.581290629090375</v>
      </c>
      <c r="EC308" s="212">
        <v>43405</v>
      </c>
      <c r="ED308" s="196">
        <v>76.438000000000002</v>
      </c>
      <c r="EE308" s="197">
        <v>20.100000000000001</v>
      </c>
      <c r="EF308" s="197"/>
      <c r="EG308" s="197">
        <v>37.06</v>
      </c>
      <c r="EH308" s="197">
        <v>0</v>
      </c>
      <c r="EI308" s="197">
        <v>162.41</v>
      </c>
      <c r="EJ308" s="197">
        <v>0</v>
      </c>
      <c r="EK308" s="197">
        <v>0</v>
      </c>
      <c r="EL308" s="197">
        <v>0</v>
      </c>
      <c r="EM308" s="197">
        <v>162.41</v>
      </c>
      <c r="EN308" s="197">
        <v>10.52</v>
      </c>
      <c r="EO308" s="197">
        <v>19.760000000000002</v>
      </c>
      <c r="EP308" s="197">
        <v>192.69</v>
      </c>
      <c r="EQ308" s="216">
        <v>226.13</v>
      </c>
      <c r="ER308" s="197">
        <v>0</v>
      </c>
      <c r="ES308" s="201">
        <v>1.8482000000000001</v>
      </c>
      <c r="ET308" s="217">
        <v>1162.3597007218314</v>
      </c>
      <c r="EU308" s="203">
        <v>114.5</v>
      </c>
      <c r="EV308" s="197">
        <v>114.47</v>
      </c>
      <c r="EW308" s="197">
        <v>8.56</v>
      </c>
      <c r="EX308" s="197">
        <v>0</v>
      </c>
      <c r="EY308" s="197">
        <v>0</v>
      </c>
      <c r="EZ308" s="197">
        <v>0</v>
      </c>
      <c r="FA308" s="197">
        <v>0</v>
      </c>
      <c r="FB308" s="204">
        <v>9.6300000000000008</v>
      </c>
      <c r="FC308" s="204">
        <v>0</v>
      </c>
      <c r="FD308" s="204">
        <v>9.6300000000000008</v>
      </c>
      <c r="FE308" s="204">
        <v>0.27</v>
      </c>
      <c r="FF308" s="201">
        <v>0</v>
      </c>
      <c r="FG308" s="201">
        <v>0</v>
      </c>
      <c r="FH308" s="201">
        <v>0</v>
      </c>
      <c r="FI308" s="219">
        <v>78.376213234627144</v>
      </c>
      <c r="FJ308" s="212">
        <v>43770</v>
      </c>
      <c r="FK308" s="196">
        <v>79.02</v>
      </c>
      <c r="FL308" s="197">
        <v>19.8</v>
      </c>
      <c r="FM308" s="211">
        <v>3.63</v>
      </c>
      <c r="FN308" s="197">
        <v>80.760000000000005</v>
      </c>
      <c r="FO308" s="197">
        <v>10.84</v>
      </c>
      <c r="FP308" s="197">
        <v>196.15</v>
      </c>
      <c r="FQ308" s="197">
        <v>0</v>
      </c>
      <c r="FR308" s="197">
        <v>0</v>
      </c>
      <c r="FS308" s="197">
        <v>0</v>
      </c>
      <c r="FT308" s="199">
        <v>196.15</v>
      </c>
      <c r="FU308" s="197">
        <v>22.67</v>
      </c>
      <c r="FV308" s="197">
        <v>0</v>
      </c>
      <c r="FW308" s="199">
        <v>218.82</v>
      </c>
      <c r="FX308" s="200">
        <v>200.42351064917176</v>
      </c>
      <c r="FY308" s="199">
        <v>2.7759845899999998</v>
      </c>
      <c r="FZ308" s="201">
        <v>2.3445</v>
      </c>
      <c r="GA308" s="202">
        <v>1724.6522542479988</v>
      </c>
      <c r="GB308" s="203">
        <v>115.09</v>
      </c>
      <c r="GC308" s="197">
        <v>115.07</v>
      </c>
      <c r="GD308" s="197">
        <v>21.89</v>
      </c>
      <c r="GE308" s="197">
        <v>0</v>
      </c>
      <c r="GF308" s="197">
        <v>10.72</v>
      </c>
      <c r="GG308" s="197">
        <v>0</v>
      </c>
      <c r="GH308" s="199">
        <v>10.72</v>
      </c>
      <c r="GI308" s="204">
        <v>9.89</v>
      </c>
      <c r="GJ308" s="204">
        <v>0</v>
      </c>
      <c r="GK308" s="205">
        <v>9.89</v>
      </c>
      <c r="GL308" s="205">
        <v>1.8004586069999999</v>
      </c>
      <c r="GM308" s="201">
        <v>0</v>
      </c>
      <c r="GN308" s="201">
        <v>6.019E-2</v>
      </c>
      <c r="GO308" s="206">
        <v>6.019E-2</v>
      </c>
      <c r="GP308" s="207">
        <v>84.018694254117918</v>
      </c>
      <c r="GQ308" s="220">
        <v>44136</v>
      </c>
      <c r="GR308" s="135">
        <v>77.977999999999994</v>
      </c>
      <c r="GS308" s="136">
        <v>20.399999999999999</v>
      </c>
      <c r="GT308" s="137">
        <v>3.96</v>
      </c>
      <c r="GU308" s="136">
        <v>34.950000000000003</v>
      </c>
      <c r="GV308" s="136">
        <v>8.09</v>
      </c>
      <c r="GW308" s="136">
        <v>269.54000000000002</v>
      </c>
      <c r="GX308" s="136">
        <v>0</v>
      </c>
      <c r="GY308" s="136">
        <v>0</v>
      </c>
      <c r="GZ308" s="136">
        <v>0</v>
      </c>
      <c r="HA308" s="138">
        <v>269.54000000000002</v>
      </c>
      <c r="HB308" s="136">
        <v>15.32</v>
      </c>
      <c r="HC308" s="136">
        <v>20.45</v>
      </c>
      <c r="HD308" s="138">
        <v>305.31</v>
      </c>
      <c r="HE308" s="139">
        <v>243.76800658103346</v>
      </c>
      <c r="HF308" s="200">
        <v>0</v>
      </c>
      <c r="HG308" s="140">
        <v>3.0886</v>
      </c>
      <c r="HH308" s="141">
        <v>1490.7120133979133</v>
      </c>
      <c r="HI308" s="142">
        <v>115.26</v>
      </c>
      <c r="HJ308" s="136">
        <v>115.2</v>
      </c>
      <c r="HK308" s="136">
        <v>18.420000000000002</v>
      </c>
      <c r="HL308" s="136">
        <v>0</v>
      </c>
      <c r="HM308" s="136">
        <v>8.14</v>
      </c>
      <c r="HN308" s="136">
        <v>0</v>
      </c>
      <c r="HO308" s="138">
        <v>8.14</v>
      </c>
      <c r="HP308" s="143">
        <v>10</v>
      </c>
      <c r="HQ308" s="143">
        <v>0</v>
      </c>
      <c r="HR308" s="147">
        <v>10</v>
      </c>
      <c r="HS308" s="205">
        <v>0</v>
      </c>
      <c r="HT308" s="140">
        <v>0</v>
      </c>
      <c r="HU308" s="140">
        <v>4.5699999999999998E-2</v>
      </c>
      <c r="HV308" s="145">
        <v>4.5699999999999998E-2</v>
      </c>
      <c r="HW308" s="146">
        <v>85.679411817480613</v>
      </c>
      <c r="HY308" s="322">
        <f t="shared" si="130"/>
        <v>77.649714285714268</v>
      </c>
      <c r="HZ308" s="322">
        <f t="shared" si="150"/>
        <v>20.064285714285713</v>
      </c>
      <c r="IA308" s="322">
        <f t="shared" si="151"/>
        <v>3.7949999999999999</v>
      </c>
      <c r="IB308" s="322">
        <f t="shared" si="152"/>
        <v>49.202857142857134</v>
      </c>
      <c r="IC308" s="322">
        <f t="shared" si="132"/>
        <v>12.195</v>
      </c>
      <c r="ID308" s="322">
        <f t="shared" si="133"/>
        <v>221.89285714285717</v>
      </c>
      <c r="IE308" s="322">
        <f t="shared" si="134"/>
        <v>0</v>
      </c>
      <c r="IF308" s="322">
        <f t="shared" si="135"/>
        <v>0</v>
      </c>
      <c r="IG308" s="322">
        <f t="shared" si="136"/>
        <v>0</v>
      </c>
      <c r="IH308" s="322">
        <f t="shared" si="137"/>
        <v>221.89285714285717</v>
      </c>
      <c r="II308" s="322">
        <f t="shared" si="138"/>
        <v>12.070000000000002</v>
      </c>
      <c r="IJ308" s="322">
        <f t="shared" si="139"/>
        <v>11.725714285714286</v>
      </c>
      <c r="IK308" s="322">
        <f t="shared" si="140"/>
        <v>239.70714285714283</v>
      </c>
      <c r="IL308" s="322">
        <f t="shared" si="141"/>
        <v>198.71878817574358</v>
      </c>
      <c r="IM308" s="322">
        <f t="shared" si="142"/>
        <v>0.49656922714285706</v>
      </c>
      <c r="IN308" s="322">
        <f t="shared" si="143"/>
        <v>2.5359857142857147</v>
      </c>
      <c r="IO308" s="322">
        <f t="shared" si="144"/>
        <v>1423.407182113611</v>
      </c>
      <c r="IP308" s="322">
        <f t="shared" si="145"/>
        <v>115.12285714285714</v>
      </c>
      <c r="IQ308" s="322">
        <f t="shared" si="146"/>
        <v>115.07571428571428</v>
      </c>
      <c r="IR308" s="322">
        <f t="shared" si="147"/>
        <v>18.47514285714286</v>
      </c>
      <c r="IS308" s="322">
        <f t="shared" si="148"/>
        <v>0</v>
      </c>
      <c r="IT308" s="322">
        <f t="shared" si="149"/>
        <v>11.892857142857142</v>
      </c>
      <c r="IU308" s="322">
        <f t="shared" si="131"/>
        <v>0</v>
      </c>
      <c r="IV308" s="322">
        <f t="shared" si="153"/>
        <v>11.892857142857142</v>
      </c>
      <c r="IW308" s="322">
        <f t="shared" si="154"/>
        <v>9.9042857142857166</v>
      </c>
      <c r="IX308" s="322">
        <f t="shared" si="155"/>
        <v>0</v>
      </c>
      <c r="IY308" s="322">
        <f t="shared" si="156"/>
        <v>9.9042857142857166</v>
      </c>
      <c r="IZ308" s="322">
        <f t="shared" si="157"/>
        <v>0.52840976783333338</v>
      </c>
      <c r="JA308" s="322">
        <f t="shared" si="158"/>
        <v>0</v>
      </c>
      <c r="JB308" s="322">
        <f t="shared" si="159"/>
        <v>6.9353333333333336E-2</v>
      </c>
      <c r="JC308" s="322">
        <f t="shared" si="160"/>
        <v>5.9445714285714289E-2</v>
      </c>
      <c r="JD308" s="322">
        <f t="shared" si="161"/>
        <v>84.362020608903279</v>
      </c>
    </row>
    <row r="309" spans="1:264">
      <c r="A309" s="220">
        <v>41945</v>
      </c>
      <c r="B309" s="135">
        <v>76.108999999999995</v>
      </c>
      <c r="C309" s="136">
        <v>18.8</v>
      </c>
      <c r="D309" s="136"/>
      <c r="E309" s="136">
        <v>5.55</v>
      </c>
      <c r="F309" s="136"/>
      <c r="G309" s="136">
        <v>137.47999999999999</v>
      </c>
      <c r="H309" s="136">
        <v>0</v>
      </c>
      <c r="I309" s="136">
        <v>0</v>
      </c>
      <c r="J309" s="136">
        <v>0</v>
      </c>
      <c r="K309" s="136">
        <v>137.47999999999999</v>
      </c>
      <c r="L309" s="136">
        <v>5.0599999999999996</v>
      </c>
      <c r="M309" s="221">
        <v>0</v>
      </c>
      <c r="N309" s="136">
        <v>142.54</v>
      </c>
      <c r="O309" s="222">
        <v>123.77</v>
      </c>
      <c r="P309" s="136">
        <v>0.36</v>
      </c>
      <c r="Q309" s="140">
        <v>1.6105</v>
      </c>
      <c r="R309" s="223">
        <v>1094.8461116318986</v>
      </c>
      <c r="S309" s="142">
        <v>115.62</v>
      </c>
      <c r="T309" s="136">
        <v>115.61</v>
      </c>
      <c r="U309" s="136">
        <v>21.92</v>
      </c>
      <c r="V309" s="136">
        <v>0</v>
      </c>
      <c r="W309" s="136">
        <v>0</v>
      </c>
      <c r="X309" s="136">
        <v>0</v>
      </c>
      <c r="Y309" s="136">
        <v>0</v>
      </c>
      <c r="Z309" s="143">
        <v>10.199999999999999</v>
      </c>
      <c r="AA309" s="143"/>
      <c r="AB309" s="143">
        <v>10.199999999999999</v>
      </c>
      <c r="AC309" s="143"/>
      <c r="AD309" s="140"/>
      <c r="AE309" s="140"/>
      <c r="AF309" s="140">
        <v>0</v>
      </c>
      <c r="AG309" s="225">
        <v>89.2477030230054</v>
      </c>
      <c r="AH309" s="220">
        <v>42310</v>
      </c>
      <c r="AI309" s="135">
        <v>77.215999999999994</v>
      </c>
      <c r="AJ309" s="136">
        <v>20.75</v>
      </c>
      <c r="AK309" s="136"/>
      <c r="AL309" s="136">
        <v>62.25</v>
      </c>
      <c r="AM309" s="136">
        <v>28.21</v>
      </c>
      <c r="AN309" s="136">
        <v>381.52</v>
      </c>
      <c r="AO309" s="136">
        <v>0</v>
      </c>
      <c r="AP309" s="136">
        <v>0</v>
      </c>
      <c r="AQ309" s="136">
        <v>0</v>
      </c>
      <c r="AR309" s="136">
        <v>381.52</v>
      </c>
      <c r="AS309" s="136">
        <v>12.39</v>
      </c>
      <c r="AT309" s="221">
        <v>28.27</v>
      </c>
      <c r="AU309" s="136">
        <v>393.90999999999997</v>
      </c>
      <c r="AV309" s="222">
        <v>329.91</v>
      </c>
      <c r="AW309" s="137">
        <v>0</v>
      </c>
      <c r="AX309" s="140">
        <v>4.1882999999999999</v>
      </c>
      <c r="AY309" s="223">
        <v>1325.681366552576</v>
      </c>
      <c r="AZ309" s="142">
        <v>115.2</v>
      </c>
      <c r="BA309" s="136">
        <v>115.09</v>
      </c>
      <c r="BB309" s="136">
        <v>34.299999999999997</v>
      </c>
      <c r="BC309" s="136">
        <v>0</v>
      </c>
      <c r="BD309" s="136">
        <v>28.27</v>
      </c>
      <c r="BE309" s="136">
        <v>0</v>
      </c>
      <c r="BF309" s="136">
        <v>28.27</v>
      </c>
      <c r="BG309" s="143">
        <v>9.91</v>
      </c>
      <c r="BH309" s="143">
        <v>0</v>
      </c>
      <c r="BI309" s="143">
        <v>9.91</v>
      </c>
      <c r="BJ309" s="143">
        <v>0</v>
      </c>
      <c r="BK309" s="140">
        <v>0</v>
      </c>
      <c r="BL309" s="140">
        <v>0.16406000000000001</v>
      </c>
      <c r="BM309" s="140">
        <v>0.16406000000000001</v>
      </c>
      <c r="BN309" s="225">
        <v>85.091494400995614</v>
      </c>
      <c r="BO309" s="220">
        <v>42676</v>
      </c>
      <c r="BP309" s="135">
        <v>77.688000000000002</v>
      </c>
      <c r="BQ309" s="136">
        <v>19.5</v>
      </c>
      <c r="BR309" s="136"/>
      <c r="BS309" s="136">
        <v>21.81</v>
      </c>
      <c r="BT309" s="136">
        <v>0</v>
      </c>
      <c r="BU309" s="136">
        <v>254.6</v>
      </c>
      <c r="BV309" s="136">
        <v>0</v>
      </c>
      <c r="BW309" s="136">
        <v>0</v>
      </c>
      <c r="BX309" s="136">
        <v>0</v>
      </c>
      <c r="BY309" s="136">
        <v>254.6</v>
      </c>
      <c r="BZ309" s="136">
        <v>5.5</v>
      </c>
      <c r="CA309" s="136">
        <v>0</v>
      </c>
      <c r="CB309" s="136">
        <v>260.10000000000002</v>
      </c>
      <c r="CC309" s="222">
        <v>120.93</v>
      </c>
      <c r="CD309" s="136">
        <v>0</v>
      </c>
      <c r="CE309" s="140">
        <v>2.9432</v>
      </c>
      <c r="CF309" s="223">
        <v>1427.3086413368337</v>
      </c>
      <c r="CG309" s="142">
        <v>115.01</v>
      </c>
      <c r="CH309" s="136">
        <v>114.98</v>
      </c>
      <c r="CI309" s="136">
        <v>11.17</v>
      </c>
      <c r="CJ309" s="136">
        <v>0</v>
      </c>
      <c r="CK309" s="136">
        <v>0</v>
      </c>
      <c r="CL309" s="136">
        <v>0</v>
      </c>
      <c r="CM309" s="136">
        <v>0</v>
      </c>
      <c r="CN309" s="143">
        <v>9.89</v>
      </c>
      <c r="CO309" s="143">
        <v>0</v>
      </c>
      <c r="CP309" s="143">
        <v>9.89</v>
      </c>
      <c r="CQ309" s="143">
        <v>0.24</v>
      </c>
      <c r="CR309" s="140">
        <v>0</v>
      </c>
      <c r="CS309" s="140">
        <v>0</v>
      </c>
      <c r="CT309" s="140">
        <v>0</v>
      </c>
      <c r="CU309" s="225">
        <v>83.242581091296231</v>
      </c>
      <c r="CV309" s="220">
        <v>43041</v>
      </c>
      <c r="CW309" s="135">
        <v>78.754999999999995</v>
      </c>
      <c r="CX309" s="136">
        <v>19.25</v>
      </c>
      <c r="CY309" s="136"/>
      <c r="CZ309" s="136">
        <v>37.35</v>
      </c>
      <c r="DA309" s="136">
        <v>6.47</v>
      </c>
      <c r="DB309" s="136">
        <v>155.13</v>
      </c>
      <c r="DC309" s="136">
        <v>0</v>
      </c>
      <c r="DD309" s="136">
        <v>0</v>
      </c>
      <c r="DE309" s="136">
        <v>0</v>
      </c>
      <c r="DF309" s="136">
        <v>155.13</v>
      </c>
      <c r="DG309" s="136">
        <v>10.96</v>
      </c>
      <c r="DH309" s="136">
        <v>0</v>
      </c>
      <c r="DI309" s="136">
        <v>166.09</v>
      </c>
      <c r="DJ309" s="222">
        <v>120</v>
      </c>
      <c r="DK309" s="136">
        <v>0.04</v>
      </c>
      <c r="DL309" s="201">
        <v>1.8612</v>
      </c>
      <c r="DM309" s="223">
        <v>1664.2413712351254</v>
      </c>
      <c r="DN309" s="142">
        <v>115.26</v>
      </c>
      <c r="DO309" s="136">
        <v>115.2</v>
      </c>
      <c r="DP309" s="136">
        <v>18.5</v>
      </c>
      <c r="DQ309" s="136">
        <v>0</v>
      </c>
      <c r="DR309" s="136">
        <v>7.21</v>
      </c>
      <c r="DS309" s="136">
        <v>0</v>
      </c>
      <c r="DT309" s="136">
        <v>7.21</v>
      </c>
      <c r="DU309" s="143">
        <v>10</v>
      </c>
      <c r="DV309" s="143">
        <v>0</v>
      </c>
      <c r="DW309" s="143">
        <v>10</v>
      </c>
      <c r="DX309" s="143">
        <v>0.32</v>
      </c>
      <c r="DY309" s="140">
        <v>0</v>
      </c>
      <c r="DZ309" s="140">
        <v>4.2000000000000003E-2</v>
      </c>
      <c r="EA309" s="140">
        <v>4.2000000000000003E-2</v>
      </c>
      <c r="EB309" s="225">
        <v>85.679411817480613</v>
      </c>
      <c r="EC309" s="220">
        <v>43406</v>
      </c>
      <c r="ED309" s="135">
        <v>76.367999999999995</v>
      </c>
      <c r="EE309" s="136">
        <v>19.96</v>
      </c>
      <c r="EF309" s="136"/>
      <c r="EG309" s="136">
        <v>19.489999999999998</v>
      </c>
      <c r="EH309" s="136">
        <v>0</v>
      </c>
      <c r="EI309" s="136">
        <v>155.88</v>
      </c>
      <c r="EJ309" s="136">
        <v>0</v>
      </c>
      <c r="EK309" s="136">
        <v>0</v>
      </c>
      <c r="EL309" s="136">
        <v>0</v>
      </c>
      <c r="EM309" s="136">
        <v>155.88</v>
      </c>
      <c r="EN309" s="136">
        <v>10.59</v>
      </c>
      <c r="EO309" s="136">
        <v>20.170000000000002</v>
      </c>
      <c r="EP309" s="136">
        <v>186.64</v>
      </c>
      <c r="EQ309" s="222">
        <v>161.74</v>
      </c>
      <c r="ER309" s="136">
        <v>0</v>
      </c>
      <c r="ES309" s="140">
        <v>1.7707999999999999</v>
      </c>
      <c r="ET309" s="217">
        <v>1147.9183382609917</v>
      </c>
      <c r="EU309" s="142">
        <v>114.47</v>
      </c>
      <c r="EV309" s="136">
        <v>114.45</v>
      </c>
      <c r="EW309" s="136">
        <v>8.4700000000000006</v>
      </c>
      <c r="EX309" s="136">
        <v>0</v>
      </c>
      <c r="EY309" s="136">
        <v>0</v>
      </c>
      <c r="EZ309" s="136">
        <v>0</v>
      </c>
      <c r="FA309" s="136">
        <v>0</v>
      </c>
      <c r="FB309" s="143">
        <v>9.52</v>
      </c>
      <c r="FC309" s="143">
        <v>0</v>
      </c>
      <c r="FD309" s="143">
        <v>9.52</v>
      </c>
      <c r="FE309" s="143">
        <v>0.14000000000000001</v>
      </c>
      <c r="FF309" s="140">
        <v>0</v>
      </c>
      <c r="FG309" s="140">
        <v>0</v>
      </c>
      <c r="FH309" s="140">
        <v>0</v>
      </c>
      <c r="FI309" s="219">
        <v>78.094340514052405</v>
      </c>
      <c r="FJ309" s="220">
        <v>43771</v>
      </c>
      <c r="FK309" s="135">
        <v>78.965999999999994</v>
      </c>
      <c r="FL309" s="136">
        <v>19.7</v>
      </c>
      <c r="FM309" s="137">
        <v>3.69</v>
      </c>
      <c r="FN309" s="136">
        <v>56.4</v>
      </c>
      <c r="FO309" s="136">
        <v>5.36</v>
      </c>
      <c r="FP309" s="136">
        <v>183.12</v>
      </c>
      <c r="FQ309" s="136">
        <v>0</v>
      </c>
      <c r="FR309" s="136">
        <v>0</v>
      </c>
      <c r="FS309" s="136">
        <v>0</v>
      </c>
      <c r="FT309" s="138">
        <v>183.12</v>
      </c>
      <c r="FU309" s="136">
        <v>16.350000000000001</v>
      </c>
      <c r="FV309" s="136">
        <v>0</v>
      </c>
      <c r="FW309" s="138">
        <v>199.47</v>
      </c>
      <c r="FX309" s="139">
        <v>207.95472595147589</v>
      </c>
      <c r="FY309" s="138">
        <v>1.6601922599999996</v>
      </c>
      <c r="FZ309" s="140">
        <v>2.1985000000000001</v>
      </c>
      <c r="GA309" s="141">
        <v>1712.2911014415749</v>
      </c>
      <c r="GB309" s="142">
        <v>115.52</v>
      </c>
      <c r="GC309" s="136">
        <v>115.51</v>
      </c>
      <c r="GD309" s="136">
        <v>59.29</v>
      </c>
      <c r="GE309" s="136">
        <v>0</v>
      </c>
      <c r="GF309" s="136">
        <v>0</v>
      </c>
      <c r="GG309" s="136">
        <v>0</v>
      </c>
      <c r="GH309" s="138">
        <v>0</v>
      </c>
      <c r="GI309" s="143">
        <v>9.99</v>
      </c>
      <c r="GJ309" s="143">
        <v>0</v>
      </c>
      <c r="GK309" s="147">
        <v>9.99</v>
      </c>
      <c r="GL309" s="147">
        <v>3.5163841300000001</v>
      </c>
      <c r="GM309" s="140">
        <v>0</v>
      </c>
      <c r="GN309" s="140">
        <v>0</v>
      </c>
      <c r="GO309" s="145">
        <v>0</v>
      </c>
      <c r="GP309" s="146">
        <v>88.249500821251758</v>
      </c>
      <c r="GQ309" s="220">
        <v>44137</v>
      </c>
      <c r="GR309" s="135">
        <v>77.867999999999995</v>
      </c>
      <c r="GS309" s="136">
        <v>20.62</v>
      </c>
      <c r="GT309" s="137">
        <v>3.83</v>
      </c>
      <c r="GU309" s="136">
        <v>32.369999999999997</v>
      </c>
      <c r="GV309" s="136">
        <v>8.9700000000000006</v>
      </c>
      <c r="GW309" s="136">
        <v>275.10000000000002</v>
      </c>
      <c r="GX309" s="136">
        <v>0</v>
      </c>
      <c r="GY309" s="136">
        <v>0</v>
      </c>
      <c r="GZ309" s="136">
        <v>0</v>
      </c>
      <c r="HA309" s="138">
        <v>275.10000000000002</v>
      </c>
      <c r="HB309" s="136">
        <v>16.170000000000002</v>
      </c>
      <c r="HC309" s="136">
        <v>20.45</v>
      </c>
      <c r="HD309" s="138">
        <v>311.72000000000003</v>
      </c>
      <c r="HE309" s="139">
        <v>226.1300763367951</v>
      </c>
      <c r="HF309" s="200">
        <v>1.8409849999999998E-2</v>
      </c>
      <c r="HG309" s="140">
        <v>3.0853000000000002</v>
      </c>
      <c r="HH309" s="141">
        <v>1466.5757829089907</v>
      </c>
      <c r="HI309" s="142">
        <v>115.23</v>
      </c>
      <c r="HJ309" s="136">
        <v>115.2</v>
      </c>
      <c r="HK309" s="136">
        <v>15.04</v>
      </c>
      <c r="HL309" s="136">
        <v>0</v>
      </c>
      <c r="HM309" s="136">
        <v>7.08</v>
      </c>
      <c r="HN309" s="136">
        <v>0</v>
      </c>
      <c r="HO309" s="138">
        <v>7.08</v>
      </c>
      <c r="HP309" s="143">
        <v>9.98</v>
      </c>
      <c r="HQ309" s="143">
        <v>0</v>
      </c>
      <c r="HR309" s="147">
        <v>9.98</v>
      </c>
      <c r="HS309" s="205">
        <v>0.23132493099999996</v>
      </c>
      <c r="HT309" s="140">
        <v>0</v>
      </c>
      <c r="HU309" s="140">
        <v>3.9780000000000003E-2</v>
      </c>
      <c r="HV309" s="145">
        <v>3.9780000000000003E-2</v>
      </c>
      <c r="HW309" s="146">
        <v>85.385210187676265</v>
      </c>
      <c r="HY309" s="322">
        <f t="shared" si="130"/>
        <v>77.567142857142855</v>
      </c>
      <c r="HZ309" s="322">
        <f t="shared" si="150"/>
        <v>19.797142857142855</v>
      </c>
      <c r="IA309" s="322">
        <f t="shared" si="151"/>
        <v>3.76</v>
      </c>
      <c r="IB309" s="322">
        <f t="shared" si="152"/>
        <v>33.602857142857147</v>
      </c>
      <c r="IC309" s="322">
        <f t="shared" si="132"/>
        <v>8.168333333333333</v>
      </c>
      <c r="ID309" s="322">
        <f t="shared" si="133"/>
        <v>220.40428571428569</v>
      </c>
      <c r="IE309" s="322">
        <f t="shared" si="134"/>
        <v>0</v>
      </c>
      <c r="IF309" s="322">
        <f t="shared" si="135"/>
        <v>0</v>
      </c>
      <c r="IG309" s="322">
        <f t="shared" si="136"/>
        <v>0</v>
      </c>
      <c r="IH309" s="322">
        <f t="shared" si="137"/>
        <v>220.40428571428569</v>
      </c>
      <c r="II309" s="322">
        <f t="shared" si="138"/>
        <v>11.002857142857144</v>
      </c>
      <c r="IJ309" s="322">
        <f t="shared" si="139"/>
        <v>9.8414285714285707</v>
      </c>
      <c r="IK309" s="322">
        <f t="shared" si="140"/>
        <v>237.21</v>
      </c>
      <c r="IL309" s="322">
        <f t="shared" si="141"/>
        <v>184.34782889832445</v>
      </c>
      <c r="IM309" s="322">
        <f t="shared" si="142"/>
        <v>0.2969431585714285</v>
      </c>
      <c r="IN309" s="322">
        <f t="shared" si="143"/>
        <v>2.5225428571428572</v>
      </c>
      <c r="IO309" s="322">
        <f t="shared" si="144"/>
        <v>1405.5518161954274</v>
      </c>
      <c r="IP309" s="322">
        <f t="shared" si="145"/>
        <v>115.18714285714285</v>
      </c>
      <c r="IQ309" s="322">
        <f t="shared" si="146"/>
        <v>115.14857142857144</v>
      </c>
      <c r="IR309" s="322">
        <f t="shared" si="147"/>
        <v>24.098571428571429</v>
      </c>
      <c r="IS309" s="322">
        <f t="shared" si="148"/>
        <v>0</v>
      </c>
      <c r="IT309" s="322">
        <f t="shared" si="149"/>
        <v>6.0799999999999992</v>
      </c>
      <c r="IU309" s="322">
        <f t="shared" si="131"/>
        <v>0</v>
      </c>
      <c r="IV309" s="322">
        <f t="shared" si="153"/>
        <v>6.0799999999999992</v>
      </c>
      <c r="IW309" s="322">
        <f t="shared" si="154"/>
        <v>9.9271428571428562</v>
      </c>
      <c r="IX309" s="322">
        <f t="shared" si="155"/>
        <v>0</v>
      </c>
      <c r="IY309" s="322">
        <f t="shared" si="156"/>
        <v>9.9271428571428562</v>
      </c>
      <c r="IZ309" s="322">
        <f t="shared" si="157"/>
        <v>0.7412848434999999</v>
      </c>
      <c r="JA309" s="322">
        <f t="shared" si="158"/>
        <v>0</v>
      </c>
      <c r="JB309" s="322">
        <f t="shared" si="159"/>
        <v>4.0973333333333341E-2</v>
      </c>
      <c r="JC309" s="322">
        <f t="shared" si="160"/>
        <v>3.5120000000000005E-2</v>
      </c>
      <c r="JD309" s="322">
        <f t="shared" si="161"/>
        <v>84.998605979394043</v>
      </c>
    </row>
    <row r="310" spans="1:264">
      <c r="A310" s="220">
        <v>41946</v>
      </c>
      <c r="B310" s="135">
        <v>76.057000000000002</v>
      </c>
      <c r="C310" s="136">
        <v>18.850000000000001</v>
      </c>
      <c r="D310" s="136"/>
      <c r="E310" s="136">
        <v>26.39</v>
      </c>
      <c r="F310" s="136"/>
      <c r="G310" s="136">
        <v>137.75</v>
      </c>
      <c r="H310" s="136">
        <v>0</v>
      </c>
      <c r="I310" s="136">
        <v>0</v>
      </c>
      <c r="J310" s="136">
        <v>0</v>
      </c>
      <c r="K310" s="136">
        <v>137.75</v>
      </c>
      <c r="L310" s="136">
        <v>11.18</v>
      </c>
      <c r="M310" s="221">
        <v>0</v>
      </c>
      <c r="N310" s="136">
        <v>148.93</v>
      </c>
      <c r="O310" s="222">
        <v>121.87</v>
      </c>
      <c r="P310" s="136">
        <v>0</v>
      </c>
      <c r="Q310" s="140">
        <v>1.6215999999999999</v>
      </c>
      <c r="R310" s="223">
        <v>1084.2589710349848</v>
      </c>
      <c r="S310" s="142">
        <v>115.7</v>
      </c>
      <c r="T310" s="136">
        <v>115.7</v>
      </c>
      <c r="U310" s="136">
        <v>19.643000000000001</v>
      </c>
      <c r="V310" s="136">
        <v>0</v>
      </c>
      <c r="W310" s="136">
        <v>0</v>
      </c>
      <c r="X310" s="136">
        <v>0</v>
      </c>
      <c r="Y310" s="136">
        <v>0</v>
      </c>
      <c r="Z310" s="143">
        <v>10.199999999999999</v>
      </c>
      <c r="AA310" s="143"/>
      <c r="AB310" s="143">
        <v>10.199999999999999</v>
      </c>
      <c r="AC310" s="143"/>
      <c r="AD310" s="140"/>
      <c r="AE310" s="140"/>
      <c r="AF310" s="140">
        <v>0</v>
      </c>
      <c r="AG310" s="225">
        <v>90.050144797938685</v>
      </c>
      <c r="AH310" s="220">
        <v>42311</v>
      </c>
      <c r="AI310" s="135">
        <v>77.076999999999998</v>
      </c>
      <c r="AJ310" s="136">
        <v>20.75</v>
      </c>
      <c r="AK310" s="136"/>
      <c r="AL310" s="136">
        <v>51.5</v>
      </c>
      <c r="AM310" s="136">
        <v>23.28</v>
      </c>
      <c r="AN310" s="136">
        <v>383.26</v>
      </c>
      <c r="AO310" s="136">
        <v>0</v>
      </c>
      <c r="AP310" s="136">
        <v>0</v>
      </c>
      <c r="AQ310" s="136">
        <v>0</v>
      </c>
      <c r="AR310" s="136">
        <v>383.26</v>
      </c>
      <c r="AS310" s="136">
        <v>10.38</v>
      </c>
      <c r="AT310" s="221">
        <v>24</v>
      </c>
      <c r="AU310" s="136">
        <v>393.64</v>
      </c>
      <c r="AV310" s="222">
        <v>313.74</v>
      </c>
      <c r="AW310" s="137">
        <v>0.14899999999999999</v>
      </c>
      <c r="AX310" s="140">
        <v>4.1775000000000002</v>
      </c>
      <c r="AY310" s="223">
        <v>1296.1206879235233</v>
      </c>
      <c r="AZ310" s="142">
        <v>115.2</v>
      </c>
      <c r="BA310" s="136">
        <v>115.07</v>
      </c>
      <c r="BB310" s="136">
        <v>33.83</v>
      </c>
      <c r="BC310" s="136">
        <v>0</v>
      </c>
      <c r="BD310" s="136">
        <v>24</v>
      </c>
      <c r="BE310" s="136">
        <v>0</v>
      </c>
      <c r="BF310" s="136">
        <v>24</v>
      </c>
      <c r="BG310" s="143">
        <v>9.9499999999999993</v>
      </c>
      <c r="BH310" s="143">
        <v>0</v>
      </c>
      <c r="BI310" s="143">
        <v>9.9499999999999993</v>
      </c>
      <c r="BJ310" s="143">
        <v>0</v>
      </c>
      <c r="BK310" s="140">
        <v>0</v>
      </c>
      <c r="BL310" s="140">
        <v>0.13705000000000001</v>
      </c>
      <c r="BM310" s="140">
        <v>0.13705000000000001</v>
      </c>
      <c r="BN310" s="225">
        <v>85.091494400995614</v>
      </c>
      <c r="BO310" s="220">
        <v>42677</v>
      </c>
      <c r="BP310" s="135">
        <v>77.619</v>
      </c>
      <c r="BQ310" s="136">
        <v>19.3</v>
      </c>
      <c r="BR310" s="136"/>
      <c r="BS310" s="136">
        <v>16.010000000000002</v>
      </c>
      <c r="BT310" s="136">
        <v>0</v>
      </c>
      <c r="BU310" s="136">
        <v>184.22</v>
      </c>
      <c r="BV310" s="136">
        <v>0</v>
      </c>
      <c r="BW310" s="136">
        <v>0</v>
      </c>
      <c r="BX310" s="136">
        <v>0</v>
      </c>
      <c r="BY310" s="136">
        <v>184.22</v>
      </c>
      <c r="BZ310" s="136">
        <v>5.14</v>
      </c>
      <c r="CA310" s="136">
        <v>0</v>
      </c>
      <c r="CB310" s="136">
        <v>189.35999999999999</v>
      </c>
      <c r="CC310" s="222">
        <v>175.27</v>
      </c>
      <c r="CD310" s="136">
        <v>0</v>
      </c>
      <c r="CE310" s="140">
        <v>2.1638999999999999</v>
      </c>
      <c r="CF310" s="223">
        <v>1412.3312566154282</v>
      </c>
      <c r="CG310" s="142">
        <v>115.02</v>
      </c>
      <c r="CH310" s="136">
        <v>114.99</v>
      </c>
      <c r="CI310" s="136">
        <v>11.17</v>
      </c>
      <c r="CJ310" s="136">
        <v>0</v>
      </c>
      <c r="CK310" s="136">
        <v>0</v>
      </c>
      <c r="CL310" s="136">
        <v>0</v>
      </c>
      <c r="CM310" s="136">
        <v>0</v>
      </c>
      <c r="CN310" s="143">
        <v>9.89</v>
      </c>
      <c r="CO310" s="143">
        <v>0</v>
      </c>
      <c r="CP310" s="143">
        <v>9.89</v>
      </c>
      <c r="CQ310" s="143">
        <v>0</v>
      </c>
      <c r="CR310" s="140">
        <v>0</v>
      </c>
      <c r="CS310" s="140">
        <v>0</v>
      </c>
      <c r="CT310" s="140">
        <v>0</v>
      </c>
      <c r="CU310" s="225">
        <v>83.339406132446356</v>
      </c>
      <c r="CV310" s="220">
        <v>43042</v>
      </c>
      <c r="CW310" s="135">
        <v>78.683999999999997</v>
      </c>
      <c r="CX310" s="136">
        <v>19.649999999999999</v>
      </c>
      <c r="CY310" s="136"/>
      <c r="CZ310" s="136">
        <v>27.23</v>
      </c>
      <c r="DA310" s="136">
        <v>9.6300000000000008</v>
      </c>
      <c r="DB310" s="136">
        <v>202.92</v>
      </c>
      <c r="DC310" s="136">
        <v>0</v>
      </c>
      <c r="DD310" s="136">
        <v>0</v>
      </c>
      <c r="DE310" s="136">
        <v>0</v>
      </c>
      <c r="DF310" s="136">
        <v>202.92</v>
      </c>
      <c r="DG310" s="136">
        <v>10.41</v>
      </c>
      <c r="DH310" s="136">
        <v>0</v>
      </c>
      <c r="DI310" s="136">
        <v>213.32999999999998</v>
      </c>
      <c r="DJ310" s="222">
        <v>119.06</v>
      </c>
      <c r="DK310" s="136">
        <v>0</v>
      </c>
      <c r="DL310" s="140">
        <v>2.4140000000000001</v>
      </c>
      <c r="DM310" s="223">
        <v>1648.1624079706226</v>
      </c>
      <c r="DN310" s="142">
        <v>115.21</v>
      </c>
      <c r="DO310" s="136">
        <v>115.14</v>
      </c>
      <c r="DP310" s="136">
        <v>14.78</v>
      </c>
      <c r="DQ310" s="136">
        <v>0</v>
      </c>
      <c r="DR310" s="136">
        <v>9.6300000000000008</v>
      </c>
      <c r="DS310" s="136">
        <v>0</v>
      </c>
      <c r="DT310" s="136">
        <v>9.6300000000000008</v>
      </c>
      <c r="DU310" s="143">
        <v>9.98</v>
      </c>
      <c r="DV310" s="143">
        <v>0</v>
      </c>
      <c r="DW310" s="143">
        <v>9.98</v>
      </c>
      <c r="DX310" s="143">
        <v>0</v>
      </c>
      <c r="DY310" s="140">
        <v>0</v>
      </c>
      <c r="DZ310" s="140">
        <v>5.6000000000000001E-2</v>
      </c>
      <c r="EA310" s="140">
        <v>5.6000000000000001E-2</v>
      </c>
      <c r="EB310" s="225">
        <v>85.189345676536632</v>
      </c>
      <c r="EC310" s="220">
        <v>43407</v>
      </c>
      <c r="ED310" s="135">
        <v>76.302000000000007</v>
      </c>
      <c r="EE310" s="136">
        <v>19.8</v>
      </c>
      <c r="EF310" s="136"/>
      <c r="EG310" s="136">
        <v>28.64</v>
      </c>
      <c r="EH310" s="136">
        <v>0</v>
      </c>
      <c r="EI310" s="136">
        <v>152.46</v>
      </c>
      <c r="EJ310" s="136">
        <v>0</v>
      </c>
      <c r="EK310" s="136">
        <v>0</v>
      </c>
      <c r="EL310" s="136">
        <v>0</v>
      </c>
      <c r="EM310" s="136">
        <v>152.46</v>
      </c>
      <c r="EN310" s="136">
        <v>13.71</v>
      </c>
      <c r="EO310" s="136">
        <v>19.62</v>
      </c>
      <c r="EP310" s="136">
        <v>185.79000000000002</v>
      </c>
      <c r="EQ310" s="222">
        <v>110.86</v>
      </c>
      <c r="ER310" s="136">
        <v>0.04</v>
      </c>
      <c r="ES310" s="140">
        <v>1.7381</v>
      </c>
      <c r="ET310" s="217">
        <v>1134.3402578758496</v>
      </c>
      <c r="EU310" s="142">
        <v>114.44</v>
      </c>
      <c r="EV310" s="136">
        <v>114.42</v>
      </c>
      <c r="EW310" s="136">
        <v>8.4499999999999993</v>
      </c>
      <c r="EX310" s="136">
        <v>0</v>
      </c>
      <c r="EY310" s="136">
        <v>0</v>
      </c>
      <c r="EZ310" s="136">
        <v>0</v>
      </c>
      <c r="FA310" s="136">
        <v>0</v>
      </c>
      <c r="FB310" s="143">
        <v>9.5</v>
      </c>
      <c r="FC310" s="143">
        <v>0</v>
      </c>
      <c r="FD310" s="143">
        <v>9.5</v>
      </c>
      <c r="FE310" s="143">
        <v>0.77</v>
      </c>
      <c r="FF310" s="140">
        <v>0</v>
      </c>
      <c r="FG310" s="140">
        <v>0</v>
      </c>
      <c r="FH310" s="140">
        <v>0</v>
      </c>
      <c r="FI310" s="219">
        <v>77.812955368034423</v>
      </c>
      <c r="FJ310" s="220">
        <v>43772</v>
      </c>
      <c r="FK310" s="135">
        <v>78.905000000000001</v>
      </c>
      <c r="FL310" s="136">
        <v>19.63</v>
      </c>
      <c r="FM310" s="137">
        <v>3.25</v>
      </c>
      <c r="FN310" s="136">
        <v>39.47</v>
      </c>
      <c r="FO310" s="136">
        <v>0</v>
      </c>
      <c r="FP310" s="136">
        <v>194.25</v>
      </c>
      <c r="FQ310" s="136">
        <v>0</v>
      </c>
      <c r="FR310" s="136">
        <v>0</v>
      </c>
      <c r="FS310" s="136">
        <v>0</v>
      </c>
      <c r="FT310" s="138">
        <v>194.25</v>
      </c>
      <c r="FU310" s="136">
        <v>6.47</v>
      </c>
      <c r="FV310" s="136">
        <v>0</v>
      </c>
      <c r="FW310" s="138">
        <v>200.72</v>
      </c>
      <c r="FX310" s="139">
        <v>156.27572363321713</v>
      </c>
      <c r="FY310" s="138">
        <v>3.6143363400000004</v>
      </c>
      <c r="FZ310" s="140">
        <v>2.3290999999999999</v>
      </c>
      <c r="GA310" s="141">
        <v>1698.3590155463762</v>
      </c>
      <c r="GB310" s="142">
        <v>115.89</v>
      </c>
      <c r="GC310" s="136">
        <v>115.87</v>
      </c>
      <c r="GD310" s="136">
        <v>53.44</v>
      </c>
      <c r="GE310" s="136">
        <v>0</v>
      </c>
      <c r="GF310" s="136">
        <v>0</v>
      </c>
      <c r="GG310" s="136">
        <v>0</v>
      </c>
      <c r="GH310" s="138">
        <v>0</v>
      </c>
      <c r="GI310" s="143">
        <v>10.23</v>
      </c>
      <c r="GJ310" s="143">
        <v>0</v>
      </c>
      <c r="GK310" s="147">
        <v>10.23</v>
      </c>
      <c r="GL310" s="147">
        <v>9.3865768920000008</v>
      </c>
      <c r="GM310" s="140">
        <v>0</v>
      </c>
      <c r="GN310" s="140">
        <v>0</v>
      </c>
      <c r="GO310" s="145">
        <v>0</v>
      </c>
      <c r="GP310" s="146">
        <v>91.96975897136727</v>
      </c>
      <c r="GQ310" s="220">
        <v>44138</v>
      </c>
      <c r="GR310" s="135">
        <v>77.757999999999996</v>
      </c>
      <c r="GS310" s="136">
        <v>20.54</v>
      </c>
      <c r="GT310" s="137">
        <v>3.76</v>
      </c>
      <c r="GU310" s="136">
        <v>43.64</v>
      </c>
      <c r="GV310" s="136">
        <v>8.09</v>
      </c>
      <c r="GW310" s="136">
        <v>282.87</v>
      </c>
      <c r="GX310" s="136">
        <v>0</v>
      </c>
      <c r="GY310" s="136">
        <v>0</v>
      </c>
      <c r="GZ310" s="136">
        <v>0</v>
      </c>
      <c r="HA310" s="138">
        <v>282.87</v>
      </c>
      <c r="HB310" s="136">
        <v>18.45</v>
      </c>
      <c r="HC310" s="136">
        <v>20.45</v>
      </c>
      <c r="HD310" s="138">
        <v>321.77</v>
      </c>
      <c r="HE310" s="139">
        <v>216.93665426610099</v>
      </c>
      <c r="HF310" s="200">
        <v>0</v>
      </c>
      <c r="HG310" s="140">
        <v>3.1722999999999999</v>
      </c>
      <c r="HH310" s="141">
        <v>1442.5455417408712</v>
      </c>
      <c r="HI310" s="142">
        <v>115.21</v>
      </c>
      <c r="HJ310" s="136">
        <v>115.16</v>
      </c>
      <c r="HK310" s="136">
        <v>15.91</v>
      </c>
      <c r="HL310" s="136">
        <v>0</v>
      </c>
      <c r="HM310" s="136">
        <v>7.09</v>
      </c>
      <c r="HN310" s="136">
        <v>0</v>
      </c>
      <c r="HO310" s="138">
        <v>7.09</v>
      </c>
      <c r="HP310" s="143">
        <v>9.9600000000000009</v>
      </c>
      <c r="HQ310" s="143">
        <v>0</v>
      </c>
      <c r="HR310" s="147">
        <v>9.9600000000000009</v>
      </c>
      <c r="HS310" s="205">
        <v>0</v>
      </c>
      <c r="HT310" s="140">
        <v>0</v>
      </c>
      <c r="HU310" s="140">
        <v>3.9789999999999999E-2</v>
      </c>
      <c r="HV310" s="145">
        <v>3.9789999999999999E-2</v>
      </c>
      <c r="HW310" s="146">
        <v>85.189345676536632</v>
      </c>
      <c r="HY310" s="322">
        <f t="shared" si="130"/>
        <v>77.486000000000004</v>
      </c>
      <c r="HZ310" s="322">
        <f t="shared" si="150"/>
        <v>19.78857142857143</v>
      </c>
      <c r="IA310" s="322">
        <f t="shared" si="151"/>
        <v>3.5049999999999999</v>
      </c>
      <c r="IB310" s="322">
        <f t="shared" si="152"/>
        <v>33.268571428571427</v>
      </c>
      <c r="IC310" s="322">
        <f t="shared" si="132"/>
        <v>6.833333333333333</v>
      </c>
      <c r="ID310" s="322">
        <f t="shared" si="133"/>
        <v>219.67571428571429</v>
      </c>
      <c r="IE310" s="322">
        <f t="shared" si="134"/>
        <v>0</v>
      </c>
      <c r="IF310" s="322">
        <f t="shared" si="135"/>
        <v>0</v>
      </c>
      <c r="IG310" s="322">
        <f t="shared" si="136"/>
        <v>0</v>
      </c>
      <c r="IH310" s="322">
        <f t="shared" si="137"/>
        <v>219.67571428571429</v>
      </c>
      <c r="II310" s="322">
        <f t="shared" si="138"/>
        <v>10.819999999999999</v>
      </c>
      <c r="IJ310" s="322">
        <f t="shared" si="139"/>
        <v>9.1528571428571439</v>
      </c>
      <c r="IK310" s="322">
        <f t="shared" si="140"/>
        <v>236.22</v>
      </c>
      <c r="IL310" s="322">
        <f t="shared" si="141"/>
        <v>173.43033969990259</v>
      </c>
      <c r="IM310" s="322">
        <f t="shared" si="142"/>
        <v>0.54333376285714297</v>
      </c>
      <c r="IN310" s="322">
        <f t="shared" si="143"/>
        <v>2.5166428571428576</v>
      </c>
      <c r="IO310" s="322">
        <f t="shared" si="144"/>
        <v>1388.0168769582363</v>
      </c>
      <c r="IP310" s="322">
        <f t="shared" si="145"/>
        <v>115.23857142857142</v>
      </c>
      <c r="IQ310" s="322">
        <f t="shared" si="146"/>
        <v>115.19285714285714</v>
      </c>
      <c r="IR310" s="322">
        <f t="shared" si="147"/>
        <v>22.460428571428569</v>
      </c>
      <c r="IS310" s="322">
        <f t="shared" si="148"/>
        <v>0</v>
      </c>
      <c r="IT310" s="322">
        <f t="shared" si="149"/>
        <v>5.8171428571428567</v>
      </c>
      <c r="IU310" s="322">
        <f t="shared" si="131"/>
        <v>0</v>
      </c>
      <c r="IV310" s="322">
        <f t="shared" si="153"/>
        <v>5.8171428571428567</v>
      </c>
      <c r="IW310" s="322">
        <f t="shared" si="154"/>
        <v>9.95857142857143</v>
      </c>
      <c r="IX310" s="322">
        <f t="shared" si="155"/>
        <v>0</v>
      </c>
      <c r="IY310" s="322">
        <f t="shared" si="156"/>
        <v>9.95857142857143</v>
      </c>
      <c r="IZ310" s="322">
        <f t="shared" si="157"/>
        <v>1.6927628153333334</v>
      </c>
      <c r="JA310" s="322">
        <f t="shared" si="158"/>
        <v>0</v>
      </c>
      <c r="JB310" s="322">
        <f t="shared" si="159"/>
        <v>3.8806666666666663E-2</v>
      </c>
      <c r="JC310" s="322">
        <f t="shared" si="160"/>
        <v>3.3262857142857143E-2</v>
      </c>
      <c r="JD310" s="322">
        <f t="shared" si="161"/>
        <v>85.520350146265073</v>
      </c>
    </row>
    <row r="311" spans="1:264">
      <c r="A311" s="220">
        <v>41947</v>
      </c>
      <c r="B311" s="135">
        <v>76.003</v>
      </c>
      <c r="C311" s="136">
        <v>20.149999999999999</v>
      </c>
      <c r="D311" s="136"/>
      <c r="E311" s="136">
        <v>39.39</v>
      </c>
      <c r="F311" s="136"/>
      <c r="G311" s="136">
        <v>159.01</v>
      </c>
      <c r="H311" s="136">
        <v>0</v>
      </c>
      <c r="I311" s="136">
        <v>0</v>
      </c>
      <c r="J311" s="136">
        <v>0</v>
      </c>
      <c r="K311" s="136">
        <v>159.01</v>
      </c>
      <c r="L311" s="136">
        <v>7.35</v>
      </c>
      <c r="M311" s="221">
        <v>3.43</v>
      </c>
      <c r="N311" s="136">
        <v>166.35999999999999</v>
      </c>
      <c r="O311" s="222">
        <v>107.31</v>
      </c>
      <c r="P311" s="136">
        <v>0</v>
      </c>
      <c r="Q311" s="140">
        <v>1.8001</v>
      </c>
      <c r="R311" s="223">
        <v>1073.2887378548367</v>
      </c>
      <c r="S311" s="142">
        <v>115.64</v>
      </c>
      <c r="T311" s="136">
        <v>115.59</v>
      </c>
      <c r="U311" s="136">
        <v>18.385999999999999</v>
      </c>
      <c r="V311" s="136">
        <v>0</v>
      </c>
      <c r="W311" s="136">
        <v>3.43</v>
      </c>
      <c r="X311" s="136">
        <v>0</v>
      </c>
      <c r="Y311" s="136">
        <v>3.43</v>
      </c>
      <c r="Z311" s="143">
        <v>10.199999999999999</v>
      </c>
      <c r="AA311" s="143"/>
      <c r="AB311" s="143">
        <v>10.199999999999999</v>
      </c>
      <c r="AC311" s="143"/>
      <c r="AD311" s="140"/>
      <c r="AE311" s="140"/>
      <c r="AF311" s="140">
        <v>7.9530000000000003E-2</v>
      </c>
      <c r="AG311" s="225">
        <v>89.44799019008677</v>
      </c>
      <c r="AH311" s="220">
        <v>42312</v>
      </c>
      <c r="AI311" s="135">
        <v>76.936999999999998</v>
      </c>
      <c r="AJ311" s="136">
        <v>20.75</v>
      </c>
      <c r="AK311" s="136"/>
      <c r="AL311" s="136">
        <v>45.36</v>
      </c>
      <c r="AM311" s="136">
        <v>25.14</v>
      </c>
      <c r="AN311" s="136">
        <v>380.11</v>
      </c>
      <c r="AO311" s="136">
        <v>0</v>
      </c>
      <c r="AP311" s="136">
        <v>0</v>
      </c>
      <c r="AQ311" s="136">
        <v>0</v>
      </c>
      <c r="AR311" s="136">
        <v>380.11</v>
      </c>
      <c r="AS311" s="136">
        <v>7.9</v>
      </c>
      <c r="AT311" s="221">
        <v>20.71</v>
      </c>
      <c r="AU311" s="136">
        <v>388.01</v>
      </c>
      <c r="AV311" s="222">
        <v>336.5</v>
      </c>
      <c r="AW311" s="137">
        <v>0</v>
      </c>
      <c r="AX311" s="140">
        <v>4.1390000000000002</v>
      </c>
      <c r="AY311" s="223">
        <v>1266.5155399795458</v>
      </c>
      <c r="AZ311" s="142">
        <v>115.18</v>
      </c>
      <c r="BA311" s="136">
        <v>115.02</v>
      </c>
      <c r="BB311" s="136">
        <v>35.42</v>
      </c>
      <c r="BC311" s="136">
        <v>0</v>
      </c>
      <c r="BD311" s="136">
        <v>20.71</v>
      </c>
      <c r="BE311" s="136">
        <v>0</v>
      </c>
      <c r="BF311" s="136">
        <v>20.71</v>
      </c>
      <c r="BG311" s="143">
        <v>9.94</v>
      </c>
      <c r="BH311" s="143">
        <v>0</v>
      </c>
      <c r="BI311" s="143">
        <v>9.94</v>
      </c>
      <c r="BJ311" s="143">
        <v>0.6</v>
      </c>
      <c r="BK311" s="140">
        <v>0</v>
      </c>
      <c r="BL311" s="140">
        <v>0.12928999999999999</v>
      </c>
      <c r="BM311" s="140">
        <v>0.12928999999999999</v>
      </c>
      <c r="BN311" s="225">
        <v>84.895953822336296</v>
      </c>
      <c r="BO311" s="220">
        <v>42678</v>
      </c>
      <c r="BP311" s="135">
        <v>77.566999999999993</v>
      </c>
      <c r="BQ311" s="136">
        <v>19.5</v>
      </c>
      <c r="BR311" s="136"/>
      <c r="BS311" s="136">
        <v>29.38</v>
      </c>
      <c r="BT311" s="136">
        <v>0</v>
      </c>
      <c r="BU311" s="136">
        <v>154.65</v>
      </c>
      <c r="BV311" s="136">
        <v>0</v>
      </c>
      <c r="BW311" s="136">
        <v>0</v>
      </c>
      <c r="BX311" s="136">
        <v>0</v>
      </c>
      <c r="BY311" s="136">
        <v>154.65</v>
      </c>
      <c r="BZ311" s="136">
        <v>5.05</v>
      </c>
      <c r="CA311" s="136">
        <v>0</v>
      </c>
      <c r="CB311" s="136">
        <v>159.70000000000002</v>
      </c>
      <c r="CC311" s="222">
        <v>165.06</v>
      </c>
      <c r="CD311" s="136">
        <v>0</v>
      </c>
      <c r="CE311" s="140">
        <v>1.8463000000000001</v>
      </c>
      <c r="CF311" s="223">
        <v>1401.0713670231526</v>
      </c>
      <c r="CG311" s="142">
        <v>115.03</v>
      </c>
      <c r="CH311" s="136">
        <v>115</v>
      </c>
      <c r="CI311" s="136">
        <v>11.17</v>
      </c>
      <c r="CJ311" s="136">
        <v>0</v>
      </c>
      <c r="CK311" s="136">
        <v>0</v>
      </c>
      <c r="CL311" s="136">
        <v>0</v>
      </c>
      <c r="CM311" s="136">
        <v>0</v>
      </c>
      <c r="CN311" s="143">
        <v>9.89</v>
      </c>
      <c r="CO311" s="143">
        <v>0</v>
      </c>
      <c r="CP311" s="143">
        <v>9.89</v>
      </c>
      <c r="CQ311" s="143">
        <v>0</v>
      </c>
      <c r="CR311" s="140">
        <v>0</v>
      </c>
      <c r="CS311" s="140">
        <v>0</v>
      </c>
      <c r="CT311" s="140">
        <v>0</v>
      </c>
      <c r="CU311" s="225">
        <v>83.43628520836883</v>
      </c>
      <c r="CV311" s="220">
        <v>43043</v>
      </c>
      <c r="CW311" s="135">
        <v>78.605999999999995</v>
      </c>
      <c r="CX311" s="136">
        <v>19.350000000000001</v>
      </c>
      <c r="CY311" s="136"/>
      <c r="CZ311" s="136">
        <v>32.130000000000003</v>
      </c>
      <c r="DA311" s="136">
        <v>4.82</v>
      </c>
      <c r="DB311" s="136">
        <v>225.73</v>
      </c>
      <c r="DC311" s="136">
        <v>0</v>
      </c>
      <c r="DD311" s="136">
        <v>0</v>
      </c>
      <c r="DE311" s="136">
        <v>0</v>
      </c>
      <c r="DF311" s="136">
        <v>225.73</v>
      </c>
      <c r="DG311" s="136">
        <v>10.25</v>
      </c>
      <c r="DH311" s="136">
        <v>0</v>
      </c>
      <c r="DI311" s="136">
        <v>235.98</v>
      </c>
      <c r="DJ311" s="222">
        <v>116.29</v>
      </c>
      <c r="DK311" s="136">
        <v>0.04</v>
      </c>
      <c r="DL311" s="140">
        <v>2.6960999999999999</v>
      </c>
      <c r="DM311" s="223">
        <v>1630.5499754074945</v>
      </c>
      <c r="DN311" s="142">
        <v>115.27</v>
      </c>
      <c r="DO311" s="136">
        <v>115.2</v>
      </c>
      <c r="DP311" s="136">
        <v>16.940000000000001</v>
      </c>
      <c r="DQ311" s="136">
        <v>0</v>
      </c>
      <c r="DR311" s="136">
        <v>0</v>
      </c>
      <c r="DS311" s="136">
        <v>0</v>
      </c>
      <c r="DT311" s="136">
        <v>0</v>
      </c>
      <c r="DU311" s="143">
        <v>9.9499999999999993</v>
      </c>
      <c r="DV311" s="143">
        <v>0</v>
      </c>
      <c r="DW311" s="143">
        <v>9.9499999999999993</v>
      </c>
      <c r="DX311" s="143">
        <v>0.01</v>
      </c>
      <c r="DY311" s="140">
        <v>0</v>
      </c>
      <c r="DZ311" s="140">
        <v>0</v>
      </c>
      <c r="EA311" s="140">
        <v>0</v>
      </c>
      <c r="EB311" s="225">
        <v>85.777586981038823</v>
      </c>
      <c r="EC311" s="220">
        <v>43408</v>
      </c>
      <c r="ED311" s="135">
        <v>76.233999999999995</v>
      </c>
      <c r="EE311" s="136">
        <v>19.559999999999999</v>
      </c>
      <c r="EF311" s="136"/>
      <c r="EG311" s="136">
        <v>14.48</v>
      </c>
      <c r="EH311" s="136">
        <v>0</v>
      </c>
      <c r="EI311" s="136">
        <v>145.68</v>
      </c>
      <c r="EJ311" s="136">
        <v>0</v>
      </c>
      <c r="EK311" s="136">
        <v>0</v>
      </c>
      <c r="EL311" s="136">
        <v>0</v>
      </c>
      <c r="EM311" s="136">
        <v>145.68</v>
      </c>
      <c r="EN311" s="136">
        <v>11.07</v>
      </c>
      <c r="EO311" s="136">
        <v>19.2</v>
      </c>
      <c r="EP311" s="136">
        <v>175.95000000000002</v>
      </c>
      <c r="EQ311" s="222">
        <v>120.93</v>
      </c>
      <c r="ER311" s="136">
        <v>4.3499999999999996</v>
      </c>
      <c r="ES311" s="140">
        <v>1.6718999999999999</v>
      </c>
      <c r="ET311" s="217">
        <v>1120.3893009360254</v>
      </c>
      <c r="EU311" s="142">
        <v>114.41</v>
      </c>
      <c r="EV311" s="136">
        <v>114.39</v>
      </c>
      <c r="EW311" s="136">
        <v>8.4499999999999993</v>
      </c>
      <c r="EX311" s="136">
        <v>0</v>
      </c>
      <c r="EY311" s="136">
        <v>0</v>
      </c>
      <c r="EZ311" s="136">
        <v>0</v>
      </c>
      <c r="FA311" s="136">
        <v>0</v>
      </c>
      <c r="FB311" s="143">
        <v>9.5</v>
      </c>
      <c r="FC311" s="143">
        <v>0</v>
      </c>
      <c r="FD311" s="143">
        <v>9.5</v>
      </c>
      <c r="FE311" s="143">
        <v>0.4</v>
      </c>
      <c r="FF311" s="140">
        <v>0</v>
      </c>
      <c r="FG311" s="140">
        <v>0</v>
      </c>
      <c r="FH311" s="140">
        <v>0</v>
      </c>
      <c r="FI311" s="219">
        <v>77.532057866725026</v>
      </c>
      <c r="FJ311" s="220">
        <v>43773</v>
      </c>
      <c r="FK311" s="135">
        <v>78.861000000000004</v>
      </c>
      <c r="FL311" s="136">
        <v>19.600000000000001</v>
      </c>
      <c r="FM311" s="137">
        <v>3.2</v>
      </c>
      <c r="FN311" s="136">
        <v>85.66</v>
      </c>
      <c r="FO311" s="136">
        <v>42.08</v>
      </c>
      <c r="FP311" s="136">
        <v>190.84</v>
      </c>
      <c r="FQ311" s="136">
        <v>0</v>
      </c>
      <c r="FR311" s="136">
        <v>0</v>
      </c>
      <c r="FS311" s="136">
        <v>0</v>
      </c>
      <c r="FT311" s="138">
        <v>190.84</v>
      </c>
      <c r="FU311" s="136">
        <v>10.89</v>
      </c>
      <c r="FV311" s="136">
        <v>0</v>
      </c>
      <c r="FW311" s="138">
        <v>201.73000000000002</v>
      </c>
      <c r="FX311" s="139">
        <v>150.9178933372404</v>
      </c>
      <c r="FY311" s="138">
        <v>6.6003400000000004E-2</v>
      </c>
      <c r="FZ311" s="140">
        <v>2.2894000000000001</v>
      </c>
      <c r="GA311" s="141">
        <v>1688.3303244308127</v>
      </c>
      <c r="GB311" s="142">
        <v>115.76</v>
      </c>
      <c r="GC311" s="136">
        <v>115.73</v>
      </c>
      <c r="GD311" s="136">
        <v>48.09</v>
      </c>
      <c r="GE311" s="136">
        <v>18.399999999999999</v>
      </c>
      <c r="GF311" s="136">
        <v>34.42</v>
      </c>
      <c r="GG311" s="136">
        <v>0</v>
      </c>
      <c r="GH311" s="138">
        <v>52.82</v>
      </c>
      <c r="GI311" s="143">
        <v>10.32</v>
      </c>
      <c r="GJ311" s="143">
        <v>0</v>
      </c>
      <c r="GK311" s="147">
        <v>10.32</v>
      </c>
      <c r="GL311" s="147">
        <v>0.11819082799999998</v>
      </c>
      <c r="GM311" s="140">
        <v>0.10335</v>
      </c>
      <c r="GN311" s="140">
        <v>0.19331000000000001</v>
      </c>
      <c r="GO311" s="145">
        <v>0.29666000000000003</v>
      </c>
      <c r="GP311" s="146">
        <v>90.654238662558413</v>
      </c>
      <c r="GQ311" s="220">
        <v>44139</v>
      </c>
      <c r="GR311" s="135">
        <v>77.617000000000004</v>
      </c>
      <c r="GS311" s="136">
        <v>20.74</v>
      </c>
      <c r="GT311" s="137">
        <v>3.96</v>
      </c>
      <c r="GU311" s="136">
        <v>24.53</v>
      </c>
      <c r="GV311" s="136">
        <v>6.67</v>
      </c>
      <c r="GW311" s="136">
        <v>345.3</v>
      </c>
      <c r="GX311" s="136">
        <v>0</v>
      </c>
      <c r="GY311" s="136">
        <v>0</v>
      </c>
      <c r="GZ311" s="136">
        <v>0</v>
      </c>
      <c r="HA311" s="138">
        <v>345.3</v>
      </c>
      <c r="HB311" s="136">
        <v>13.78</v>
      </c>
      <c r="HC311" s="136">
        <v>20.170000000000002</v>
      </c>
      <c r="HD311" s="138">
        <v>379.25</v>
      </c>
      <c r="HE311" s="139">
        <v>243.76800658103346</v>
      </c>
      <c r="HF311" s="200">
        <v>0</v>
      </c>
      <c r="HG311" s="140">
        <v>3.8237999999999999</v>
      </c>
      <c r="HH311" s="141">
        <v>1411.8977484495026</v>
      </c>
      <c r="HI311" s="142">
        <v>115.2</v>
      </c>
      <c r="HJ311" s="136">
        <v>115.16</v>
      </c>
      <c r="HK311" s="136">
        <v>15.16</v>
      </c>
      <c r="HL311" s="136">
        <v>0</v>
      </c>
      <c r="HM311" s="136">
        <v>5.25</v>
      </c>
      <c r="HN311" s="136">
        <v>0</v>
      </c>
      <c r="HO311" s="138">
        <v>5.25</v>
      </c>
      <c r="HP311" s="143">
        <v>9.89</v>
      </c>
      <c r="HQ311" s="143">
        <v>0</v>
      </c>
      <c r="HR311" s="147">
        <v>9.89</v>
      </c>
      <c r="HS311" s="205">
        <v>0</v>
      </c>
      <c r="HT311" s="140">
        <v>0</v>
      </c>
      <c r="HU311" s="140">
        <v>2.9499999999999998E-2</v>
      </c>
      <c r="HV311" s="145">
        <v>2.9499999999999998E-2</v>
      </c>
      <c r="HW311" s="146">
        <v>85.091494400995614</v>
      </c>
      <c r="HY311" s="322">
        <f t="shared" si="130"/>
        <v>77.403571428571425</v>
      </c>
      <c r="HZ311" s="322">
        <f t="shared" si="150"/>
        <v>19.95</v>
      </c>
      <c r="IA311" s="322">
        <f t="shared" si="151"/>
        <v>3.58</v>
      </c>
      <c r="IB311" s="322">
        <f t="shared" si="152"/>
        <v>38.70428571428571</v>
      </c>
      <c r="IC311" s="322">
        <f t="shared" si="132"/>
        <v>13.118333333333332</v>
      </c>
      <c r="ID311" s="322">
        <f t="shared" si="133"/>
        <v>228.76</v>
      </c>
      <c r="IE311" s="322">
        <f t="shared" si="134"/>
        <v>0</v>
      </c>
      <c r="IF311" s="322">
        <f t="shared" si="135"/>
        <v>0</v>
      </c>
      <c r="IG311" s="322">
        <f t="shared" si="136"/>
        <v>0</v>
      </c>
      <c r="IH311" s="322">
        <f t="shared" si="137"/>
        <v>228.76</v>
      </c>
      <c r="II311" s="322">
        <f t="shared" si="138"/>
        <v>9.4700000000000006</v>
      </c>
      <c r="IJ311" s="322">
        <f t="shared" si="139"/>
        <v>9.0728571428571438</v>
      </c>
      <c r="IK311" s="322">
        <f t="shared" si="140"/>
        <v>243.85428571428571</v>
      </c>
      <c r="IL311" s="322">
        <f t="shared" si="141"/>
        <v>177.25369998832483</v>
      </c>
      <c r="IM311" s="322">
        <f t="shared" si="142"/>
        <v>0.63657191428571414</v>
      </c>
      <c r="IN311" s="322">
        <f t="shared" si="143"/>
        <v>2.6095142857142859</v>
      </c>
      <c r="IO311" s="322">
        <f t="shared" si="144"/>
        <v>1370.2918562973387</v>
      </c>
      <c r="IP311" s="322">
        <f t="shared" si="145"/>
        <v>115.21285714285715</v>
      </c>
      <c r="IQ311" s="322">
        <f t="shared" si="146"/>
        <v>115.1557142857143</v>
      </c>
      <c r="IR311" s="322">
        <f t="shared" si="147"/>
        <v>21.945142857142859</v>
      </c>
      <c r="IS311" s="322">
        <f t="shared" si="148"/>
        <v>2.6285714285714286</v>
      </c>
      <c r="IT311" s="322">
        <f t="shared" si="149"/>
        <v>9.1157142857142865</v>
      </c>
      <c r="IU311" s="322">
        <f t="shared" si="131"/>
        <v>0</v>
      </c>
      <c r="IV311" s="322">
        <f t="shared" si="153"/>
        <v>11.744285714285715</v>
      </c>
      <c r="IW311" s="322">
        <f t="shared" si="154"/>
        <v>9.9557142857142846</v>
      </c>
      <c r="IX311" s="322">
        <f t="shared" si="155"/>
        <v>0</v>
      </c>
      <c r="IY311" s="322">
        <f t="shared" si="156"/>
        <v>9.9557142857142846</v>
      </c>
      <c r="IZ311" s="322">
        <f t="shared" si="157"/>
        <v>0.18803180466666666</v>
      </c>
      <c r="JA311" s="322">
        <f t="shared" si="158"/>
        <v>1.7225000000000001E-2</v>
      </c>
      <c r="JB311" s="322">
        <f t="shared" si="159"/>
        <v>5.868333333333333E-2</v>
      </c>
      <c r="JC311" s="322">
        <f t="shared" si="160"/>
        <v>7.6425714285714291E-2</v>
      </c>
      <c r="JD311" s="322">
        <f t="shared" si="161"/>
        <v>85.262229590301416</v>
      </c>
    </row>
    <row r="312" spans="1:264">
      <c r="A312" s="220">
        <v>41948</v>
      </c>
      <c r="B312" s="135">
        <v>75.945999999999998</v>
      </c>
      <c r="C312" s="136">
        <v>20.05</v>
      </c>
      <c r="D312" s="136"/>
      <c r="E312" s="136">
        <v>36.090000000000003</v>
      </c>
      <c r="F312" s="136"/>
      <c r="G312" s="136">
        <v>162.12</v>
      </c>
      <c r="H312" s="136">
        <v>0</v>
      </c>
      <c r="I312" s="136">
        <v>0</v>
      </c>
      <c r="J312" s="136">
        <v>0</v>
      </c>
      <c r="K312" s="136">
        <v>162.12</v>
      </c>
      <c r="L312" s="136">
        <v>7.69</v>
      </c>
      <c r="M312" s="221">
        <v>13.71</v>
      </c>
      <c r="N312" s="136">
        <v>169.81</v>
      </c>
      <c r="O312" s="222">
        <v>102.97</v>
      </c>
      <c r="P312" s="136">
        <v>0</v>
      </c>
      <c r="Q312" s="140">
        <v>1.8236000000000001</v>
      </c>
      <c r="R312" s="223">
        <v>1061.7356598146171</v>
      </c>
      <c r="S312" s="142">
        <v>115.59</v>
      </c>
      <c r="T312" s="136">
        <v>115.57</v>
      </c>
      <c r="U312" s="136">
        <v>18.792000000000002</v>
      </c>
      <c r="V312" s="136">
        <v>0</v>
      </c>
      <c r="W312" s="136">
        <v>13.71</v>
      </c>
      <c r="X312" s="136">
        <v>0</v>
      </c>
      <c r="Y312" s="136">
        <v>13.71</v>
      </c>
      <c r="Z312" s="143">
        <v>10.199999999999999</v>
      </c>
      <c r="AA312" s="143"/>
      <c r="AB312" s="143">
        <v>10.199999999999999</v>
      </c>
      <c r="AC312" s="143"/>
      <c r="AD312" s="140"/>
      <c r="AE312" s="140"/>
      <c r="AF312" s="140">
        <v>7.9420000000000004E-2</v>
      </c>
      <c r="AG312" s="225">
        <v>88.94767643436478</v>
      </c>
      <c r="AH312" s="220">
        <v>42313</v>
      </c>
      <c r="AI312" s="135">
        <v>76.795000000000002</v>
      </c>
      <c r="AJ312" s="136">
        <v>20.8</v>
      </c>
      <c r="AK312" s="136"/>
      <c r="AL312" s="136">
        <v>48.97</v>
      </c>
      <c r="AM312" s="136">
        <v>16.88</v>
      </c>
      <c r="AN312" s="136">
        <v>378.92</v>
      </c>
      <c r="AO312" s="136">
        <v>0</v>
      </c>
      <c r="AP312" s="136">
        <v>0</v>
      </c>
      <c r="AQ312" s="136">
        <v>0</v>
      </c>
      <c r="AR312" s="136">
        <v>378.92</v>
      </c>
      <c r="AS312" s="136">
        <v>15.61</v>
      </c>
      <c r="AT312" s="221">
        <v>17.79</v>
      </c>
      <c r="AU312" s="136">
        <v>394.53000000000003</v>
      </c>
      <c r="AV312" s="222">
        <v>343.16</v>
      </c>
      <c r="AW312" s="137">
        <v>0</v>
      </c>
      <c r="AX312" s="140">
        <v>4.1193999999999997</v>
      </c>
      <c r="AY312" s="223">
        <v>1236.659373406128</v>
      </c>
      <c r="AZ312" s="142">
        <v>115.22</v>
      </c>
      <c r="BA312" s="136">
        <v>115.13</v>
      </c>
      <c r="BB312" s="136">
        <v>31.75</v>
      </c>
      <c r="BC312" s="136">
        <v>0</v>
      </c>
      <c r="BD312" s="136">
        <v>17.79</v>
      </c>
      <c r="BE312" s="136">
        <v>0</v>
      </c>
      <c r="BF312" s="136">
        <v>17.79</v>
      </c>
      <c r="BG312" s="143">
        <v>9.94</v>
      </c>
      <c r="BH312" s="143">
        <v>0</v>
      </c>
      <c r="BI312" s="143">
        <v>9.94</v>
      </c>
      <c r="BJ312" s="143">
        <v>0.02</v>
      </c>
      <c r="BK312" s="140">
        <v>0</v>
      </c>
      <c r="BL312" s="140">
        <v>9.955E-2</v>
      </c>
      <c r="BM312" s="140">
        <v>9.955E-2</v>
      </c>
      <c r="BN312" s="225">
        <v>85.287250939587366</v>
      </c>
      <c r="BO312" s="220">
        <v>42679</v>
      </c>
      <c r="BP312" s="135">
        <v>77.503</v>
      </c>
      <c r="BQ312" s="136">
        <v>19.5</v>
      </c>
      <c r="BR312" s="136"/>
      <c r="BS312" s="136">
        <v>13.82</v>
      </c>
      <c r="BT312" s="136">
        <v>0</v>
      </c>
      <c r="BU312" s="136">
        <v>150.07</v>
      </c>
      <c r="BV312" s="136">
        <v>0</v>
      </c>
      <c r="BW312" s="136">
        <v>0</v>
      </c>
      <c r="BX312" s="136">
        <v>0</v>
      </c>
      <c r="BY312" s="136">
        <v>150.07</v>
      </c>
      <c r="BZ312" s="136">
        <v>6.03</v>
      </c>
      <c r="CA312" s="136">
        <v>0</v>
      </c>
      <c r="CB312" s="136">
        <v>156.1</v>
      </c>
      <c r="CC312" s="222">
        <v>120.93</v>
      </c>
      <c r="CD312" s="136">
        <v>0</v>
      </c>
      <c r="CE312" s="140">
        <v>1.7771999999999999</v>
      </c>
      <c r="CF312" s="223">
        <v>1387.2453458603359</v>
      </c>
      <c r="CG312" s="142">
        <v>115.04</v>
      </c>
      <c r="CH312" s="136">
        <v>115.01</v>
      </c>
      <c r="CI312" s="136">
        <v>11.17</v>
      </c>
      <c r="CJ312" s="136">
        <v>0</v>
      </c>
      <c r="CK312" s="136">
        <v>0</v>
      </c>
      <c r="CL312" s="136">
        <v>0</v>
      </c>
      <c r="CM312" s="136">
        <v>0</v>
      </c>
      <c r="CN312" s="143">
        <v>9.89</v>
      </c>
      <c r="CO312" s="143">
        <v>0</v>
      </c>
      <c r="CP312" s="143">
        <v>9.89</v>
      </c>
      <c r="CQ312" s="143">
        <v>0</v>
      </c>
      <c r="CR312" s="140">
        <v>0</v>
      </c>
      <c r="CS312" s="140">
        <v>0</v>
      </c>
      <c r="CT312" s="140">
        <v>0</v>
      </c>
      <c r="CU312" s="225">
        <v>83.533218316561374</v>
      </c>
      <c r="CV312" s="220">
        <v>43044</v>
      </c>
      <c r="CW312" s="135">
        <v>78.539000000000001</v>
      </c>
      <c r="CX312" s="136">
        <v>19.3</v>
      </c>
      <c r="CY312" s="136"/>
      <c r="CZ312" s="136">
        <v>32.43</v>
      </c>
      <c r="DA312" s="136">
        <v>0</v>
      </c>
      <c r="DB312" s="136">
        <v>192.38</v>
      </c>
      <c r="DC312" s="136">
        <v>0</v>
      </c>
      <c r="DD312" s="136">
        <v>0</v>
      </c>
      <c r="DE312" s="136">
        <v>0</v>
      </c>
      <c r="DF312" s="136">
        <v>192.38</v>
      </c>
      <c r="DG312" s="136">
        <v>14.65</v>
      </c>
      <c r="DH312" s="136">
        <v>0</v>
      </c>
      <c r="DI312" s="136">
        <v>207.03</v>
      </c>
      <c r="DJ312" s="222">
        <v>141.53</v>
      </c>
      <c r="DK312" s="136">
        <v>0</v>
      </c>
      <c r="DL312" s="140">
        <v>2.2919999999999998</v>
      </c>
      <c r="DM312" s="223">
        <v>1615.4645665473872</v>
      </c>
      <c r="DN312" s="142">
        <v>115.32</v>
      </c>
      <c r="DO312" s="136">
        <v>115.24</v>
      </c>
      <c r="DP312" s="136">
        <v>15.86</v>
      </c>
      <c r="DQ312" s="136">
        <v>0</v>
      </c>
      <c r="DR312" s="136">
        <v>0</v>
      </c>
      <c r="DS312" s="136">
        <v>0</v>
      </c>
      <c r="DT312" s="136">
        <v>0</v>
      </c>
      <c r="DU312" s="143">
        <v>10</v>
      </c>
      <c r="DV312" s="143">
        <v>0</v>
      </c>
      <c r="DW312" s="143">
        <v>10</v>
      </c>
      <c r="DX312" s="143">
        <v>0.16</v>
      </c>
      <c r="DY312" s="140">
        <v>0</v>
      </c>
      <c r="DZ312" s="140">
        <v>0</v>
      </c>
      <c r="EA312" s="140">
        <v>0</v>
      </c>
      <c r="EB312" s="225">
        <v>86.269272340182113</v>
      </c>
      <c r="EC312" s="220">
        <v>43409</v>
      </c>
      <c r="ED312" s="135">
        <v>76.132000000000005</v>
      </c>
      <c r="EE312" s="136">
        <v>20</v>
      </c>
      <c r="EF312" s="136"/>
      <c r="EG312" s="136">
        <v>38.99</v>
      </c>
      <c r="EH312" s="136">
        <v>0</v>
      </c>
      <c r="EI312" s="136">
        <v>251.66</v>
      </c>
      <c r="EJ312" s="136">
        <v>0</v>
      </c>
      <c r="EK312" s="136">
        <v>0</v>
      </c>
      <c r="EL312" s="136">
        <v>0</v>
      </c>
      <c r="EM312" s="136">
        <v>251.66</v>
      </c>
      <c r="EN312" s="136">
        <v>9.76</v>
      </c>
      <c r="EO312" s="136">
        <v>18.93</v>
      </c>
      <c r="EP312" s="136">
        <v>280.35000000000002</v>
      </c>
      <c r="EQ312" s="222">
        <v>110.86</v>
      </c>
      <c r="ER312" s="136">
        <v>0.13</v>
      </c>
      <c r="ES312" s="140">
        <v>2.8079000000000001</v>
      </c>
      <c r="ET312" s="217">
        <v>1099.5361566430101</v>
      </c>
      <c r="EU312" s="142">
        <v>114.39</v>
      </c>
      <c r="EV312" s="136">
        <v>114.36</v>
      </c>
      <c r="EW312" s="136">
        <v>8.85</v>
      </c>
      <c r="EX312" s="136">
        <v>0</v>
      </c>
      <c r="EY312" s="136">
        <v>0</v>
      </c>
      <c r="EZ312" s="136">
        <v>0</v>
      </c>
      <c r="FA312" s="136">
        <v>0</v>
      </c>
      <c r="FB312" s="143">
        <v>9.5</v>
      </c>
      <c r="FC312" s="143">
        <v>0</v>
      </c>
      <c r="FD312" s="143">
        <v>9.5</v>
      </c>
      <c r="FE312" s="143">
        <v>0.24</v>
      </c>
      <c r="FF312" s="140">
        <v>0</v>
      </c>
      <c r="FG312" s="140">
        <v>0</v>
      </c>
      <c r="FH312" s="140">
        <v>0</v>
      </c>
      <c r="FI312" s="219">
        <v>77.345063814286561</v>
      </c>
      <c r="FJ312" s="220">
        <v>43774</v>
      </c>
      <c r="FK312" s="135">
        <v>78.766999999999996</v>
      </c>
      <c r="FL312" s="136">
        <v>20.48</v>
      </c>
      <c r="FM312" s="137">
        <v>3.22</v>
      </c>
      <c r="FN312" s="136">
        <v>71.83</v>
      </c>
      <c r="FO312" s="136">
        <v>26.71</v>
      </c>
      <c r="FP312" s="136">
        <v>305.24</v>
      </c>
      <c r="FQ312" s="136">
        <v>0</v>
      </c>
      <c r="FR312" s="136">
        <v>0</v>
      </c>
      <c r="FS312" s="136">
        <v>0</v>
      </c>
      <c r="FT312" s="138">
        <v>305.24</v>
      </c>
      <c r="FU312" s="136">
        <v>13.89</v>
      </c>
      <c r="FV312" s="136">
        <v>0</v>
      </c>
      <c r="FW312" s="138">
        <v>319.13</v>
      </c>
      <c r="FX312" s="139">
        <v>153.04856605016349</v>
      </c>
      <c r="FY312" s="138">
        <v>3.9658499999999999E-3</v>
      </c>
      <c r="FZ312" s="140">
        <v>3.5221</v>
      </c>
      <c r="GA312" s="141">
        <v>1666.9633850355503</v>
      </c>
      <c r="GB312" s="142">
        <v>115.72</v>
      </c>
      <c r="GC312" s="136">
        <v>115.69</v>
      </c>
      <c r="GD312" s="136">
        <v>32.479999999999997</v>
      </c>
      <c r="GE312" s="136">
        <v>13.34</v>
      </c>
      <c r="GF312" s="136">
        <v>13.36</v>
      </c>
      <c r="GG312" s="136">
        <v>0</v>
      </c>
      <c r="GH312" s="138">
        <v>26.7</v>
      </c>
      <c r="GI312" s="143">
        <v>10.28</v>
      </c>
      <c r="GJ312" s="143">
        <v>0</v>
      </c>
      <c r="GK312" s="147">
        <v>10.28</v>
      </c>
      <c r="GL312" s="147">
        <v>0.395038899</v>
      </c>
      <c r="GM312" s="140">
        <v>7.492E-2</v>
      </c>
      <c r="GN312" s="140">
        <v>7.5029999999999999E-2</v>
      </c>
      <c r="GO312" s="145">
        <v>0.14995</v>
      </c>
      <c r="GP312" s="146">
        <v>90.25129397206085</v>
      </c>
      <c r="GQ312" s="220">
        <v>44140</v>
      </c>
      <c r="GR312" s="135">
        <v>77.498999999999995</v>
      </c>
      <c r="GS312" s="136">
        <v>20.55</v>
      </c>
      <c r="GT312" s="137">
        <v>4.26</v>
      </c>
      <c r="GU312" s="136">
        <v>48.05</v>
      </c>
      <c r="GV312" s="136">
        <v>6.37</v>
      </c>
      <c r="GW312" s="136">
        <v>302.5</v>
      </c>
      <c r="GX312" s="136">
        <v>0</v>
      </c>
      <c r="GY312" s="136">
        <v>0</v>
      </c>
      <c r="GZ312" s="136">
        <v>0</v>
      </c>
      <c r="HA312" s="138">
        <v>302.5</v>
      </c>
      <c r="HB312" s="136">
        <v>20.170000000000002</v>
      </c>
      <c r="HC312" s="136">
        <v>20.170000000000002</v>
      </c>
      <c r="HD312" s="138">
        <v>342.84000000000003</v>
      </c>
      <c r="HE312" s="139">
        <v>287.30111202960813</v>
      </c>
      <c r="HF312" s="200">
        <v>0</v>
      </c>
      <c r="HG312" s="140">
        <v>3.3961999999999999</v>
      </c>
      <c r="HH312" s="141">
        <v>1386.3824020954662</v>
      </c>
      <c r="HI312" s="142">
        <v>115.18</v>
      </c>
      <c r="HJ312" s="136">
        <v>115.13</v>
      </c>
      <c r="HK312" s="136">
        <v>13.71</v>
      </c>
      <c r="HL312" s="136">
        <v>0</v>
      </c>
      <c r="HM312" s="136">
        <v>5.41</v>
      </c>
      <c r="HN312" s="136">
        <v>0</v>
      </c>
      <c r="HO312" s="138">
        <v>5.41</v>
      </c>
      <c r="HP312" s="143">
        <v>9.89</v>
      </c>
      <c r="HQ312" s="143">
        <v>0</v>
      </c>
      <c r="HR312" s="147">
        <v>9.89</v>
      </c>
      <c r="HS312" s="205">
        <v>0</v>
      </c>
      <c r="HT312" s="140">
        <v>0</v>
      </c>
      <c r="HU312" s="140">
        <v>3.0380000000000001E-2</v>
      </c>
      <c r="HV312" s="145">
        <v>3.0380000000000001E-2</v>
      </c>
      <c r="HW312" s="146">
        <v>84.895953822336296</v>
      </c>
      <c r="HY312" s="322">
        <f t="shared" si="130"/>
        <v>77.311571428571412</v>
      </c>
      <c r="HZ312" s="322">
        <f t="shared" si="150"/>
        <v>20.09714285714286</v>
      </c>
      <c r="IA312" s="322">
        <f t="shared" si="151"/>
        <v>3.74</v>
      </c>
      <c r="IB312" s="322">
        <f t="shared" si="152"/>
        <v>41.454285714285717</v>
      </c>
      <c r="IC312" s="322">
        <f t="shared" si="132"/>
        <v>8.3266666666666662</v>
      </c>
      <c r="ID312" s="322">
        <f t="shared" si="133"/>
        <v>248.9842857142857</v>
      </c>
      <c r="IE312" s="322">
        <f t="shared" si="134"/>
        <v>0</v>
      </c>
      <c r="IF312" s="322">
        <f t="shared" si="135"/>
        <v>0</v>
      </c>
      <c r="IG312" s="322">
        <f t="shared" si="136"/>
        <v>0</v>
      </c>
      <c r="IH312" s="322">
        <f t="shared" si="137"/>
        <v>248.9842857142857</v>
      </c>
      <c r="II312" s="322">
        <f t="shared" si="138"/>
        <v>12.542857142857143</v>
      </c>
      <c r="IJ312" s="322">
        <f t="shared" si="139"/>
        <v>10.085714285714285</v>
      </c>
      <c r="IK312" s="322">
        <f t="shared" si="140"/>
        <v>267.11285714285719</v>
      </c>
      <c r="IL312" s="322">
        <f t="shared" si="141"/>
        <v>179.97138258282453</v>
      </c>
      <c r="IM312" s="322">
        <f t="shared" si="142"/>
        <v>1.9137978571428571E-2</v>
      </c>
      <c r="IN312" s="322">
        <f t="shared" si="143"/>
        <v>2.8197714285714284</v>
      </c>
      <c r="IO312" s="322">
        <f t="shared" si="144"/>
        <v>1350.5695556289279</v>
      </c>
      <c r="IP312" s="322">
        <f t="shared" si="145"/>
        <v>115.20857142857143</v>
      </c>
      <c r="IQ312" s="322">
        <f t="shared" si="146"/>
        <v>115.16142857142857</v>
      </c>
      <c r="IR312" s="322">
        <f t="shared" si="147"/>
        <v>18.944571428571429</v>
      </c>
      <c r="IS312" s="322">
        <f t="shared" si="148"/>
        <v>1.9057142857142857</v>
      </c>
      <c r="IT312" s="322">
        <f t="shared" si="149"/>
        <v>7.1814285714285706</v>
      </c>
      <c r="IU312" s="322">
        <f t="shared" si="131"/>
        <v>0</v>
      </c>
      <c r="IV312" s="322">
        <f t="shared" si="153"/>
        <v>9.0871428571428563</v>
      </c>
      <c r="IW312" s="322">
        <f t="shared" si="154"/>
        <v>9.9571428571428573</v>
      </c>
      <c r="IX312" s="322">
        <f t="shared" si="155"/>
        <v>0</v>
      </c>
      <c r="IY312" s="322">
        <f t="shared" si="156"/>
        <v>9.9571428571428573</v>
      </c>
      <c r="IZ312" s="322">
        <f t="shared" si="157"/>
        <v>0.13583981649999999</v>
      </c>
      <c r="JA312" s="322">
        <f t="shared" si="158"/>
        <v>1.2486666666666667E-2</v>
      </c>
      <c r="JB312" s="322">
        <f t="shared" si="159"/>
        <v>3.4160000000000003E-2</v>
      </c>
      <c r="JC312" s="322">
        <f t="shared" si="160"/>
        <v>5.1328571428571432E-2</v>
      </c>
      <c r="JD312" s="322">
        <f t="shared" si="161"/>
        <v>85.218532805625614</v>
      </c>
    </row>
    <row r="313" spans="1:264">
      <c r="A313" s="220">
        <v>41949</v>
      </c>
      <c r="B313" s="135">
        <v>75.89</v>
      </c>
      <c r="C313" s="136">
        <v>20.100000000000001</v>
      </c>
      <c r="D313" s="136"/>
      <c r="E313" s="136">
        <v>44.64</v>
      </c>
      <c r="F313" s="136"/>
      <c r="G313" s="136">
        <v>166.75</v>
      </c>
      <c r="H313" s="136">
        <v>0</v>
      </c>
      <c r="I313" s="136">
        <v>0</v>
      </c>
      <c r="J313" s="136">
        <v>0</v>
      </c>
      <c r="K313" s="136">
        <v>166.75</v>
      </c>
      <c r="L313" s="136">
        <v>8.9499999999999993</v>
      </c>
      <c r="M313" s="221">
        <v>13.76</v>
      </c>
      <c r="N313" s="136">
        <v>175.7</v>
      </c>
      <c r="O313" s="222">
        <v>112.65</v>
      </c>
      <c r="P313" s="136">
        <v>0</v>
      </c>
      <c r="Q313" s="140">
        <v>1.8714</v>
      </c>
      <c r="R313" s="223">
        <v>1050.4118513390022</v>
      </c>
      <c r="S313" s="142">
        <v>115.52</v>
      </c>
      <c r="T313" s="136">
        <v>115.5</v>
      </c>
      <c r="U313" s="136">
        <v>16.495999999999999</v>
      </c>
      <c r="V313" s="136">
        <v>0</v>
      </c>
      <c r="W313" s="136">
        <v>13.76</v>
      </c>
      <c r="X313" s="136">
        <v>0</v>
      </c>
      <c r="Y313" s="136">
        <v>13.76</v>
      </c>
      <c r="Z313" s="143">
        <v>10.199999999999999</v>
      </c>
      <c r="AA313" s="143"/>
      <c r="AB313" s="143">
        <v>10.199999999999999</v>
      </c>
      <c r="AC313" s="143"/>
      <c r="AD313" s="140"/>
      <c r="AE313" s="140"/>
      <c r="AF313" s="140">
        <v>7.9469999999999999E-2</v>
      </c>
      <c r="AG313" s="225">
        <v>88.249500821251758</v>
      </c>
      <c r="AH313" s="220">
        <v>42314</v>
      </c>
      <c r="AI313" s="135">
        <v>76.638000000000005</v>
      </c>
      <c r="AJ313" s="136">
        <v>20.8</v>
      </c>
      <c r="AK313" s="136"/>
      <c r="AL313" s="136">
        <v>30.55</v>
      </c>
      <c r="AM313" s="136">
        <v>16.88</v>
      </c>
      <c r="AN313" s="136">
        <v>403.05</v>
      </c>
      <c r="AO313" s="136">
        <v>0</v>
      </c>
      <c r="AP313" s="136">
        <v>0</v>
      </c>
      <c r="AQ313" s="136">
        <v>0</v>
      </c>
      <c r="AR313" s="136">
        <v>403.05</v>
      </c>
      <c r="AS313" s="136">
        <v>7.23</v>
      </c>
      <c r="AT313" s="221">
        <v>18.329999999999998</v>
      </c>
      <c r="AU313" s="136">
        <v>410.28000000000003</v>
      </c>
      <c r="AV313" s="222">
        <v>341.49</v>
      </c>
      <c r="AW313" s="137">
        <v>0</v>
      </c>
      <c r="AX313" s="140">
        <v>4.3265000000000002</v>
      </c>
      <c r="AY313" s="223">
        <v>1203.8502775802308</v>
      </c>
      <c r="AZ313" s="142">
        <v>115.22</v>
      </c>
      <c r="BA313" s="136">
        <v>114.96</v>
      </c>
      <c r="BB313" s="136">
        <v>29.22</v>
      </c>
      <c r="BC313" s="136">
        <v>0</v>
      </c>
      <c r="BD313" s="136">
        <v>18.329999999999998</v>
      </c>
      <c r="BE313" s="136">
        <v>0</v>
      </c>
      <c r="BF313" s="136">
        <v>18.329999999999998</v>
      </c>
      <c r="BG313" s="143">
        <v>9.9700000000000006</v>
      </c>
      <c r="BH313" s="143">
        <v>0</v>
      </c>
      <c r="BI313" s="143">
        <v>9.9700000000000006</v>
      </c>
      <c r="BJ313" s="143">
        <v>0.79</v>
      </c>
      <c r="BK313" s="140">
        <v>0</v>
      </c>
      <c r="BL313" s="140">
        <v>0.11106000000000001</v>
      </c>
      <c r="BM313" s="140">
        <v>0.11106000000000001</v>
      </c>
      <c r="BN313" s="225">
        <v>85.287250939587366</v>
      </c>
      <c r="BO313" s="220">
        <v>42680</v>
      </c>
      <c r="BP313" s="135">
        <v>77.453999999999994</v>
      </c>
      <c r="BQ313" s="136">
        <v>19.149999999999999</v>
      </c>
      <c r="BR313" s="136"/>
      <c r="BS313" s="136">
        <v>21.93</v>
      </c>
      <c r="BT313" s="136">
        <v>0</v>
      </c>
      <c r="BU313" s="136">
        <v>137.87</v>
      </c>
      <c r="BV313" s="136">
        <v>0</v>
      </c>
      <c r="BW313" s="136">
        <v>0</v>
      </c>
      <c r="BX313" s="136">
        <v>0</v>
      </c>
      <c r="BY313" s="136">
        <v>137.87</v>
      </c>
      <c r="BZ313" s="136">
        <v>6.3</v>
      </c>
      <c r="CA313" s="136">
        <v>0</v>
      </c>
      <c r="CB313" s="136">
        <v>144.17000000000002</v>
      </c>
      <c r="CC313" s="222">
        <v>103.83</v>
      </c>
      <c r="CD313" s="136">
        <v>0</v>
      </c>
      <c r="CE313" s="140">
        <v>1.6637</v>
      </c>
      <c r="CF313" s="223">
        <v>1376.6838635605818</v>
      </c>
      <c r="CG313" s="142">
        <v>115.05</v>
      </c>
      <c r="CH313" s="136">
        <v>115.02</v>
      </c>
      <c r="CI313" s="136">
        <v>11.17</v>
      </c>
      <c r="CJ313" s="136">
        <v>0</v>
      </c>
      <c r="CK313" s="136">
        <v>0</v>
      </c>
      <c r="CL313" s="136">
        <v>0</v>
      </c>
      <c r="CM313" s="136">
        <v>0</v>
      </c>
      <c r="CN313" s="143">
        <v>9.89</v>
      </c>
      <c r="CO313" s="143">
        <v>0</v>
      </c>
      <c r="CP313" s="143">
        <v>9.89</v>
      </c>
      <c r="CQ313" s="143">
        <v>0</v>
      </c>
      <c r="CR313" s="140">
        <v>0</v>
      </c>
      <c r="CS313" s="140">
        <v>0</v>
      </c>
      <c r="CT313" s="140">
        <v>0</v>
      </c>
      <c r="CU313" s="225">
        <v>83.630205454523434</v>
      </c>
      <c r="CV313" s="220">
        <v>43045</v>
      </c>
      <c r="CW313" s="135">
        <v>78.400999999999996</v>
      </c>
      <c r="CX313" s="136">
        <v>20.9</v>
      </c>
      <c r="CY313" s="136"/>
      <c r="CZ313" s="136">
        <v>29.12</v>
      </c>
      <c r="DA313" s="136">
        <v>1.32</v>
      </c>
      <c r="DB313" s="136">
        <v>379.27</v>
      </c>
      <c r="DC313" s="136">
        <v>0</v>
      </c>
      <c r="DD313" s="136">
        <v>0</v>
      </c>
      <c r="DE313" s="136">
        <v>0</v>
      </c>
      <c r="DF313" s="136">
        <v>379.27</v>
      </c>
      <c r="DG313" s="136">
        <v>8.02</v>
      </c>
      <c r="DH313" s="136">
        <v>0</v>
      </c>
      <c r="DI313" s="136">
        <v>387.28999999999996</v>
      </c>
      <c r="DJ313" s="222">
        <v>135.46</v>
      </c>
      <c r="DK313" s="136">
        <v>0.01</v>
      </c>
      <c r="DL313" s="140">
        <v>4.2282000000000002</v>
      </c>
      <c r="DM313" s="223">
        <v>1584.5187329092296</v>
      </c>
      <c r="DN313" s="142">
        <v>115.3</v>
      </c>
      <c r="DO313" s="136">
        <v>115.22</v>
      </c>
      <c r="DP313" s="136">
        <v>12.74</v>
      </c>
      <c r="DQ313" s="136">
        <v>4.1500000000000004</v>
      </c>
      <c r="DR313" s="136">
        <v>0</v>
      </c>
      <c r="DS313" s="136">
        <v>0</v>
      </c>
      <c r="DT313" s="136">
        <v>4.1500000000000004</v>
      </c>
      <c r="DU313" s="143">
        <v>10</v>
      </c>
      <c r="DV313" s="143">
        <v>0</v>
      </c>
      <c r="DW313" s="143">
        <v>10</v>
      </c>
      <c r="DX313" s="143">
        <v>0.17</v>
      </c>
      <c r="DY313" s="140">
        <v>2.9000000000000001E-2</v>
      </c>
      <c r="DZ313" s="140">
        <v>0</v>
      </c>
      <c r="EA313" s="140">
        <v>0</v>
      </c>
      <c r="EB313" s="225">
        <v>86.072436298094587</v>
      </c>
      <c r="EC313" s="220">
        <v>43410</v>
      </c>
      <c r="ED313" s="135">
        <v>76.016000000000005</v>
      </c>
      <c r="EE313" s="136">
        <v>20.6</v>
      </c>
      <c r="EF313" s="136"/>
      <c r="EG313" s="136">
        <v>32.07</v>
      </c>
      <c r="EH313" s="136">
        <v>0</v>
      </c>
      <c r="EI313" s="136">
        <v>276.55</v>
      </c>
      <c r="EJ313" s="136">
        <v>0</v>
      </c>
      <c r="EK313" s="136">
        <v>0</v>
      </c>
      <c r="EL313" s="136">
        <v>0</v>
      </c>
      <c r="EM313" s="136">
        <v>276.55</v>
      </c>
      <c r="EN313" s="136">
        <v>10.119999999999999</v>
      </c>
      <c r="EO313" s="136">
        <v>18.649999999999999</v>
      </c>
      <c r="EP313" s="136">
        <v>305.32</v>
      </c>
      <c r="EQ313" s="222">
        <v>114.46</v>
      </c>
      <c r="ER313" s="136">
        <v>0</v>
      </c>
      <c r="ES313" s="140">
        <v>3.0106000000000002</v>
      </c>
      <c r="ET313" s="217">
        <v>1075.9274768629784</v>
      </c>
      <c r="EU313" s="142">
        <v>114.36</v>
      </c>
      <c r="EV313" s="136">
        <v>114.34</v>
      </c>
      <c r="EW313" s="136">
        <v>8.4499999999999993</v>
      </c>
      <c r="EX313" s="136">
        <v>0</v>
      </c>
      <c r="EY313" s="136">
        <v>0</v>
      </c>
      <c r="EZ313" s="136">
        <v>0</v>
      </c>
      <c r="FA313" s="136">
        <v>0</v>
      </c>
      <c r="FB313" s="143">
        <v>9.5</v>
      </c>
      <c r="FC313" s="143">
        <v>0</v>
      </c>
      <c r="FD313" s="143">
        <v>9.5</v>
      </c>
      <c r="FE313" s="143">
        <v>0.21</v>
      </c>
      <c r="FF313" s="140">
        <v>0</v>
      </c>
      <c r="FG313" s="140">
        <v>0</v>
      </c>
      <c r="FH313" s="140">
        <v>0</v>
      </c>
      <c r="FI313" s="219">
        <v>77.064979210437826</v>
      </c>
      <c r="FJ313" s="220">
        <v>43775</v>
      </c>
      <c r="FK313" s="135">
        <v>78.673000000000002</v>
      </c>
      <c r="FL313" s="136">
        <v>20.83</v>
      </c>
      <c r="FM313" s="137">
        <v>3.8</v>
      </c>
      <c r="FN313" s="136">
        <v>84.65</v>
      </c>
      <c r="FO313" s="136">
        <v>50.45</v>
      </c>
      <c r="FP313" s="136">
        <v>319.44</v>
      </c>
      <c r="FQ313" s="136">
        <v>0</v>
      </c>
      <c r="FR313" s="136">
        <v>0</v>
      </c>
      <c r="FS313" s="136">
        <v>0</v>
      </c>
      <c r="FT313" s="138">
        <v>319.44</v>
      </c>
      <c r="FU313" s="136">
        <v>11.6</v>
      </c>
      <c r="FV313" s="136">
        <v>0</v>
      </c>
      <c r="FW313" s="138">
        <v>331.04</v>
      </c>
      <c r="FX313" s="139">
        <v>222.16407807446319</v>
      </c>
      <c r="FY313" s="138">
        <v>3.9658499999999999E-3</v>
      </c>
      <c r="FZ313" s="140">
        <v>3.6011000000000002</v>
      </c>
      <c r="GA313" s="141">
        <v>1645.6753216257266</v>
      </c>
      <c r="GB313" s="142">
        <v>115.45</v>
      </c>
      <c r="GC313" s="136">
        <v>115.4</v>
      </c>
      <c r="GD313" s="136">
        <v>27.42</v>
      </c>
      <c r="GE313" s="136">
        <v>16.12</v>
      </c>
      <c r="GF313" s="136">
        <v>32.200000000000003</v>
      </c>
      <c r="GG313" s="136">
        <v>0</v>
      </c>
      <c r="GH313" s="138">
        <v>48.320000000000007</v>
      </c>
      <c r="GI313" s="143">
        <v>10.199999999999999</v>
      </c>
      <c r="GJ313" s="143">
        <v>0</v>
      </c>
      <c r="GK313" s="147">
        <v>10.199999999999999</v>
      </c>
      <c r="GL313" s="147">
        <v>0.67162446900000006</v>
      </c>
      <c r="GM313" s="140">
        <v>9.0550000000000005E-2</v>
      </c>
      <c r="GN313" s="140">
        <v>0.18082000000000001</v>
      </c>
      <c r="GO313" s="145">
        <v>0.27137</v>
      </c>
      <c r="GP313" s="146">
        <v>87.553966877988159</v>
      </c>
      <c r="GQ313" s="220">
        <v>44141</v>
      </c>
      <c r="GR313" s="135">
        <v>77.378</v>
      </c>
      <c r="GS313" s="136">
        <v>20.62</v>
      </c>
      <c r="GT313" s="137">
        <v>4.0999999999999996</v>
      </c>
      <c r="GU313" s="136">
        <v>40.33</v>
      </c>
      <c r="GV313" s="136">
        <v>5.93</v>
      </c>
      <c r="GW313" s="136">
        <v>304.77999999999997</v>
      </c>
      <c r="GX313" s="136">
        <v>0</v>
      </c>
      <c r="GY313" s="136">
        <v>0</v>
      </c>
      <c r="GZ313" s="136">
        <v>0</v>
      </c>
      <c r="HA313" s="138">
        <v>304.77999999999997</v>
      </c>
      <c r="HB313" s="136">
        <v>16.75</v>
      </c>
      <c r="HC313" s="136">
        <v>20.170000000000002</v>
      </c>
      <c r="HD313" s="138">
        <v>341.7</v>
      </c>
      <c r="HE313" s="139">
        <v>263.58926799954122</v>
      </c>
      <c r="HF313" s="200">
        <v>0</v>
      </c>
      <c r="HG313" s="140">
        <v>3.3964089999999998</v>
      </c>
      <c r="HH313" s="141">
        <v>1360.3440226307121</v>
      </c>
      <c r="HI313" s="142">
        <v>115.15</v>
      </c>
      <c r="HJ313" s="136">
        <v>115.1</v>
      </c>
      <c r="HK313" s="136">
        <v>13.36</v>
      </c>
      <c r="HL313" s="136">
        <v>0</v>
      </c>
      <c r="HM313" s="136">
        <v>5.48</v>
      </c>
      <c r="HN313" s="136">
        <v>0</v>
      </c>
      <c r="HO313" s="138">
        <v>5.48</v>
      </c>
      <c r="HP313" s="143">
        <v>9.89</v>
      </c>
      <c r="HQ313" s="143">
        <v>0</v>
      </c>
      <c r="HR313" s="147">
        <v>9.89</v>
      </c>
      <c r="HS313" s="205">
        <v>0</v>
      </c>
      <c r="HT313" s="140">
        <v>0</v>
      </c>
      <c r="HU313" s="140">
        <v>0</v>
      </c>
      <c r="HV313" s="145">
        <v>0</v>
      </c>
      <c r="HW313" s="146">
        <v>84.603047922547816</v>
      </c>
      <c r="HY313" s="322">
        <f t="shared" si="130"/>
        <v>77.20714285714287</v>
      </c>
      <c r="HZ313" s="322">
        <f t="shared" si="150"/>
        <v>20.428571428571427</v>
      </c>
      <c r="IA313" s="322">
        <f t="shared" si="151"/>
        <v>3.9499999999999997</v>
      </c>
      <c r="IB313" s="322">
        <f t="shared" si="152"/>
        <v>40.470000000000006</v>
      </c>
      <c r="IC313" s="322">
        <f t="shared" si="132"/>
        <v>12.430000000000001</v>
      </c>
      <c r="ID313" s="322">
        <f t="shared" si="133"/>
        <v>283.95857142857142</v>
      </c>
      <c r="IE313" s="322">
        <f t="shared" si="134"/>
        <v>0</v>
      </c>
      <c r="IF313" s="322">
        <f t="shared" si="135"/>
        <v>0</v>
      </c>
      <c r="IG313" s="322">
        <f t="shared" si="136"/>
        <v>0</v>
      </c>
      <c r="IH313" s="322">
        <f t="shared" si="137"/>
        <v>283.95857142857142</v>
      </c>
      <c r="II313" s="322">
        <f t="shared" si="138"/>
        <v>9.8528571428571432</v>
      </c>
      <c r="IJ313" s="322">
        <f t="shared" si="139"/>
        <v>10.129999999999999</v>
      </c>
      <c r="IK313" s="322">
        <f t="shared" si="140"/>
        <v>299.35714285714283</v>
      </c>
      <c r="IL313" s="322">
        <f t="shared" si="141"/>
        <v>184.80619229628635</v>
      </c>
      <c r="IM313" s="322">
        <f t="shared" si="142"/>
        <v>1.9951214285714287E-3</v>
      </c>
      <c r="IN313" s="322">
        <f t="shared" si="143"/>
        <v>3.1568441428571425</v>
      </c>
      <c r="IO313" s="322">
        <f t="shared" si="144"/>
        <v>1328.2016495012087</v>
      </c>
      <c r="IP313" s="322">
        <f t="shared" si="145"/>
        <v>115.15</v>
      </c>
      <c r="IQ313" s="322">
        <f t="shared" si="146"/>
        <v>115.07714285714285</v>
      </c>
      <c r="IR313" s="322">
        <f t="shared" si="147"/>
        <v>16.979428571428571</v>
      </c>
      <c r="IS313" s="322">
        <f t="shared" si="148"/>
        <v>2.8957142857142864</v>
      </c>
      <c r="IT313" s="322">
        <f t="shared" si="149"/>
        <v>9.9671428571428571</v>
      </c>
      <c r="IU313" s="322">
        <f t="shared" si="131"/>
        <v>0</v>
      </c>
      <c r="IV313" s="322">
        <f t="shared" si="153"/>
        <v>12.862857142857143</v>
      </c>
      <c r="IW313" s="322">
        <f t="shared" si="154"/>
        <v>9.9500000000000011</v>
      </c>
      <c r="IX313" s="322">
        <f t="shared" si="155"/>
        <v>0</v>
      </c>
      <c r="IY313" s="322">
        <f t="shared" si="156"/>
        <v>9.9500000000000011</v>
      </c>
      <c r="IZ313" s="322">
        <f t="shared" si="157"/>
        <v>0.30693741150000003</v>
      </c>
      <c r="JA313" s="322">
        <f t="shared" si="158"/>
        <v>1.9925000000000002E-2</v>
      </c>
      <c r="JB313" s="322">
        <f t="shared" si="159"/>
        <v>4.8646666666666671E-2</v>
      </c>
      <c r="JC313" s="322">
        <f t="shared" si="160"/>
        <v>6.5985714285714286E-2</v>
      </c>
      <c r="JD313" s="322">
        <f t="shared" si="161"/>
        <v>84.637341074918709</v>
      </c>
    </row>
    <row r="314" spans="1:264">
      <c r="A314" s="220">
        <v>41950</v>
      </c>
      <c r="B314" s="135">
        <v>75.832999999999998</v>
      </c>
      <c r="C314" s="136">
        <v>20.25</v>
      </c>
      <c r="D314" s="136"/>
      <c r="E314" s="136">
        <v>51.09</v>
      </c>
      <c r="F314" s="136"/>
      <c r="G314" s="136">
        <v>172.71</v>
      </c>
      <c r="H314" s="136">
        <v>0</v>
      </c>
      <c r="I314" s="136">
        <v>0</v>
      </c>
      <c r="J314" s="136">
        <v>0</v>
      </c>
      <c r="K314" s="136">
        <v>172.71</v>
      </c>
      <c r="L314" s="136">
        <v>11.47</v>
      </c>
      <c r="M314" s="221">
        <v>13.94</v>
      </c>
      <c r="N314" s="136">
        <v>184.18</v>
      </c>
      <c r="O314" s="222">
        <v>118.14</v>
      </c>
      <c r="P314" s="136">
        <v>0.09</v>
      </c>
      <c r="Q314" s="140">
        <v>1.9149</v>
      </c>
      <c r="R314" s="223">
        <v>1038.9128567526468</v>
      </c>
      <c r="S314" s="142">
        <v>115.44</v>
      </c>
      <c r="T314" s="136">
        <v>115.44</v>
      </c>
      <c r="U314" s="136">
        <v>18.469000000000001</v>
      </c>
      <c r="V314" s="136">
        <v>0</v>
      </c>
      <c r="W314" s="136">
        <v>13.94</v>
      </c>
      <c r="X314" s="136">
        <v>0</v>
      </c>
      <c r="Y314" s="136">
        <v>13.94</v>
      </c>
      <c r="Z314" s="143">
        <v>10.17</v>
      </c>
      <c r="AA314" s="143"/>
      <c r="AB314" s="143">
        <v>10.17</v>
      </c>
      <c r="AC314" s="143"/>
      <c r="AD314" s="140"/>
      <c r="AE314" s="140"/>
      <c r="AF314" s="140">
        <v>7.9289999999999999E-2</v>
      </c>
      <c r="AG314" s="225">
        <v>87.454820581151253</v>
      </c>
      <c r="AH314" s="220">
        <v>42315</v>
      </c>
      <c r="AI314" s="135">
        <v>76.549000000000007</v>
      </c>
      <c r="AJ314" s="136">
        <v>19.75</v>
      </c>
      <c r="AK314" s="136"/>
      <c r="AL314" s="136">
        <v>45.74</v>
      </c>
      <c r="AM314" s="136">
        <v>22.38</v>
      </c>
      <c r="AN314" s="136">
        <v>256.07</v>
      </c>
      <c r="AO314" s="136">
        <v>0</v>
      </c>
      <c r="AP314" s="136">
        <v>0</v>
      </c>
      <c r="AQ314" s="136">
        <v>0</v>
      </c>
      <c r="AR314" s="136">
        <v>256.07</v>
      </c>
      <c r="AS314" s="136">
        <v>3.85</v>
      </c>
      <c r="AT314" s="221">
        <v>17.010000000000002</v>
      </c>
      <c r="AU314" s="136">
        <v>259.92</v>
      </c>
      <c r="AV314" s="222">
        <v>360.14</v>
      </c>
      <c r="AW314" s="137">
        <v>0.55800000000000005</v>
      </c>
      <c r="AX314" s="140">
        <v>2.8896000000000002</v>
      </c>
      <c r="AY314" s="223">
        <v>1185.3449221496212</v>
      </c>
      <c r="AZ314" s="142">
        <v>115.26</v>
      </c>
      <c r="BA314" s="136">
        <v>115.2</v>
      </c>
      <c r="BB314" s="136">
        <v>29.65</v>
      </c>
      <c r="BC314" s="136">
        <v>0</v>
      </c>
      <c r="BD314" s="136">
        <v>17.010000000000002</v>
      </c>
      <c r="BE314" s="136">
        <v>0</v>
      </c>
      <c r="BF314" s="136">
        <v>17.010000000000002</v>
      </c>
      <c r="BG314" s="143">
        <v>9.94</v>
      </c>
      <c r="BH314" s="143">
        <v>0</v>
      </c>
      <c r="BI314" s="143">
        <v>9.94</v>
      </c>
      <c r="BJ314" s="143">
        <v>0.3</v>
      </c>
      <c r="BK314" s="140">
        <v>0</v>
      </c>
      <c r="BL314" s="140">
        <v>8.6059999999999998E-2</v>
      </c>
      <c r="BM314" s="140">
        <v>8.6059999999999998E-2</v>
      </c>
      <c r="BN314" s="225">
        <v>85.679411817480613</v>
      </c>
      <c r="BO314" s="220">
        <v>42681</v>
      </c>
      <c r="BP314" s="135">
        <v>77.361999999999995</v>
      </c>
      <c r="BQ314" s="136">
        <v>20.2</v>
      </c>
      <c r="BR314" s="136"/>
      <c r="BS314" s="136">
        <v>26.29</v>
      </c>
      <c r="BT314" s="136">
        <v>0</v>
      </c>
      <c r="BU314" s="136">
        <v>243.82</v>
      </c>
      <c r="BV314" s="136">
        <v>0</v>
      </c>
      <c r="BW314" s="136">
        <v>0</v>
      </c>
      <c r="BX314" s="136">
        <v>0</v>
      </c>
      <c r="BY314" s="136">
        <v>243.82</v>
      </c>
      <c r="BZ314" s="136">
        <v>11.33</v>
      </c>
      <c r="CA314" s="136">
        <v>0</v>
      </c>
      <c r="CB314" s="136">
        <v>255.15</v>
      </c>
      <c r="CC314" s="222">
        <v>97.89</v>
      </c>
      <c r="CD314" s="136">
        <v>0</v>
      </c>
      <c r="CE314" s="140">
        <v>2.7726000000000002</v>
      </c>
      <c r="CF314" s="223">
        <v>1356.9104387317693</v>
      </c>
      <c r="CG314" s="142">
        <v>115.05</v>
      </c>
      <c r="CH314" s="136">
        <v>115.02</v>
      </c>
      <c r="CI314" s="136">
        <v>10.039999999999999</v>
      </c>
      <c r="CJ314" s="136">
        <v>0</v>
      </c>
      <c r="CK314" s="136">
        <v>0</v>
      </c>
      <c r="CL314" s="136">
        <v>0</v>
      </c>
      <c r="CM314" s="136">
        <v>0</v>
      </c>
      <c r="CN314" s="143">
        <v>9.89</v>
      </c>
      <c r="CO314" s="143">
        <v>0</v>
      </c>
      <c r="CP314" s="143">
        <v>9.89</v>
      </c>
      <c r="CQ314" s="143">
        <v>0</v>
      </c>
      <c r="CR314" s="140">
        <v>0</v>
      </c>
      <c r="CS314" s="140">
        <v>0</v>
      </c>
      <c r="CT314" s="140">
        <v>0</v>
      </c>
      <c r="CU314" s="225">
        <v>83.630205454523434</v>
      </c>
      <c r="CV314" s="220">
        <v>43046</v>
      </c>
      <c r="CW314" s="135">
        <v>78.274000000000001</v>
      </c>
      <c r="CX314" s="136">
        <v>20.85</v>
      </c>
      <c r="CY314" s="136"/>
      <c r="CZ314" s="136">
        <v>47.45</v>
      </c>
      <c r="DA314" s="136">
        <v>4.22</v>
      </c>
      <c r="DB314" s="136">
        <v>365.53</v>
      </c>
      <c r="DC314" s="136">
        <v>0</v>
      </c>
      <c r="DD314" s="136">
        <v>0</v>
      </c>
      <c r="DE314" s="136">
        <v>0</v>
      </c>
      <c r="DF314" s="136">
        <v>365.53</v>
      </c>
      <c r="DG314" s="136">
        <v>9.81</v>
      </c>
      <c r="DH314" s="136">
        <v>0</v>
      </c>
      <c r="DI314" s="136">
        <v>375.34</v>
      </c>
      <c r="DJ314" s="222">
        <v>235.54</v>
      </c>
      <c r="DK314" s="136">
        <v>0</v>
      </c>
      <c r="DL314" s="140">
        <v>4.0712000000000002</v>
      </c>
      <c r="DM314" s="223">
        <v>1556.188675487545</v>
      </c>
      <c r="DN314" s="142">
        <v>115.27</v>
      </c>
      <c r="DO314" s="136">
        <v>115.21</v>
      </c>
      <c r="DP314" s="136">
        <v>13.03</v>
      </c>
      <c r="DQ314" s="136">
        <v>4.25</v>
      </c>
      <c r="DR314" s="136">
        <v>0</v>
      </c>
      <c r="DS314" s="136">
        <v>0</v>
      </c>
      <c r="DT314" s="136">
        <v>4.25</v>
      </c>
      <c r="DU314" s="143">
        <v>10</v>
      </c>
      <c r="DV314" s="143">
        <v>0</v>
      </c>
      <c r="DW314" s="143">
        <v>10</v>
      </c>
      <c r="DX314" s="143">
        <v>0</v>
      </c>
      <c r="DY314" s="140">
        <v>29.86</v>
      </c>
      <c r="DZ314" s="140">
        <v>0</v>
      </c>
      <c r="EA314" s="140">
        <v>29.86</v>
      </c>
      <c r="EB314" s="225">
        <v>85.777586981038823</v>
      </c>
      <c r="EC314" s="220">
        <v>43411</v>
      </c>
      <c r="ED314" s="135">
        <v>75.912000000000006</v>
      </c>
      <c r="EE314" s="136">
        <v>20.399999999999999</v>
      </c>
      <c r="EF314" s="136"/>
      <c r="EG314" s="136">
        <v>32.520000000000003</v>
      </c>
      <c r="EH314" s="136">
        <v>0</v>
      </c>
      <c r="EI314" s="136">
        <v>249.02</v>
      </c>
      <c r="EJ314" s="136">
        <v>0</v>
      </c>
      <c r="EK314" s="136">
        <v>0</v>
      </c>
      <c r="EL314" s="136">
        <v>0</v>
      </c>
      <c r="EM314" s="136">
        <v>249.02</v>
      </c>
      <c r="EN314" s="136">
        <v>8.99</v>
      </c>
      <c r="EO314" s="136">
        <v>18.38</v>
      </c>
      <c r="EP314" s="136">
        <v>276.39</v>
      </c>
      <c r="EQ314" s="222">
        <v>167.3</v>
      </c>
      <c r="ER314" s="136">
        <v>0.03</v>
      </c>
      <c r="ES314" s="140">
        <v>2.7334000000000001</v>
      </c>
      <c r="ET314" s="217">
        <v>1054.857350138368</v>
      </c>
      <c r="EU314" s="142">
        <v>114.33</v>
      </c>
      <c r="EV314" s="136">
        <v>114.31</v>
      </c>
      <c r="EW314" s="136">
        <v>8.4499999999999993</v>
      </c>
      <c r="EX314" s="136">
        <v>0</v>
      </c>
      <c r="EY314" s="136">
        <v>0</v>
      </c>
      <c r="EZ314" s="136">
        <v>0</v>
      </c>
      <c r="FA314" s="136">
        <v>0</v>
      </c>
      <c r="FB314" s="143">
        <v>9.5</v>
      </c>
      <c r="FC314" s="143">
        <v>0</v>
      </c>
      <c r="FD314" s="143">
        <v>9.5</v>
      </c>
      <c r="FE314" s="143">
        <v>1.44</v>
      </c>
      <c r="FF314" s="140">
        <v>0</v>
      </c>
      <c r="FG314" s="140">
        <v>0</v>
      </c>
      <c r="FH314" s="140">
        <v>0</v>
      </c>
      <c r="FI314" s="219">
        <v>76.785382439065742</v>
      </c>
      <c r="FJ314" s="220">
        <v>43776</v>
      </c>
      <c r="FK314" s="135">
        <v>78.56</v>
      </c>
      <c r="FL314" s="136">
        <v>20.84</v>
      </c>
      <c r="FM314" s="137">
        <v>4.34</v>
      </c>
      <c r="FN314" s="136">
        <v>59.69</v>
      </c>
      <c r="FO314" s="136">
        <v>44.17</v>
      </c>
      <c r="FP314" s="136">
        <v>345.12</v>
      </c>
      <c r="FQ314" s="136">
        <v>0</v>
      </c>
      <c r="FR314" s="136">
        <v>0</v>
      </c>
      <c r="FS314" s="136">
        <v>0</v>
      </c>
      <c r="FT314" s="138">
        <v>345.12</v>
      </c>
      <c r="FU314" s="136">
        <v>9.56</v>
      </c>
      <c r="FV314" s="136">
        <v>0</v>
      </c>
      <c r="FW314" s="138">
        <v>354.68</v>
      </c>
      <c r="FX314" s="139">
        <v>299.58385741615581</v>
      </c>
      <c r="FY314" s="138">
        <v>0.1285056</v>
      </c>
      <c r="FZ314" s="140">
        <v>3.8826000000000001</v>
      </c>
      <c r="GA314" s="141">
        <v>1620.1885352960007</v>
      </c>
      <c r="GB314" s="142">
        <v>115.13</v>
      </c>
      <c r="GC314" s="136">
        <v>115.1</v>
      </c>
      <c r="GD314" s="136">
        <v>19.98</v>
      </c>
      <c r="GE314" s="136">
        <v>21.74</v>
      </c>
      <c r="GF314" s="136">
        <v>21.8</v>
      </c>
      <c r="GG314" s="136">
        <v>0</v>
      </c>
      <c r="GH314" s="138">
        <v>43.54</v>
      </c>
      <c r="GI314" s="143">
        <v>9.99</v>
      </c>
      <c r="GJ314" s="143">
        <v>0</v>
      </c>
      <c r="GK314" s="147">
        <v>9.99</v>
      </c>
      <c r="GL314" s="147">
        <v>0.77196890899999993</v>
      </c>
      <c r="GM314" s="140">
        <v>0.12213</v>
      </c>
      <c r="GN314" s="140">
        <v>0.12243</v>
      </c>
      <c r="GO314" s="145">
        <v>0.24456</v>
      </c>
      <c r="GP314" s="146">
        <v>84.408047330416196</v>
      </c>
      <c r="GQ314" s="220">
        <v>44142</v>
      </c>
      <c r="GR314" s="135">
        <v>77.265000000000001</v>
      </c>
      <c r="GS314" s="136">
        <v>20.53</v>
      </c>
      <c r="GT314" s="137">
        <v>3.99</v>
      </c>
      <c r="GU314" s="136">
        <v>19.82</v>
      </c>
      <c r="GV314" s="136">
        <v>5.43</v>
      </c>
      <c r="GW314" s="136">
        <v>268.7</v>
      </c>
      <c r="GX314" s="136">
        <v>0</v>
      </c>
      <c r="GY314" s="136">
        <v>0</v>
      </c>
      <c r="GZ314" s="136">
        <v>0</v>
      </c>
      <c r="HA314" s="138">
        <v>268.7</v>
      </c>
      <c r="HB314" s="136">
        <v>11.07</v>
      </c>
      <c r="HC314" s="136">
        <v>20.170000000000002</v>
      </c>
      <c r="HD314" s="138">
        <v>299.94</v>
      </c>
      <c r="HE314" s="139">
        <v>247.94301652893768</v>
      </c>
      <c r="HF314" s="200">
        <v>3.8510000000000003E-3</v>
      </c>
      <c r="HG314" s="140">
        <v>3.0207000000000002</v>
      </c>
      <c r="HH314" s="141">
        <v>1336.1417991733733</v>
      </c>
      <c r="HI314" s="142">
        <v>115.12</v>
      </c>
      <c r="HJ314" s="136">
        <v>115.08</v>
      </c>
      <c r="HK314" s="136">
        <v>13.28</v>
      </c>
      <c r="HL314" s="136">
        <v>0</v>
      </c>
      <c r="HM314" s="136">
        <v>5.39</v>
      </c>
      <c r="HN314" s="136">
        <v>0</v>
      </c>
      <c r="HO314" s="138">
        <v>5.39</v>
      </c>
      <c r="HP314" s="143">
        <v>9.89</v>
      </c>
      <c r="HQ314" s="143">
        <v>0</v>
      </c>
      <c r="HR314" s="147">
        <v>9.89</v>
      </c>
      <c r="HS314" s="205">
        <v>0.49435735599999997</v>
      </c>
      <c r="HT314" s="140">
        <v>0</v>
      </c>
      <c r="HU314" s="140">
        <v>3.0280000000000001E-2</v>
      </c>
      <c r="HV314" s="145">
        <v>3.0280000000000001E-2</v>
      </c>
      <c r="HW314" s="146">
        <v>84.310628044116712</v>
      </c>
      <c r="HY314" s="322">
        <f t="shared" si="130"/>
        <v>77.107857142857156</v>
      </c>
      <c r="HZ314" s="322">
        <f t="shared" si="150"/>
        <v>20.402857142857147</v>
      </c>
      <c r="IA314" s="322">
        <f t="shared" si="151"/>
        <v>4.165</v>
      </c>
      <c r="IB314" s="322">
        <f t="shared" si="152"/>
        <v>40.371428571428567</v>
      </c>
      <c r="IC314" s="322">
        <f t="shared" si="132"/>
        <v>12.699999999999998</v>
      </c>
      <c r="ID314" s="322">
        <f t="shared" si="133"/>
        <v>271.56714285714287</v>
      </c>
      <c r="IE314" s="322">
        <f t="shared" si="134"/>
        <v>0</v>
      </c>
      <c r="IF314" s="322">
        <f t="shared" si="135"/>
        <v>0</v>
      </c>
      <c r="IG314" s="322">
        <f t="shared" si="136"/>
        <v>0</v>
      </c>
      <c r="IH314" s="322">
        <f t="shared" si="137"/>
        <v>271.56714285714287</v>
      </c>
      <c r="II314" s="322">
        <f t="shared" si="138"/>
        <v>9.4400000000000013</v>
      </c>
      <c r="IJ314" s="322">
        <f t="shared" si="139"/>
        <v>9.9285714285714288</v>
      </c>
      <c r="IK314" s="322">
        <f t="shared" si="140"/>
        <v>286.51428571428573</v>
      </c>
      <c r="IL314" s="322">
        <f t="shared" si="141"/>
        <v>218.0766962778705</v>
      </c>
      <c r="IM314" s="322">
        <f t="shared" si="142"/>
        <v>0.11576522857142858</v>
      </c>
      <c r="IN314" s="322">
        <f t="shared" si="143"/>
        <v>3.0407142857142859</v>
      </c>
      <c r="IO314" s="322">
        <f t="shared" si="144"/>
        <v>1306.9349396756177</v>
      </c>
      <c r="IP314" s="322">
        <f t="shared" si="145"/>
        <v>115.08571428571429</v>
      </c>
      <c r="IQ314" s="322">
        <f t="shared" si="146"/>
        <v>115.05142857142857</v>
      </c>
      <c r="IR314" s="322">
        <f t="shared" si="147"/>
        <v>16.128428571428572</v>
      </c>
      <c r="IS314" s="322">
        <f t="shared" si="148"/>
        <v>3.7128571428571426</v>
      </c>
      <c r="IT314" s="322">
        <f t="shared" si="149"/>
        <v>8.305714285714286</v>
      </c>
      <c r="IU314" s="322">
        <f t="shared" si="131"/>
        <v>0</v>
      </c>
      <c r="IV314" s="322">
        <f t="shared" si="153"/>
        <v>12.01857142857143</v>
      </c>
      <c r="IW314" s="322">
        <f t="shared" si="154"/>
        <v>9.911428571428571</v>
      </c>
      <c r="IX314" s="322">
        <f t="shared" si="155"/>
        <v>0</v>
      </c>
      <c r="IY314" s="322">
        <f t="shared" si="156"/>
        <v>9.911428571428571</v>
      </c>
      <c r="IZ314" s="322">
        <f t="shared" si="157"/>
        <v>0.50105437750000004</v>
      </c>
      <c r="JA314" s="322">
        <f t="shared" si="158"/>
        <v>4.997021666666666</v>
      </c>
      <c r="JB314" s="322">
        <f t="shared" si="159"/>
        <v>3.9795000000000004E-2</v>
      </c>
      <c r="JC314" s="322">
        <f t="shared" si="160"/>
        <v>4.3285985714285715</v>
      </c>
      <c r="JD314" s="322">
        <f t="shared" si="161"/>
        <v>84.006583235398963</v>
      </c>
    </row>
    <row r="315" spans="1:264">
      <c r="A315" s="220">
        <v>41951</v>
      </c>
      <c r="B315" s="135">
        <v>75.772999999999996</v>
      </c>
      <c r="C315" s="136">
        <v>18.899999999999999</v>
      </c>
      <c r="D315" s="136"/>
      <c r="E315" s="136">
        <v>12.09</v>
      </c>
      <c r="F315" s="136"/>
      <c r="G315" s="136">
        <v>142.37</v>
      </c>
      <c r="H315" s="136">
        <v>0</v>
      </c>
      <c r="I315" s="136">
        <v>0</v>
      </c>
      <c r="J315" s="136">
        <v>0</v>
      </c>
      <c r="K315" s="136">
        <v>142.37</v>
      </c>
      <c r="L315" s="136">
        <v>9.84</v>
      </c>
      <c r="M315" s="221">
        <v>10.4</v>
      </c>
      <c r="N315" s="136">
        <v>152.21</v>
      </c>
      <c r="O315" s="222">
        <v>123.77</v>
      </c>
      <c r="P315" s="136">
        <v>0</v>
      </c>
      <c r="Q315" s="140">
        <v>1.6346000000000001</v>
      </c>
      <c r="R315" s="223">
        <v>1026.8380683644264</v>
      </c>
      <c r="S315" s="142">
        <v>115.51</v>
      </c>
      <c r="T315" s="136">
        <v>115.51</v>
      </c>
      <c r="U315" s="136">
        <v>18.29</v>
      </c>
      <c r="V315" s="136">
        <v>0</v>
      </c>
      <c r="W315" s="136">
        <v>10.4</v>
      </c>
      <c r="X315" s="136">
        <v>0</v>
      </c>
      <c r="Y315" s="136">
        <v>10.4</v>
      </c>
      <c r="Z315" s="143">
        <v>10.08</v>
      </c>
      <c r="AA315" s="143"/>
      <c r="AB315" s="143">
        <v>10.08</v>
      </c>
      <c r="AC315" s="143"/>
      <c r="AD315" s="140"/>
      <c r="AE315" s="140"/>
      <c r="AF315" s="140">
        <v>0</v>
      </c>
      <c r="AG315" s="225">
        <v>88.149977075073863</v>
      </c>
      <c r="AH315" s="220">
        <v>42316</v>
      </c>
      <c r="AI315" s="135">
        <v>76.457999999999998</v>
      </c>
      <c r="AJ315" s="136">
        <v>19.3</v>
      </c>
      <c r="AK315" s="136"/>
      <c r="AL315" s="136">
        <v>31.8</v>
      </c>
      <c r="AM315" s="136">
        <v>9.09</v>
      </c>
      <c r="AN315" s="136">
        <v>242.38</v>
      </c>
      <c r="AO315" s="136">
        <v>0</v>
      </c>
      <c r="AP315" s="136">
        <v>0</v>
      </c>
      <c r="AQ315" s="136">
        <v>0</v>
      </c>
      <c r="AR315" s="136">
        <v>242.38</v>
      </c>
      <c r="AS315" s="136">
        <v>7.61</v>
      </c>
      <c r="AT315" s="221">
        <v>21.29</v>
      </c>
      <c r="AU315" s="136">
        <v>249.99</v>
      </c>
      <c r="AV315" s="222">
        <v>304.26</v>
      </c>
      <c r="AW315" s="137">
        <v>0.92020000000000002</v>
      </c>
      <c r="AX315" s="140">
        <v>2.8595000000000002</v>
      </c>
      <c r="AY315" s="223">
        <v>1166.4934456132714</v>
      </c>
      <c r="AZ315" s="142">
        <v>115.24</v>
      </c>
      <c r="BA315" s="136">
        <v>114.98</v>
      </c>
      <c r="BB315" s="136">
        <v>28.93</v>
      </c>
      <c r="BC315" s="136">
        <v>5.16</v>
      </c>
      <c r="BD315" s="136">
        <v>16.13</v>
      </c>
      <c r="BE315" s="136">
        <v>0</v>
      </c>
      <c r="BF315" s="136">
        <v>21.29</v>
      </c>
      <c r="BG315" s="143">
        <v>10</v>
      </c>
      <c r="BH315" s="143">
        <v>0</v>
      </c>
      <c r="BI315" s="143">
        <v>10</v>
      </c>
      <c r="BJ315" s="143">
        <v>0.12</v>
      </c>
      <c r="BK315" s="140">
        <v>2.8680000000000001E-2</v>
      </c>
      <c r="BL315" s="140">
        <v>9.0450000000000003E-2</v>
      </c>
      <c r="BM315" s="140">
        <v>0.11913</v>
      </c>
      <c r="BN315" s="225">
        <v>85.483223418333253</v>
      </c>
      <c r="BO315" s="220">
        <v>42682</v>
      </c>
      <c r="BP315" s="135">
        <v>77.234999999999999</v>
      </c>
      <c r="BQ315" s="136">
        <v>20.75</v>
      </c>
      <c r="BR315" s="136"/>
      <c r="BS315" s="136">
        <v>13.73</v>
      </c>
      <c r="BT315" s="136">
        <v>0</v>
      </c>
      <c r="BU315" s="136">
        <v>314.60000000000002</v>
      </c>
      <c r="BV315" s="136">
        <v>0</v>
      </c>
      <c r="BW315" s="136">
        <v>0</v>
      </c>
      <c r="BX315" s="136">
        <v>0</v>
      </c>
      <c r="BY315" s="136">
        <v>314.60000000000002</v>
      </c>
      <c r="BZ315" s="136">
        <v>13.66</v>
      </c>
      <c r="CA315" s="136">
        <v>0</v>
      </c>
      <c r="CB315" s="136">
        <v>328.26000000000005</v>
      </c>
      <c r="CC315" s="222">
        <v>118.14</v>
      </c>
      <c r="CD315" s="136">
        <v>0</v>
      </c>
      <c r="CE315" s="140">
        <v>3.4437000000000002</v>
      </c>
      <c r="CF315" s="223">
        <v>1329.7349895891248</v>
      </c>
      <c r="CG315" s="142">
        <v>115.05</v>
      </c>
      <c r="CH315" s="136">
        <v>115.02</v>
      </c>
      <c r="CI315" s="136">
        <v>10.039999999999999</v>
      </c>
      <c r="CJ315" s="136">
        <v>0</v>
      </c>
      <c r="CK315" s="136">
        <v>0</v>
      </c>
      <c r="CL315" s="136">
        <v>0</v>
      </c>
      <c r="CM315" s="136">
        <v>0</v>
      </c>
      <c r="CN315" s="143">
        <v>9.89</v>
      </c>
      <c r="CO315" s="143">
        <v>0</v>
      </c>
      <c r="CP315" s="143">
        <v>9.89</v>
      </c>
      <c r="CQ315" s="143">
        <v>0.02</v>
      </c>
      <c r="CR315" s="140">
        <v>0</v>
      </c>
      <c r="CS315" s="140">
        <v>0</v>
      </c>
      <c r="CT315" s="140">
        <v>0</v>
      </c>
      <c r="CU315" s="225">
        <v>83.630205454523434</v>
      </c>
      <c r="CV315" s="220">
        <v>43047</v>
      </c>
      <c r="CW315" s="135">
        <v>78.168000000000006</v>
      </c>
      <c r="CX315" s="136">
        <v>19.75</v>
      </c>
      <c r="CY315" s="136"/>
      <c r="CZ315" s="136">
        <v>26.88</v>
      </c>
      <c r="DA315" s="136">
        <v>4.21</v>
      </c>
      <c r="DB315" s="136">
        <v>280.04000000000002</v>
      </c>
      <c r="DC315" s="136">
        <v>0</v>
      </c>
      <c r="DD315" s="136">
        <v>0</v>
      </c>
      <c r="DE315" s="136">
        <v>0</v>
      </c>
      <c r="DF315" s="136">
        <v>280.04000000000002</v>
      </c>
      <c r="DG315" s="136">
        <v>19.25</v>
      </c>
      <c r="DH315" s="136">
        <v>0</v>
      </c>
      <c r="DI315" s="136">
        <v>299.29000000000002</v>
      </c>
      <c r="DJ315" s="222">
        <v>299.58</v>
      </c>
      <c r="DK315" s="136">
        <v>0</v>
      </c>
      <c r="DL315" s="140">
        <v>3.2271000000000001</v>
      </c>
      <c r="DM315" s="223">
        <v>1532.6522347985929</v>
      </c>
      <c r="DN315" s="142">
        <v>115.26</v>
      </c>
      <c r="DO315" s="136">
        <v>115.19</v>
      </c>
      <c r="DP315" s="136">
        <v>14.59</v>
      </c>
      <c r="DQ315" s="136">
        <v>4.0999999999999996</v>
      </c>
      <c r="DR315" s="136">
        <v>0</v>
      </c>
      <c r="DS315" s="136">
        <v>0</v>
      </c>
      <c r="DT315" s="136">
        <v>4.0999999999999996</v>
      </c>
      <c r="DU315" s="143">
        <v>10</v>
      </c>
      <c r="DV315" s="143">
        <v>0</v>
      </c>
      <c r="DW315" s="143">
        <v>10</v>
      </c>
      <c r="DX315" s="143">
        <v>0</v>
      </c>
      <c r="DY315" s="140">
        <v>2.963E-2</v>
      </c>
      <c r="DZ315" s="140">
        <v>0</v>
      </c>
      <c r="EA315" s="140">
        <v>2.963E-2</v>
      </c>
      <c r="EB315" s="225">
        <v>85.679411817480613</v>
      </c>
      <c r="EC315" s="220">
        <v>43412</v>
      </c>
      <c r="ED315" s="135">
        <v>75.805999999999997</v>
      </c>
      <c r="EE315" s="136">
        <v>19.989999999999998</v>
      </c>
      <c r="EF315" s="136"/>
      <c r="EG315" s="136">
        <v>15.54</v>
      </c>
      <c r="EH315" s="136">
        <v>0</v>
      </c>
      <c r="EI315" s="136">
        <v>240.18</v>
      </c>
      <c r="EJ315" s="136">
        <v>0</v>
      </c>
      <c r="EK315" s="136">
        <v>0</v>
      </c>
      <c r="EL315" s="136">
        <v>0</v>
      </c>
      <c r="EM315" s="136">
        <v>240.18</v>
      </c>
      <c r="EN315" s="136">
        <v>4.74</v>
      </c>
      <c r="EO315" s="136">
        <v>18.100000000000001</v>
      </c>
      <c r="EP315" s="136">
        <v>263.02</v>
      </c>
      <c r="EQ315" s="222">
        <v>188.21</v>
      </c>
      <c r="ER315" s="136">
        <v>1.67</v>
      </c>
      <c r="ES315" s="140">
        <v>2.6930000000000001</v>
      </c>
      <c r="ET315" s="217">
        <v>1033.4754706730973</v>
      </c>
      <c r="EU315" s="142">
        <v>114.32</v>
      </c>
      <c r="EV315" s="136">
        <v>114.3</v>
      </c>
      <c r="EW315" s="136">
        <v>9.25</v>
      </c>
      <c r="EX315" s="136">
        <v>0</v>
      </c>
      <c r="EY315" s="136">
        <v>0</v>
      </c>
      <c r="EZ315" s="136">
        <v>0</v>
      </c>
      <c r="FA315" s="136">
        <v>0</v>
      </c>
      <c r="FB315" s="143">
        <v>9.5</v>
      </c>
      <c r="FC315" s="143">
        <v>0</v>
      </c>
      <c r="FD315" s="143">
        <v>9.5</v>
      </c>
      <c r="FE315" s="143">
        <v>4.66</v>
      </c>
      <c r="FF315" s="140">
        <v>0</v>
      </c>
      <c r="FG315" s="140">
        <v>0</v>
      </c>
      <c r="FH315" s="140">
        <v>0</v>
      </c>
      <c r="FI315" s="219">
        <v>76.692291934703519</v>
      </c>
      <c r="FJ315" s="220">
        <v>43777</v>
      </c>
      <c r="FK315" s="135">
        <v>78.459999999999994</v>
      </c>
      <c r="FL315" s="136">
        <v>20.61</v>
      </c>
      <c r="FM315" s="137">
        <v>4.42</v>
      </c>
      <c r="FN315" s="136">
        <v>69.42</v>
      </c>
      <c r="FO315" s="136">
        <v>17.16</v>
      </c>
      <c r="FP315" s="136">
        <v>323.89999999999998</v>
      </c>
      <c r="FQ315" s="136">
        <v>0</v>
      </c>
      <c r="FR315" s="136">
        <v>0</v>
      </c>
      <c r="FS315" s="136">
        <v>0</v>
      </c>
      <c r="FT315" s="138">
        <v>323.89999999999998</v>
      </c>
      <c r="FU315" s="136">
        <v>5.47</v>
      </c>
      <c r="FV315" s="136">
        <v>0</v>
      </c>
      <c r="FW315" s="138">
        <v>329.37</v>
      </c>
      <c r="FX315" s="139">
        <v>312.15293038867867</v>
      </c>
      <c r="FY315" s="138">
        <v>2.0094483200000002</v>
      </c>
      <c r="FZ315" s="140">
        <v>3.7027000000000001</v>
      </c>
      <c r="GA315" s="141">
        <v>1597.728524615999</v>
      </c>
      <c r="GB315" s="142">
        <v>115.12</v>
      </c>
      <c r="GC315" s="136">
        <v>115.1</v>
      </c>
      <c r="GD315" s="136">
        <v>29.29</v>
      </c>
      <c r="GE315" s="136">
        <v>8.67</v>
      </c>
      <c r="GF315" s="136">
        <v>8.7100000000000009</v>
      </c>
      <c r="GG315" s="136">
        <v>0</v>
      </c>
      <c r="GH315" s="138">
        <v>17.380000000000003</v>
      </c>
      <c r="GI315" s="143">
        <v>9.91</v>
      </c>
      <c r="GJ315" s="143">
        <v>0</v>
      </c>
      <c r="GK315" s="147">
        <v>9.91</v>
      </c>
      <c r="GL315" s="147">
        <v>5.2054655920000004</v>
      </c>
      <c r="GM315" s="140">
        <v>4.9029999999999997E-2</v>
      </c>
      <c r="GN315" s="140">
        <v>4.929E-2</v>
      </c>
      <c r="GO315" s="145">
        <v>9.8319999999999991E-2</v>
      </c>
      <c r="GP315" s="146">
        <v>84.310628044116712</v>
      </c>
      <c r="GQ315" s="220">
        <v>44143</v>
      </c>
      <c r="GR315" s="135">
        <v>77.16</v>
      </c>
      <c r="GS315" s="136">
        <v>20.45</v>
      </c>
      <c r="GT315" s="137">
        <v>3.63</v>
      </c>
      <c r="GU315" s="136">
        <v>40.74</v>
      </c>
      <c r="GV315" s="136">
        <v>5.4</v>
      </c>
      <c r="GW315" s="136">
        <v>270.23</v>
      </c>
      <c r="GX315" s="136">
        <v>0</v>
      </c>
      <c r="GY315" s="136">
        <v>0</v>
      </c>
      <c r="GZ315" s="136">
        <v>0</v>
      </c>
      <c r="HA315" s="138">
        <v>270.23</v>
      </c>
      <c r="HB315" s="136">
        <v>10.029999999999999</v>
      </c>
      <c r="HC315" s="136">
        <v>19.62</v>
      </c>
      <c r="HD315" s="138">
        <v>299.88</v>
      </c>
      <c r="HE315" s="139">
        <v>200.42351064917176</v>
      </c>
      <c r="HF315" s="200">
        <v>0.45154010999999999</v>
      </c>
      <c r="HG315" s="140">
        <v>3.0129000000000001</v>
      </c>
      <c r="HH315" s="141">
        <v>1313.7519813760009</v>
      </c>
      <c r="HI315" s="142">
        <v>115.09</v>
      </c>
      <c r="HJ315" s="136">
        <v>115.04</v>
      </c>
      <c r="HK315" s="136">
        <v>13.27</v>
      </c>
      <c r="HL315" s="136">
        <v>0</v>
      </c>
      <c r="HM315" s="136">
        <v>5.38</v>
      </c>
      <c r="HN315" s="136">
        <v>0</v>
      </c>
      <c r="HO315" s="138">
        <v>5.38</v>
      </c>
      <c r="HP315" s="143">
        <v>9.89</v>
      </c>
      <c r="HQ315" s="143">
        <v>0</v>
      </c>
      <c r="HR315" s="147">
        <v>9.89</v>
      </c>
      <c r="HS315" s="205">
        <v>0.35544801799999998</v>
      </c>
      <c r="HT315" s="140">
        <v>0</v>
      </c>
      <c r="HU315" s="140">
        <v>3.0190000000000002E-2</v>
      </c>
      <c r="HV315" s="145">
        <v>3.0190000000000002E-2</v>
      </c>
      <c r="HW315" s="146">
        <v>84.018694254117918</v>
      </c>
      <c r="HY315" s="322">
        <f t="shared" si="130"/>
        <v>77.008571428571415</v>
      </c>
      <c r="HZ315" s="322">
        <f t="shared" si="150"/>
        <v>19.964285714285715</v>
      </c>
      <c r="IA315" s="322">
        <f t="shared" si="151"/>
        <v>4.0250000000000004</v>
      </c>
      <c r="IB315" s="322">
        <f t="shared" si="152"/>
        <v>30.028571428571428</v>
      </c>
      <c r="IC315" s="322">
        <f t="shared" si="132"/>
        <v>5.9766666666666666</v>
      </c>
      <c r="ID315" s="322">
        <f t="shared" si="133"/>
        <v>259.10000000000002</v>
      </c>
      <c r="IE315" s="322">
        <f t="shared" si="134"/>
        <v>0</v>
      </c>
      <c r="IF315" s="322">
        <f t="shared" si="135"/>
        <v>0</v>
      </c>
      <c r="IG315" s="322">
        <f t="shared" si="136"/>
        <v>0</v>
      </c>
      <c r="IH315" s="322">
        <f t="shared" si="137"/>
        <v>259.10000000000002</v>
      </c>
      <c r="II315" s="322">
        <f t="shared" si="138"/>
        <v>10.085714285714285</v>
      </c>
      <c r="IJ315" s="322">
        <f t="shared" si="139"/>
        <v>9.9157142857142855</v>
      </c>
      <c r="IK315" s="322">
        <f t="shared" si="140"/>
        <v>274.57428571428574</v>
      </c>
      <c r="IL315" s="322">
        <f t="shared" si="141"/>
        <v>220.93377729112149</v>
      </c>
      <c r="IM315" s="322">
        <f t="shared" si="142"/>
        <v>0.72159834714285709</v>
      </c>
      <c r="IN315" s="322">
        <f t="shared" si="143"/>
        <v>2.9390714285714288</v>
      </c>
      <c r="IO315" s="322">
        <f t="shared" si="144"/>
        <v>1285.8106735757876</v>
      </c>
      <c r="IP315" s="322">
        <f t="shared" si="145"/>
        <v>115.08428571428571</v>
      </c>
      <c r="IQ315" s="322">
        <f t="shared" si="146"/>
        <v>115.02</v>
      </c>
      <c r="IR315" s="322">
        <f t="shared" si="147"/>
        <v>17.665714285714284</v>
      </c>
      <c r="IS315" s="322">
        <f t="shared" si="148"/>
        <v>2.5614285714285714</v>
      </c>
      <c r="IT315" s="322">
        <f t="shared" si="149"/>
        <v>5.8028571428571434</v>
      </c>
      <c r="IU315" s="322">
        <f t="shared" si="131"/>
        <v>0</v>
      </c>
      <c r="IV315" s="322">
        <f t="shared" si="153"/>
        <v>8.3642857142857157</v>
      </c>
      <c r="IW315" s="322">
        <f t="shared" si="154"/>
        <v>9.8957142857142859</v>
      </c>
      <c r="IX315" s="322">
        <f t="shared" si="155"/>
        <v>0</v>
      </c>
      <c r="IY315" s="322">
        <f t="shared" si="156"/>
        <v>9.8957142857142859</v>
      </c>
      <c r="IZ315" s="322">
        <f t="shared" si="157"/>
        <v>1.7268189350000001</v>
      </c>
      <c r="JA315" s="322">
        <f t="shared" si="158"/>
        <v>1.789E-2</v>
      </c>
      <c r="JB315" s="322">
        <f t="shared" si="159"/>
        <v>2.8321666666666665E-2</v>
      </c>
      <c r="JC315" s="322">
        <f t="shared" si="160"/>
        <v>3.9609999999999999E-2</v>
      </c>
      <c r="JD315" s="322">
        <f t="shared" si="161"/>
        <v>83.994918856907034</v>
      </c>
    </row>
    <row r="316" spans="1:264">
      <c r="A316" s="220">
        <v>41952</v>
      </c>
      <c r="B316" s="135">
        <v>75.718000000000004</v>
      </c>
      <c r="C316" s="136">
        <v>18.899999999999999</v>
      </c>
      <c r="D316" s="136"/>
      <c r="E316" s="136">
        <v>25.54</v>
      </c>
      <c r="F316" s="136"/>
      <c r="G316" s="136">
        <v>141.68</v>
      </c>
      <c r="H316" s="136">
        <v>0</v>
      </c>
      <c r="I316" s="136">
        <v>0</v>
      </c>
      <c r="J316" s="136">
        <v>0</v>
      </c>
      <c r="K316" s="136">
        <v>141.68</v>
      </c>
      <c r="L316" s="136">
        <v>11.66</v>
      </c>
      <c r="M316" s="221">
        <v>0</v>
      </c>
      <c r="N316" s="136">
        <v>153.34</v>
      </c>
      <c r="O316" s="222">
        <v>128.57</v>
      </c>
      <c r="P316" s="136">
        <v>0</v>
      </c>
      <c r="Q316" s="140">
        <v>1.6436999999999999</v>
      </c>
      <c r="R316" s="223">
        <v>1015.7959827451941</v>
      </c>
      <c r="S316" s="142">
        <v>115.56</v>
      </c>
      <c r="T316" s="136">
        <v>115.56</v>
      </c>
      <c r="U316" s="136">
        <v>16.126999999999999</v>
      </c>
      <c r="V316" s="136">
        <v>0</v>
      </c>
      <c r="W316" s="136">
        <v>0</v>
      </c>
      <c r="X316" s="136">
        <v>0</v>
      </c>
      <c r="Y316" s="136">
        <v>0</v>
      </c>
      <c r="Z316" s="143">
        <v>10.199999999999999</v>
      </c>
      <c r="AA316" s="143"/>
      <c r="AB316" s="143">
        <v>10.199999999999999</v>
      </c>
      <c r="AC316" s="143"/>
      <c r="AD316" s="140"/>
      <c r="AE316" s="140"/>
      <c r="AF316" s="140">
        <v>0</v>
      </c>
      <c r="AG316" s="225">
        <v>88.648134897974302</v>
      </c>
      <c r="AH316" s="220">
        <v>42317</v>
      </c>
      <c r="AI316" s="135">
        <v>76.358000000000004</v>
      </c>
      <c r="AJ316" s="136">
        <v>20.25</v>
      </c>
      <c r="AK316" s="136"/>
      <c r="AL316" s="136">
        <v>51.09</v>
      </c>
      <c r="AM316" s="136">
        <v>24.13</v>
      </c>
      <c r="AN316" s="136">
        <v>277.83</v>
      </c>
      <c r="AO316" s="136">
        <v>0</v>
      </c>
      <c r="AP316" s="136">
        <v>0</v>
      </c>
      <c r="AQ316" s="136">
        <v>0</v>
      </c>
      <c r="AR316" s="136">
        <v>277.83</v>
      </c>
      <c r="AS316" s="136">
        <v>12.09</v>
      </c>
      <c r="AT316" s="221">
        <v>18.329999999999998</v>
      </c>
      <c r="AU316" s="136">
        <v>289.91999999999996</v>
      </c>
      <c r="AV316" s="222">
        <v>235.54</v>
      </c>
      <c r="AW316" s="137">
        <v>0</v>
      </c>
      <c r="AX316" s="140">
        <v>3.0762</v>
      </c>
      <c r="AY316" s="223">
        <v>1145.8586801480733</v>
      </c>
      <c r="AZ316" s="142">
        <v>115.21</v>
      </c>
      <c r="BA316" s="136">
        <v>115.16</v>
      </c>
      <c r="BB316" s="136">
        <v>24.59</v>
      </c>
      <c r="BC316" s="136">
        <v>8.64</v>
      </c>
      <c r="BD316" s="136">
        <v>9.69</v>
      </c>
      <c r="BE316" s="136">
        <v>0</v>
      </c>
      <c r="BF316" s="136">
        <v>18.329999999999998</v>
      </c>
      <c r="BG316" s="143">
        <v>9.9700000000000006</v>
      </c>
      <c r="BH316" s="143">
        <v>0</v>
      </c>
      <c r="BI316" s="143">
        <v>9.9700000000000006</v>
      </c>
      <c r="BJ316" s="143">
        <v>0.04</v>
      </c>
      <c r="BK316" s="140">
        <v>4.5900000000000003E-2</v>
      </c>
      <c r="BL316" s="140">
        <v>5.407E-2</v>
      </c>
      <c r="BM316" s="140">
        <v>9.9970000000000003E-2</v>
      </c>
      <c r="BN316" s="225">
        <v>85.189345676536632</v>
      </c>
      <c r="BO316" s="220">
        <v>42683</v>
      </c>
      <c r="BP316" s="135">
        <v>77.134</v>
      </c>
      <c r="BQ316" s="136">
        <v>20.149999999999999</v>
      </c>
      <c r="BR316" s="136"/>
      <c r="BS316" s="136">
        <v>63.33</v>
      </c>
      <c r="BT316" s="136">
        <v>0</v>
      </c>
      <c r="BU316" s="136">
        <v>303.20999999999998</v>
      </c>
      <c r="BV316" s="136">
        <v>0</v>
      </c>
      <c r="BW316" s="136">
        <v>0</v>
      </c>
      <c r="BX316" s="136">
        <v>0</v>
      </c>
      <c r="BY316" s="136">
        <v>303.20999999999998</v>
      </c>
      <c r="BZ316" s="136">
        <v>9.11</v>
      </c>
      <c r="CA316" s="136">
        <v>0</v>
      </c>
      <c r="CB316" s="136">
        <v>312.32</v>
      </c>
      <c r="CC316" s="222">
        <v>211.78</v>
      </c>
      <c r="CD316" s="136">
        <v>2.34</v>
      </c>
      <c r="CE316" s="140">
        <v>3.4152</v>
      </c>
      <c r="CF316" s="223">
        <v>1308.222537433222</v>
      </c>
      <c r="CG316" s="142">
        <v>115.06</v>
      </c>
      <c r="CH316" s="136">
        <v>115.04</v>
      </c>
      <c r="CI316" s="136">
        <v>11.88</v>
      </c>
      <c r="CJ316" s="136">
        <v>0</v>
      </c>
      <c r="CK316" s="136">
        <v>0</v>
      </c>
      <c r="CL316" s="136">
        <v>0</v>
      </c>
      <c r="CM316" s="136">
        <v>0</v>
      </c>
      <c r="CN316" s="143">
        <v>9.89</v>
      </c>
      <c r="CO316" s="143">
        <v>0</v>
      </c>
      <c r="CP316" s="143">
        <v>9.89</v>
      </c>
      <c r="CQ316" s="143">
        <v>1.86</v>
      </c>
      <c r="CR316" s="140">
        <v>0</v>
      </c>
      <c r="CS316" s="140">
        <v>0</v>
      </c>
      <c r="CT316" s="140">
        <v>0</v>
      </c>
      <c r="CU316" s="225">
        <v>83.727246619756585</v>
      </c>
      <c r="CV316" s="220">
        <v>43048</v>
      </c>
      <c r="CW316" s="135">
        <v>78.075000000000003</v>
      </c>
      <c r="CX316" s="136">
        <v>19.600000000000001</v>
      </c>
      <c r="CY316" s="136"/>
      <c r="CZ316" s="136">
        <v>39.11</v>
      </c>
      <c r="DA316" s="136">
        <v>4.1399999999999997</v>
      </c>
      <c r="DB316" s="136">
        <v>265.51</v>
      </c>
      <c r="DC316" s="136">
        <v>0</v>
      </c>
      <c r="DD316" s="136">
        <v>0</v>
      </c>
      <c r="DE316" s="136">
        <v>0</v>
      </c>
      <c r="DF316" s="136">
        <v>265.51</v>
      </c>
      <c r="DG316" s="136">
        <v>11.66</v>
      </c>
      <c r="DH316" s="136">
        <v>0</v>
      </c>
      <c r="DI316" s="136">
        <v>277.17</v>
      </c>
      <c r="DJ316" s="222">
        <v>210.5</v>
      </c>
      <c r="DK316" s="136">
        <v>0</v>
      </c>
      <c r="DL316" s="140">
        <v>3.0804999999999998</v>
      </c>
      <c r="DM316" s="223">
        <v>1512.083918078124</v>
      </c>
      <c r="DN316" s="142">
        <v>115.25</v>
      </c>
      <c r="DO316" s="136">
        <v>115.17</v>
      </c>
      <c r="DP316" s="136">
        <v>14.58</v>
      </c>
      <c r="DQ316" s="136">
        <v>4.0599999999999996</v>
      </c>
      <c r="DR316" s="136">
        <v>0</v>
      </c>
      <c r="DS316" s="136">
        <v>0</v>
      </c>
      <c r="DT316" s="136">
        <v>4.0599999999999996</v>
      </c>
      <c r="DU316" s="143">
        <v>9.99</v>
      </c>
      <c r="DV316" s="143">
        <v>0</v>
      </c>
      <c r="DW316" s="143">
        <v>9.99</v>
      </c>
      <c r="DX316" s="143">
        <v>0.48</v>
      </c>
      <c r="DY316" s="140">
        <v>2.945E-2</v>
      </c>
      <c r="DZ316" s="140">
        <v>0</v>
      </c>
      <c r="EA316" s="140">
        <v>2.945E-2</v>
      </c>
      <c r="EB316" s="225">
        <v>85.581290629090375</v>
      </c>
      <c r="EC316" s="220">
        <v>43413</v>
      </c>
      <c r="ED316" s="135">
        <v>75.707999999999998</v>
      </c>
      <c r="EE316" s="136">
        <v>20.3</v>
      </c>
      <c r="EF316" s="136"/>
      <c r="EG316" s="136">
        <v>26.29</v>
      </c>
      <c r="EH316" s="136">
        <v>0</v>
      </c>
      <c r="EI316" s="136">
        <v>229.31</v>
      </c>
      <c r="EJ316" s="136">
        <v>0</v>
      </c>
      <c r="EK316" s="136">
        <v>0</v>
      </c>
      <c r="EL316" s="136">
        <v>0</v>
      </c>
      <c r="EM316" s="136">
        <v>229.31</v>
      </c>
      <c r="EN316" s="136">
        <v>6.85</v>
      </c>
      <c r="EO316" s="136">
        <v>17.96</v>
      </c>
      <c r="EP316" s="136">
        <v>254.12</v>
      </c>
      <c r="EQ316" s="222">
        <v>191.83</v>
      </c>
      <c r="ER316" s="136">
        <v>0.88</v>
      </c>
      <c r="ES316" s="140">
        <v>2.5158999999999998</v>
      </c>
      <c r="ET316" s="217">
        <v>1013.7910485742741</v>
      </c>
      <c r="EU316" s="142">
        <v>114.31</v>
      </c>
      <c r="EV316" s="136">
        <v>114.29</v>
      </c>
      <c r="EW316" s="136">
        <v>9.25</v>
      </c>
      <c r="EX316" s="136">
        <v>0</v>
      </c>
      <c r="EY316" s="136">
        <v>0</v>
      </c>
      <c r="EZ316" s="136">
        <v>0</v>
      </c>
      <c r="FA316" s="136">
        <v>0</v>
      </c>
      <c r="FB316" s="143">
        <v>9.5</v>
      </c>
      <c r="FC316" s="143">
        <v>0</v>
      </c>
      <c r="FD316" s="143">
        <v>9.5</v>
      </c>
      <c r="FE316" s="143">
        <v>0.52</v>
      </c>
      <c r="FF316" s="140">
        <v>0</v>
      </c>
      <c r="FG316" s="140">
        <v>0</v>
      </c>
      <c r="FH316" s="140">
        <v>0</v>
      </c>
      <c r="FI316" s="219">
        <v>76.599255644422712</v>
      </c>
      <c r="FJ316" s="220">
        <v>43778</v>
      </c>
      <c r="FK316" s="135">
        <v>78.373999999999995</v>
      </c>
      <c r="FL316" s="136">
        <v>19.95</v>
      </c>
      <c r="FM316" s="137">
        <v>4.12</v>
      </c>
      <c r="FN316" s="136">
        <v>12.99</v>
      </c>
      <c r="FO316" s="136">
        <v>8.8000000000000007</v>
      </c>
      <c r="FP316" s="136">
        <v>223.41</v>
      </c>
      <c r="FQ316" s="136">
        <v>0</v>
      </c>
      <c r="FR316" s="136">
        <v>0</v>
      </c>
      <c r="FS316" s="136">
        <v>0</v>
      </c>
      <c r="FT316" s="138">
        <v>223.41</v>
      </c>
      <c r="FU316" s="136">
        <v>12.32</v>
      </c>
      <c r="FV316" s="136">
        <v>0</v>
      </c>
      <c r="FW316" s="138">
        <v>235.73</v>
      </c>
      <c r="FX316" s="139">
        <v>266.49127448624165</v>
      </c>
      <c r="FY316" s="138">
        <v>0</v>
      </c>
      <c r="FZ316" s="140">
        <v>2.6025999999999998</v>
      </c>
      <c r="GA316" s="141">
        <v>1578.483861114345</v>
      </c>
      <c r="GB316" s="142">
        <v>115.3</v>
      </c>
      <c r="GC316" s="136">
        <v>115.27</v>
      </c>
      <c r="GD316" s="136">
        <v>30.57</v>
      </c>
      <c r="GE316" s="136">
        <v>0</v>
      </c>
      <c r="GF316" s="136">
        <v>0</v>
      </c>
      <c r="GG316" s="136">
        <v>0</v>
      </c>
      <c r="GH316" s="138">
        <v>0</v>
      </c>
      <c r="GI316" s="143">
        <v>9.93</v>
      </c>
      <c r="GJ316" s="143">
        <v>0</v>
      </c>
      <c r="GK316" s="147">
        <v>9.93</v>
      </c>
      <c r="GL316" s="147">
        <v>0</v>
      </c>
      <c r="GM316" s="140">
        <v>0</v>
      </c>
      <c r="GN316" s="140">
        <v>0</v>
      </c>
      <c r="GO316" s="145">
        <v>0</v>
      </c>
      <c r="GP316" s="146">
        <v>86.072436298094587</v>
      </c>
      <c r="GQ316" s="220">
        <v>44144</v>
      </c>
      <c r="GR316" s="135">
        <v>77.052999999999997</v>
      </c>
      <c r="GS316" s="136">
        <v>20.57</v>
      </c>
      <c r="GT316" s="137">
        <v>3.75</v>
      </c>
      <c r="GU316" s="136">
        <v>38.39</v>
      </c>
      <c r="GV316" s="136">
        <v>5.23</v>
      </c>
      <c r="GW316" s="136">
        <v>264.72000000000003</v>
      </c>
      <c r="GX316" s="136">
        <v>0</v>
      </c>
      <c r="GY316" s="136">
        <v>0</v>
      </c>
      <c r="GZ316" s="136">
        <v>0</v>
      </c>
      <c r="HA316" s="138">
        <v>264.72000000000003</v>
      </c>
      <c r="HB316" s="136">
        <v>16.989999999999998</v>
      </c>
      <c r="HC316" s="136">
        <v>19.62</v>
      </c>
      <c r="HD316" s="138">
        <v>301.33000000000004</v>
      </c>
      <c r="HE316" s="139">
        <v>215.64059603221486</v>
      </c>
      <c r="HF316" s="200">
        <v>2.4074000000000003E-4</v>
      </c>
      <c r="HG316" s="140">
        <v>2.9272</v>
      </c>
      <c r="HH316" s="141">
        <v>1291.0335455061859</v>
      </c>
      <c r="HI316" s="142">
        <v>115.08</v>
      </c>
      <c r="HJ316" s="136">
        <v>115.04</v>
      </c>
      <c r="HK316" s="136">
        <v>14.04</v>
      </c>
      <c r="HL316" s="136">
        <v>0</v>
      </c>
      <c r="HM316" s="136">
        <v>4.8600000000000003</v>
      </c>
      <c r="HN316" s="136">
        <v>0</v>
      </c>
      <c r="HO316" s="138">
        <v>4.8600000000000003</v>
      </c>
      <c r="HP316" s="143">
        <v>9.89</v>
      </c>
      <c r="HQ316" s="143">
        <v>0</v>
      </c>
      <c r="HR316" s="147">
        <v>9.89</v>
      </c>
      <c r="HS316" s="205">
        <v>6.2839710999999993E-2</v>
      </c>
      <c r="HT316" s="140">
        <v>0</v>
      </c>
      <c r="HU316" s="140">
        <v>2.7300000000000001E-2</v>
      </c>
      <c r="HV316" s="145">
        <v>2.7300000000000001E-2</v>
      </c>
      <c r="HW316" s="146">
        <v>83.9214910220485</v>
      </c>
      <c r="HY316" s="322">
        <f t="shared" si="130"/>
        <v>76.917142857142863</v>
      </c>
      <c r="HZ316" s="322">
        <f t="shared" si="150"/>
        <v>19.96</v>
      </c>
      <c r="IA316" s="322">
        <f t="shared" si="151"/>
        <v>3.9350000000000001</v>
      </c>
      <c r="IB316" s="322">
        <f t="shared" si="152"/>
        <v>36.677142857142861</v>
      </c>
      <c r="IC316" s="322">
        <f t="shared" si="132"/>
        <v>7.05</v>
      </c>
      <c r="ID316" s="322">
        <f t="shared" si="133"/>
        <v>243.66714285714286</v>
      </c>
      <c r="IE316" s="322">
        <f t="shared" si="134"/>
        <v>0</v>
      </c>
      <c r="IF316" s="322">
        <f t="shared" si="135"/>
        <v>0</v>
      </c>
      <c r="IG316" s="322">
        <f t="shared" si="136"/>
        <v>0</v>
      </c>
      <c r="IH316" s="322">
        <f t="shared" si="137"/>
        <v>243.66714285714286</v>
      </c>
      <c r="II316" s="322">
        <f t="shared" si="138"/>
        <v>11.525714285714285</v>
      </c>
      <c r="IJ316" s="322">
        <f t="shared" si="139"/>
        <v>7.9871428571428567</v>
      </c>
      <c r="IK316" s="322">
        <f t="shared" si="140"/>
        <v>260.56142857142856</v>
      </c>
      <c r="IL316" s="322">
        <f t="shared" si="141"/>
        <v>208.62169578835093</v>
      </c>
      <c r="IM316" s="322">
        <f t="shared" si="142"/>
        <v>0.46003439142857144</v>
      </c>
      <c r="IN316" s="322">
        <f t="shared" si="143"/>
        <v>2.7516142857142856</v>
      </c>
      <c r="IO316" s="322">
        <f t="shared" si="144"/>
        <v>1266.467081942774</v>
      </c>
      <c r="IP316" s="322">
        <f t="shared" si="145"/>
        <v>115.11</v>
      </c>
      <c r="IQ316" s="322">
        <f t="shared" si="146"/>
        <v>115.07571428571428</v>
      </c>
      <c r="IR316" s="322">
        <f t="shared" si="147"/>
        <v>17.291</v>
      </c>
      <c r="IS316" s="322">
        <f t="shared" si="148"/>
        <v>1.8142857142857143</v>
      </c>
      <c r="IT316" s="322">
        <f t="shared" si="149"/>
        <v>2.0785714285714287</v>
      </c>
      <c r="IU316" s="322">
        <f t="shared" si="131"/>
        <v>0</v>
      </c>
      <c r="IV316" s="322">
        <f t="shared" si="153"/>
        <v>3.8928571428571423</v>
      </c>
      <c r="IW316" s="322">
        <f t="shared" si="154"/>
        <v>9.91</v>
      </c>
      <c r="IX316" s="322">
        <f t="shared" si="155"/>
        <v>0</v>
      </c>
      <c r="IY316" s="322">
        <f t="shared" si="156"/>
        <v>9.91</v>
      </c>
      <c r="IZ316" s="322">
        <f t="shared" si="157"/>
        <v>0.49380661850000002</v>
      </c>
      <c r="JA316" s="322">
        <f t="shared" si="158"/>
        <v>1.2558333333333333E-2</v>
      </c>
      <c r="JB316" s="322">
        <f t="shared" si="159"/>
        <v>1.3561666666666666E-2</v>
      </c>
      <c r="JC316" s="322">
        <f t="shared" si="160"/>
        <v>2.2388571428571428E-2</v>
      </c>
      <c r="JD316" s="322">
        <f t="shared" si="161"/>
        <v>84.248457255417676</v>
      </c>
    </row>
    <row r="317" spans="1:264">
      <c r="A317" s="220">
        <v>41953</v>
      </c>
      <c r="B317" s="135">
        <v>75.664000000000001</v>
      </c>
      <c r="C317" s="136">
        <v>20.25</v>
      </c>
      <c r="D317" s="136"/>
      <c r="E317" s="136">
        <v>44.56</v>
      </c>
      <c r="F317" s="136"/>
      <c r="G317" s="136">
        <v>162.11000000000001</v>
      </c>
      <c r="H317" s="136">
        <v>0</v>
      </c>
      <c r="I317" s="136">
        <v>0</v>
      </c>
      <c r="J317" s="136">
        <v>0</v>
      </c>
      <c r="K317" s="136">
        <v>162.11000000000001</v>
      </c>
      <c r="L317" s="136">
        <v>7.64</v>
      </c>
      <c r="M317" s="221">
        <v>3.56</v>
      </c>
      <c r="N317" s="136">
        <v>169.75</v>
      </c>
      <c r="O317" s="222">
        <v>114.46</v>
      </c>
      <c r="P317" s="136">
        <v>0.15</v>
      </c>
      <c r="Q317" s="140">
        <v>1.8124</v>
      </c>
      <c r="R317" s="223">
        <v>1004.9792646512624</v>
      </c>
      <c r="S317" s="142">
        <v>115.69</v>
      </c>
      <c r="T317" s="136">
        <v>115.65</v>
      </c>
      <c r="U317" s="136">
        <v>39.670999999999999</v>
      </c>
      <c r="V317" s="136">
        <v>3.56</v>
      </c>
      <c r="W317" s="136">
        <v>0</v>
      </c>
      <c r="X317" s="136">
        <v>0</v>
      </c>
      <c r="Y317" s="136">
        <v>3.56</v>
      </c>
      <c r="Z317" s="143">
        <v>10.199999999999999</v>
      </c>
      <c r="AA317" s="143"/>
      <c r="AB317" s="143">
        <v>10.199999999999999</v>
      </c>
      <c r="AC317" s="143"/>
      <c r="AD317" s="140"/>
      <c r="AE317" s="140"/>
      <c r="AF317" s="140">
        <v>7.9920000000000005E-2</v>
      </c>
      <c r="AG317" s="225">
        <v>89.949651012038387</v>
      </c>
      <c r="AH317" s="220">
        <v>42318</v>
      </c>
      <c r="AI317" s="135">
        <v>76.200999999999993</v>
      </c>
      <c r="AJ317" s="136">
        <v>20.75</v>
      </c>
      <c r="AK317" s="136"/>
      <c r="AL317" s="136">
        <v>33.21</v>
      </c>
      <c r="AM317" s="136">
        <v>16.03</v>
      </c>
      <c r="AN317" s="136">
        <v>393.2</v>
      </c>
      <c r="AO317" s="136">
        <v>0</v>
      </c>
      <c r="AP317" s="136">
        <v>0</v>
      </c>
      <c r="AQ317" s="136">
        <v>0</v>
      </c>
      <c r="AR317" s="136">
        <v>393.2</v>
      </c>
      <c r="AS317" s="136">
        <v>12.99</v>
      </c>
      <c r="AT317" s="221">
        <v>13.82</v>
      </c>
      <c r="AU317" s="136">
        <v>406.19</v>
      </c>
      <c r="AV317" s="222">
        <v>214.35</v>
      </c>
      <c r="AW317" s="137">
        <v>4.1000000000000002E-2</v>
      </c>
      <c r="AX317" s="140">
        <v>4.2125000000000004</v>
      </c>
      <c r="AY317" s="223">
        <v>1113.633078344631</v>
      </c>
      <c r="AZ317" s="142">
        <v>115.23</v>
      </c>
      <c r="BA317" s="136">
        <v>115.03</v>
      </c>
      <c r="BB317" s="136">
        <v>26.69</v>
      </c>
      <c r="BC317" s="136">
        <v>11.77</v>
      </c>
      <c r="BD317" s="136">
        <v>2.0499999999999998</v>
      </c>
      <c r="BE317" s="136">
        <v>0</v>
      </c>
      <c r="BF317" s="136">
        <v>13.82</v>
      </c>
      <c r="BG317" s="143">
        <v>9.9700000000000006</v>
      </c>
      <c r="BH317" s="143">
        <v>0</v>
      </c>
      <c r="BI317" s="143">
        <v>9.9700000000000006</v>
      </c>
      <c r="BJ317" s="143">
        <v>0.2</v>
      </c>
      <c r="BK317" s="140">
        <v>7.2410000000000002E-2</v>
      </c>
      <c r="BL317" s="140">
        <v>6.7999999999999996E-3</v>
      </c>
      <c r="BM317" s="140">
        <v>7.9210000000000003E-2</v>
      </c>
      <c r="BN317" s="225">
        <v>85.385210187676265</v>
      </c>
      <c r="BO317" s="220">
        <v>42684</v>
      </c>
      <c r="BP317" s="135">
        <v>76.997</v>
      </c>
      <c r="BQ317" s="136">
        <v>20.75</v>
      </c>
      <c r="BR317" s="136"/>
      <c r="BS317" s="136">
        <v>2.66</v>
      </c>
      <c r="BT317" s="136">
        <v>0</v>
      </c>
      <c r="BU317" s="136">
        <v>335.94</v>
      </c>
      <c r="BV317" s="136">
        <v>0</v>
      </c>
      <c r="BW317" s="136">
        <v>0</v>
      </c>
      <c r="BX317" s="136">
        <v>0</v>
      </c>
      <c r="BY317" s="136">
        <v>335.94</v>
      </c>
      <c r="BZ317" s="136">
        <v>2.83</v>
      </c>
      <c r="CA317" s="136">
        <v>0</v>
      </c>
      <c r="CB317" s="136">
        <v>338.77</v>
      </c>
      <c r="CC317" s="222">
        <v>238.26</v>
      </c>
      <c r="CD317" s="136">
        <v>0.17</v>
      </c>
      <c r="CE317" s="140">
        <v>3.7029999999999998</v>
      </c>
      <c r="CF317" s="223">
        <v>1279.1828236901656</v>
      </c>
      <c r="CG317" s="142">
        <v>115.1</v>
      </c>
      <c r="CH317" s="136">
        <v>115.07</v>
      </c>
      <c r="CI317" s="136">
        <v>13.53</v>
      </c>
      <c r="CJ317" s="136">
        <v>0</v>
      </c>
      <c r="CK317" s="136">
        <v>0</v>
      </c>
      <c r="CL317" s="136">
        <v>0</v>
      </c>
      <c r="CM317" s="136">
        <v>0</v>
      </c>
      <c r="CN317" s="143">
        <v>9.89</v>
      </c>
      <c r="CO317" s="143">
        <v>0</v>
      </c>
      <c r="CP317" s="143">
        <v>9.89</v>
      </c>
      <c r="CQ317" s="143">
        <v>2.06</v>
      </c>
      <c r="CR317" s="140">
        <v>0</v>
      </c>
      <c r="CS317" s="140">
        <v>0</v>
      </c>
      <c r="CT317" s="140">
        <v>0</v>
      </c>
      <c r="CU317" s="225">
        <v>84.115951503479153</v>
      </c>
      <c r="CV317" s="220">
        <v>43049</v>
      </c>
      <c r="CW317" s="135">
        <v>77.974999999999994</v>
      </c>
      <c r="CX317" s="136">
        <v>19.5</v>
      </c>
      <c r="CY317" s="136"/>
      <c r="CZ317" s="136">
        <v>29.38</v>
      </c>
      <c r="DA317" s="136">
        <v>4.0599999999999996</v>
      </c>
      <c r="DB317" s="136">
        <v>271.85000000000002</v>
      </c>
      <c r="DC317" s="136">
        <v>0</v>
      </c>
      <c r="DD317" s="136">
        <v>0</v>
      </c>
      <c r="DE317" s="136">
        <v>0</v>
      </c>
      <c r="DF317" s="136">
        <v>271.85000000000002</v>
      </c>
      <c r="DG317" s="136">
        <v>12.53</v>
      </c>
      <c r="DH317" s="136">
        <v>0</v>
      </c>
      <c r="DI317" s="136">
        <v>284.38</v>
      </c>
      <c r="DJ317" s="222">
        <v>183.45</v>
      </c>
      <c r="DK317" s="136">
        <v>0</v>
      </c>
      <c r="DL317" s="140">
        <v>3.1490999999999998</v>
      </c>
      <c r="DM317" s="223">
        <v>1490.052344515625</v>
      </c>
      <c r="DN317" s="142">
        <v>115.22</v>
      </c>
      <c r="DO317" s="136">
        <v>115.15</v>
      </c>
      <c r="DP317" s="136">
        <v>12.29</v>
      </c>
      <c r="DQ317" s="136">
        <v>4.13</v>
      </c>
      <c r="DR317" s="136">
        <v>0</v>
      </c>
      <c r="DS317" s="136">
        <v>0</v>
      </c>
      <c r="DT317" s="136">
        <v>4.13</v>
      </c>
      <c r="DU317" s="143">
        <v>9.98</v>
      </c>
      <c r="DV317" s="143">
        <v>0</v>
      </c>
      <c r="DW317" s="143">
        <v>9.98</v>
      </c>
      <c r="DX317" s="143">
        <v>0</v>
      </c>
      <c r="DY317" s="140">
        <v>2.9909999999999999E-2</v>
      </c>
      <c r="DZ317" s="140">
        <v>0</v>
      </c>
      <c r="EA317" s="140">
        <v>2.9909999999999999E-2</v>
      </c>
      <c r="EB317" s="225">
        <v>85.287250939587366</v>
      </c>
      <c r="EC317" s="220">
        <v>43414</v>
      </c>
      <c r="ED317" s="135">
        <v>75.626000000000005</v>
      </c>
      <c r="EE317" s="136">
        <v>19.2</v>
      </c>
      <c r="EF317" s="136"/>
      <c r="EG317" s="136">
        <v>9.14</v>
      </c>
      <c r="EH317" s="136">
        <v>0</v>
      </c>
      <c r="EI317" s="136">
        <v>169.12</v>
      </c>
      <c r="EJ317" s="136">
        <v>0</v>
      </c>
      <c r="EK317" s="136">
        <v>0</v>
      </c>
      <c r="EL317" s="136">
        <v>0</v>
      </c>
      <c r="EM317" s="136">
        <v>169.12</v>
      </c>
      <c r="EN317" s="136">
        <v>12.11</v>
      </c>
      <c r="EO317" s="136">
        <v>17.829999999999998</v>
      </c>
      <c r="EP317" s="136">
        <v>199.06</v>
      </c>
      <c r="EQ317" s="222">
        <v>136.47</v>
      </c>
      <c r="ER317" s="136">
        <v>0.01</v>
      </c>
      <c r="ES317" s="140">
        <v>1.9268000000000001</v>
      </c>
      <c r="ET317" s="217">
        <v>997.38209673365782</v>
      </c>
      <c r="EU317" s="142">
        <v>114.31</v>
      </c>
      <c r="EV317" s="136">
        <v>114.28</v>
      </c>
      <c r="EW317" s="136">
        <v>9.65</v>
      </c>
      <c r="EX317" s="136">
        <v>0</v>
      </c>
      <c r="EY317" s="136">
        <v>0</v>
      </c>
      <c r="EZ317" s="136">
        <v>0</v>
      </c>
      <c r="FA317" s="136">
        <v>0</v>
      </c>
      <c r="FB317" s="143">
        <v>9.5</v>
      </c>
      <c r="FC317" s="143">
        <v>0</v>
      </c>
      <c r="FD317" s="143">
        <v>9.5</v>
      </c>
      <c r="FE317" s="143">
        <v>0.88</v>
      </c>
      <c r="FF317" s="140">
        <v>0</v>
      </c>
      <c r="FG317" s="140">
        <v>0</v>
      </c>
      <c r="FH317" s="140">
        <v>0</v>
      </c>
      <c r="FI317" s="219">
        <v>76.599255644422712</v>
      </c>
      <c r="FJ317" s="220">
        <v>43779</v>
      </c>
      <c r="FK317" s="135">
        <v>78.302000000000007</v>
      </c>
      <c r="FL317" s="136">
        <v>20</v>
      </c>
      <c r="FM317" s="137">
        <v>3.65</v>
      </c>
      <c r="FN317" s="136">
        <v>29.65</v>
      </c>
      <c r="FO317" s="136">
        <v>0</v>
      </c>
      <c r="FP317" s="136">
        <v>205.99</v>
      </c>
      <c r="FQ317" s="136">
        <v>0</v>
      </c>
      <c r="FR317" s="136">
        <v>0</v>
      </c>
      <c r="FS317" s="136">
        <v>0</v>
      </c>
      <c r="FT317" s="138">
        <v>205.99</v>
      </c>
      <c r="FU317" s="136">
        <v>9.56</v>
      </c>
      <c r="FV317" s="136">
        <v>0</v>
      </c>
      <c r="FW317" s="138">
        <v>215.55</v>
      </c>
      <c r="FX317" s="139">
        <v>202.91677078850987</v>
      </c>
      <c r="FY317" s="138">
        <v>1.8834335899999997</v>
      </c>
      <c r="FZ317" s="140">
        <v>2.4116</v>
      </c>
      <c r="GA317" s="141">
        <v>1562.4224138198479</v>
      </c>
      <c r="GB317" s="142">
        <v>115.42</v>
      </c>
      <c r="GC317" s="136">
        <v>115.38</v>
      </c>
      <c r="GD317" s="136">
        <v>23.9</v>
      </c>
      <c r="GE317" s="136">
        <v>0</v>
      </c>
      <c r="GF317" s="136">
        <v>0</v>
      </c>
      <c r="GG317" s="136">
        <v>0</v>
      </c>
      <c r="GH317" s="138">
        <v>0</v>
      </c>
      <c r="GI317" s="143">
        <v>10</v>
      </c>
      <c r="GJ317" s="143">
        <v>0</v>
      </c>
      <c r="GK317" s="147">
        <v>10</v>
      </c>
      <c r="GL317" s="147">
        <v>0.30763414099999997</v>
      </c>
      <c r="GM317" s="140">
        <v>0</v>
      </c>
      <c r="GN317" s="140">
        <v>0</v>
      </c>
      <c r="GO317" s="145">
        <v>0</v>
      </c>
      <c r="GP317" s="146">
        <v>87.256689783106381</v>
      </c>
      <c r="GQ317" s="220">
        <v>44145</v>
      </c>
      <c r="GR317" s="135">
        <v>76.921999999999997</v>
      </c>
      <c r="GS317" s="136">
        <v>20.69</v>
      </c>
      <c r="GT317" s="137">
        <v>3.91</v>
      </c>
      <c r="GU317" s="136">
        <v>26.32</v>
      </c>
      <c r="GV317" s="136">
        <v>4.79</v>
      </c>
      <c r="GW317" s="136">
        <v>310.92</v>
      </c>
      <c r="GX317" s="136">
        <v>0</v>
      </c>
      <c r="GY317" s="136">
        <v>0</v>
      </c>
      <c r="GZ317" s="136">
        <v>0</v>
      </c>
      <c r="HA317" s="138">
        <v>310.92</v>
      </c>
      <c r="HB317" s="136">
        <v>16.149999999999999</v>
      </c>
      <c r="HC317" s="136">
        <v>19.62</v>
      </c>
      <c r="HD317" s="138">
        <v>346.69</v>
      </c>
      <c r="HE317" s="139">
        <v>236.89707030354538</v>
      </c>
      <c r="HF317" s="200">
        <v>0</v>
      </c>
      <c r="HG317" s="140">
        <v>3.4443000000000001</v>
      </c>
      <c r="HH317" s="141">
        <v>1263.3535504048896</v>
      </c>
      <c r="HI317" s="142">
        <v>115.07</v>
      </c>
      <c r="HJ317" s="136">
        <v>115.03</v>
      </c>
      <c r="HK317" s="136">
        <v>14.05</v>
      </c>
      <c r="HL317" s="136">
        <v>4.87</v>
      </c>
      <c r="HM317" s="136">
        <v>0</v>
      </c>
      <c r="HN317" s="136">
        <v>0</v>
      </c>
      <c r="HO317" s="138">
        <v>4.87</v>
      </c>
      <c r="HP317" s="143">
        <v>9.89</v>
      </c>
      <c r="HQ317" s="143">
        <v>0</v>
      </c>
      <c r="HR317" s="147">
        <v>9.89</v>
      </c>
      <c r="HS317" s="205">
        <v>0</v>
      </c>
      <c r="HT317" s="140">
        <v>2.734E-2</v>
      </c>
      <c r="HU317" s="140">
        <v>0</v>
      </c>
      <c r="HV317" s="145">
        <v>2.734E-2</v>
      </c>
      <c r="HW317" s="146">
        <v>83.824341809763368</v>
      </c>
      <c r="HY317" s="322">
        <f t="shared" si="130"/>
        <v>76.812428571428569</v>
      </c>
      <c r="HZ317" s="322">
        <f t="shared" si="150"/>
        <v>20.162857142857145</v>
      </c>
      <c r="IA317" s="322">
        <f t="shared" si="151"/>
        <v>3.7800000000000002</v>
      </c>
      <c r="IB317" s="322">
        <f t="shared" si="152"/>
        <v>24.988571428571426</v>
      </c>
      <c r="IC317" s="322">
        <f t="shared" si="132"/>
        <v>4.1466666666666665</v>
      </c>
      <c r="ID317" s="322">
        <f t="shared" si="133"/>
        <v>264.16142857142853</v>
      </c>
      <c r="IE317" s="322">
        <f t="shared" si="134"/>
        <v>0</v>
      </c>
      <c r="IF317" s="322">
        <f t="shared" si="135"/>
        <v>0</v>
      </c>
      <c r="IG317" s="322">
        <f t="shared" si="136"/>
        <v>0</v>
      </c>
      <c r="IH317" s="322">
        <f t="shared" si="137"/>
        <v>264.16142857142853</v>
      </c>
      <c r="II317" s="322">
        <f t="shared" si="138"/>
        <v>10.544285714285715</v>
      </c>
      <c r="IJ317" s="322">
        <f t="shared" si="139"/>
        <v>7.8328571428571427</v>
      </c>
      <c r="IK317" s="322">
        <f t="shared" si="140"/>
        <v>280.05571428571432</v>
      </c>
      <c r="IL317" s="322">
        <f t="shared" si="141"/>
        <v>189.54340587029361</v>
      </c>
      <c r="IM317" s="322">
        <f t="shared" si="142"/>
        <v>0.32206194142857136</v>
      </c>
      <c r="IN317" s="322">
        <f t="shared" si="143"/>
        <v>2.9513857142857143</v>
      </c>
      <c r="IO317" s="322">
        <f t="shared" si="144"/>
        <v>1244.4293674514399</v>
      </c>
      <c r="IP317" s="322">
        <f t="shared" si="145"/>
        <v>115.14857142857143</v>
      </c>
      <c r="IQ317" s="322">
        <f t="shared" si="146"/>
        <v>115.0842857142857</v>
      </c>
      <c r="IR317" s="322">
        <f t="shared" si="147"/>
        <v>19.968714285714292</v>
      </c>
      <c r="IS317" s="322">
        <f t="shared" si="148"/>
        <v>3.475714285714286</v>
      </c>
      <c r="IT317" s="322">
        <f t="shared" si="149"/>
        <v>0.29285714285714282</v>
      </c>
      <c r="IU317" s="322">
        <f t="shared" si="131"/>
        <v>0</v>
      </c>
      <c r="IV317" s="322">
        <f t="shared" si="153"/>
        <v>3.7685714285714282</v>
      </c>
      <c r="IW317" s="322">
        <f t="shared" si="154"/>
        <v>9.918571428571429</v>
      </c>
      <c r="IX317" s="322">
        <f t="shared" si="155"/>
        <v>0</v>
      </c>
      <c r="IY317" s="322">
        <f t="shared" si="156"/>
        <v>9.918571428571429</v>
      </c>
      <c r="IZ317" s="322">
        <f t="shared" si="157"/>
        <v>0.57460569016666663</v>
      </c>
      <c r="JA317" s="322">
        <f t="shared" si="158"/>
        <v>2.1610000000000001E-2</v>
      </c>
      <c r="JB317" s="322">
        <f t="shared" si="159"/>
        <v>1.1333333333333332E-3</v>
      </c>
      <c r="JC317" s="322">
        <f t="shared" si="160"/>
        <v>3.0911428571428569E-2</v>
      </c>
      <c r="JD317" s="322">
        <f t="shared" si="161"/>
        <v>84.63119298286766</v>
      </c>
    </row>
    <row r="318" spans="1:264">
      <c r="A318" s="220">
        <v>41954</v>
      </c>
      <c r="B318" s="135">
        <v>75.602999999999994</v>
      </c>
      <c r="C318" s="136">
        <v>20.25</v>
      </c>
      <c r="D318" s="136"/>
      <c r="E318" s="136">
        <v>31.63</v>
      </c>
      <c r="F318" s="136"/>
      <c r="G318" s="136">
        <v>165.66</v>
      </c>
      <c r="H318" s="136">
        <v>0</v>
      </c>
      <c r="I318" s="136">
        <v>0</v>
      </c>
      <c r="J318" s="136">
        <v>0</v>
      </c>
      <c r="K318" s="136">
        <v>165.66</v>
      </c>
      <c r="L318" s="136">
        <v>7.05</v>
      </c>
      <c r="M318" s="221">
        <v>14.25</v>
      </c>
      <c r="N318" s="136">
        <v>172.71</v>
      </c>
      <c r="O318" s="222">
        <v>105.56</v>
      </c>
      <c r="P318" s="136">
        <v>0.31</v>
      </c>
      <c r="Q318" s="140">
        <v>1.8493999999999999</v>
      </c>
      <c r="R318" s="223">
        <v>992.789663760037</v>
      </c>
      <c r="S318" s="142">
        <v>115.69</v>
      </c>
      <c r="T318" s="136">
        <v>115.68</v>
      </c>
      <c r="U318" s="136">
        <v>24.643999999999998</v>
      </c>
      <c r="V318" s="136">
        <v>14.25</v>
      </c>
      <c r="W318" s="136">
        <v>0</v>
      </c>
      <c r="X318" s="136">
        <v>0</v>
      </c>
      <c r="Y318" s="136">
        <v>14.25</v>
      </c>
      <c r="Z318" s="143">
        <v>10.24</v>
      </c>
      <c r="AA318" s="143"/>
      <c r="AB318" s="143">
        <v>10.24</v>
      </c>
      <c r="AC318" s="143"/>
      <c r="AD318" s="140"/>
      <c r="AE318" s="140"/>
      <c r="AF318" s="140">
        <v>8.0089999999999995E-2</v>
      </c>
      <c r="AG318" s="225">
        <v>89.949651012038387</v>
      </c>
      <c r="AH318" s="220">
        <v>42319</v>
      </c>
      <c r="AI318" s="135">
        <v>76.051000000000002</v>
      </c>
      <c r="AJ318" s="136">
        <v>20.7</v>
      </c>
      <c r="AK318" s="136"/>
      <c r="AL318" s="136">
        <v>43.74</v>
      </c>
      <c r="AM318" s="136">
        <v>19.7</v>
      </c>
      <c r="AN318" s="136">
        <v>387.38</v>
      </c>
      <c r="AO318" s="136">
        <v>0</v>
      </c>
      <c r="AP318" s="136">
        <v>0</v>
      </c>
      <c r="AQ318" s="136">
        <v>0</v>
      </c>
      <c r="AR318" s="136">
        <v>387.38</v>
      </c>
      <c r="AS318" s="136">
        <v>10.46</v>
      </c>
      <c r="AT318" s="221">
        <v>21.05</v>
      </c>
      <c r="AU318" s="136">
        <v>397.84</v>
      </c>
      <c r="AV318" s="222">
        <v>278.27999999999997</v>
      </c>
      <c r="AW318" s="137">
        <v>0</v>
      </c>
      <c r="AX318" s="140">
        <v>4.1630000000000003</v>
      </c>
      <c r="AY318" s="223">
        <v>1083.0388439181806</v>
      </c>
      <c r="AZ318" s="142">
        <v>115.15</v>
      </c>
      <c r="BA318" s="136">
        <v>115.13</v>
      </c>
      <c r="BB318" s="136">
        <v>22.79</v>
      </c>
      <c r="BC318" s="136">
        <v>8.49</v>
      </c>
      <c r="BD318" s="136">
        <v>12.56</v>
      </c>
      <c r="BE318" s="136">
        <v>0</v>
      </c>
      <c r="BF318" s="136">
        <v>21.05</v>
      </c>
      <c r="BG318" s="143">
        <v>9.91</v>
      </c>
      <c r="BH318" s="143">
        <v>0</v>
      </c>
      <c r="BI318" s="143">
        <v>9.91</v>
      </c>
      <c r="BJ318" s="143">
        <v>0.26</v>
      </c>
      <c r="BK318" s="140">
        <v>4.8039999999999999E-2</v>
      </c>
      <c r="BL318" s="140">
        <v>7.1910000000000002E-2</v>
      </c>
      <c r="BM318" s="140">
        <v>0.11995</v>
      </c>
      <c r="BN318" s="225">
        <v>84.603047922547816</v>
      </c>
      <c r="BO318" s="220">
        <v>42685</v>
      </c>
      <c r="BP318" s="135">
        <v>76.882999999999996</v>
      </c>
      <c r="BQ318" s="136">
        <v>20.8</v>
      </c>
      <c r="BR318" s="136"/>
      <c r="BS318" s="136">
        <v>45.48</v>
      </c>
      <c r="BT318" s="136">
        <v>0</v>
      </c>
      <c r="BU318" s="136">
        <v>315.83999999999997</v>
      </c>
      <c r="BV318" s="136">
        <v>0</v>
      </c>
      <c r="BW318" s="136">
        <v>0</v>
      </c>
      <c r="BX318" s="136">
        <v>0</v>
      </c>
      <c r="BY318" s="136">
        <v>315.83999999999997</v>
      </c>
      <c r="BZ318" s="136">
        <v>3.37</v>
      </c>
      <c r="CA318" s="136">
        <v>0</v>
      </c>
      <c r="CB318" s="136">
        <v>319.20999999999998</v>
      </c>
      <c r="CC318" s="222">
        <v>285.79000000000002</v>
      </c>
      <c r="CD318" s="136">
        <v>0</v>
      </c>
      <c r="CE318" s="140">
        <v>3.4841000000000002</v>
      </c>
      <c r="CF318" s="223">
        <v>1255.1414143609954</v>
      </c>
      <c r="CG318" s="142">
        <v>115.11</v>
      </c>
      <c r="CH318" s="136">
        <v>115.08</v>
      </c>
      <c r="CI318" s="136">
        <v>11.18</v>
      </c>
      <c r="CJ318" s="136">
        <v>0</v>
      </c>
      <c r="CK318" s="136">
        <v>0</v>
      </c>
      <c r="CL318" s="136">
        <v>0</v>
      </c>
      <c r="CM318" s="136">
        <v>0</v>
      </c>
      <c r="CN318" s="143">
        <v>9.89</v>
      </c>
      <c r="CO318" s="143">
        <v>0</v>
      </c>
      <c r="CP318" s="143">
        <v>9.89</v>
      </c>
      <c r="CQ318" s="143">
        <v>1.5</v>
      </c>
      <c r="CR318" s="140">
        <v>0</v>
      </c>
      <c r="CS318" s="140">
        <v>0</v>
      </c>
      <c r="CT318" s="140">
        <v>0</v>
      </c>
      <c r="CU318" s="225">
        <v>84.213262767641865</v>
      </c>
      <c r="CV318" s="220">
        <v>43050</v>
      </c>
      <c r="CW318" s="135">
        <v>77.863</v>
      </c>
      <c r="CX318" s="136">
        <v>20.399999999999999</v>
      </c>
      <c r="CY318" s="136"/>
      <c r="CZ318" s="136">
        <v>15.66</v>
      </c>
      <c r="DA318" s="136">
        <v>2.76</v>
      </c>
      <c r="DB318" s="136">
        <v>286.39999999999998</v>
      </c>
      <c r="DC318" s="136">
        <v>0</v>
      </c>
      <c r="DD318" s="136">
        <v>0</v>
      </c>
      <c r="DE318" s="136">
        <v>0</v>
      </c>
      <c r="DF318" s="136">
        <v>286.39999999999998</v>
      </c>
      <c r="DG318" s="136">
        <v>13.65</v>
      </c>
      <c r="DH318" s="136">
        <v>0</v>
      </c>
      <c r="DI318" s="136">
        <v>300.04999999999995</v>
      </c>
      <c r="DJ318" s="222">
        <v>187.02</v>
      </c>
      <c r="DK318" s="136">
        <v>0</v>
      </c>
      <c r="DL318" s="140">
        <v>3.2650000000000001</v>
      </c>
      <c r="DM318" s="223">
        <v>1465.4812017360546</v>
      </c>
      <c r="DN318" s="142">
        <v>115.25</v>
      </c>
      <c r="DO318" s="136">
        <v>115.17</v>
      </c>
      <c r="DP318" s="136">
        <v>13.48</v>
      </c>
      <c r="DQ318" s="136">
        <v>0</v>
      </c>
      <c r="DR318" s="136">
        <v>0</v>
      </c>
      <c r="DS318" s="136">
        <v>0</v>
      </c>
      <c r="DT318" s="136">
        <v>0</v>
      </c>
      <c r="DU318" s="143">
        <v>9.91</v>
      </c>
      <c r="DV318" s="143">
        <v>0</v>
      </c>
      <c r="DW318" s="143">
        <v>9.91</v>
      </c>
      <c r="DX318" s="143">
        <v>0</v>
      </c>
      <c r="DY318" s="140">
        <v>0</v>
      </c>
      <c r="DZ318" s="140">
        <v>0</v>
      </c>
      <c r="EA318" s="140">
        <v>0</v>
      </c>
      <c r="EB318" s="225">
        <v>85.581290629090375</v>
      </c>
      <c r="EC318" s="220">
        <v>43415</v>
      </c>
      <c r="ED318" s="135">
        <v>75.548000000000002</v>
      </c>
      <c r="EE318" s="136">
        <v>19.91</v>
      </c>
      <c r="EF318" s="136"/>
      <c r="EG318" s="136">
        <v>16.59</v>
      </c>
      <c r="EH318" s="136">
        <v>0</v>
      </c>
      <c r="EI318" s="136">
        <v>174.14</v>
      </c>
      <c r="EJ318" s="136">
        <v>0</v>
      </c>
      <c r="EK318" s="136">
        <v>0</v>
      </c>
      <c r="EL318" s="136">
        <v>0</v>
      </c>
      <c r="EM318" s="136">
        <v>174.14</v>
      </c>
      <c r="EN318" s="136">
        <v>4.8099999999999996</v>
      </c>
      <c r="EO318" s="136">
        <v>17.690000000000001</v>
      </c>
      <c r="EP318" s="136">
        <v>196.64</v>
      </c>
      <c r="EQ318" s="222">
        <v>136.47</v>
      </c>
      <c r="ER318" s="136">
        <v>0.57999999999999996</v>
      </c>
      <c r="ES318" s="140">
        <v>1.9479</v>
      </c>
      <c r="ET318" s="217">
        <v>981.82563991635288</v>
      </c>
      <c r="EU318" s="142">
        <v>114.31</v>
      </c>
      <c r="EV318" s="136">
        <v>114.28</v>
      </c>
      <c r="EW318" s="136">
        <v>9.65</v>
      </c>
      <c r="EX318" s="136">
        <v>0</v>
      </c>
      <c r="EY318" s="136">
        <v>0</v>
      </c>
      <c r="EZ318" s="136">
        <v>0</v>
      </c>
      <c r="FA318" s="136">
        <v>0</v>
      </c>
      <c r="FB318" s="143">
        <v>9.5</v>
      </c>
      <c r="FC318" s="143">
        <v>0</v>
      </c>
      <c r="FD318" s="143">
        <v>9.5</v>
      </c>
      <c r="FE318" s="143">
        <v>3.34</v>
      </c>
      <c r="FF318" s="140">
        <v>0</v>
      </c>
      <c r="FG318" s="140">
        <v>0</v>
      </c>
      <c r="FH318" s="140">
        <v>0</v>
      </c>
      <c r="FI318" s="219">
        <v>76.599255644422712</v>
      </c>
      <c r="FJ318" s="220">
        <v>43780</v>
      </c>
      <c r="FK318" s="135">
        <v>78.204999999999998</v>
      </c>
      <c r="FL318" s="136">
        <v>20.67</v>
      </c>
      <c r="FM318" s="137">
        <v>3.41</v>
      </c>
      <c r="FN318" s="136">
        <v>58.77</v>
      </c>
      <c r="FO318" s="136">
        <v>5.09</v>
      </c>
      <c r="FP318" s="136">
        <v>302.07</v>
      </c>
      <c r="FQ318" s="136">
        <v>0</v>
      </c>
      <c r="FR318" s="136">
        <v>0</v>
      </c>
      <c r="FS318" s="136">
        <v>0</v>
      </c>
      <c r="FT318" s="138">
        <v>302.07</v>
      </c>
      <c r="FU318" s="136">
        <v>6.31</v>
      </c>
      <c r="FV318" s="136">
        <v>0</v>
      </c>
      <c r="FW318" s="138">
        <v>308.38</v>
      </c>
      <c r="FX318" s="139">
        <v>174.12189948722812</v>
      </c>
      <c r="FY318" s="138">
        <v>1.6227595899999998</v>
      </c>
      <c r="FZ318" s="140">
        <v>3.3921999999999999</v>
      </c>
      <c r="GA318" s="141">
        <v>1540.856520868876</v>
      </c>
      <c r="GB318" s="142">
        <v>115.36</v>
      </c>
      <c r="GC318" s="136">
        <v>115.33</v>
      </c>
      <c r="GD318" s="136">
        <v>24.61</v>
      </c>
      <c r="GE318" s="136">
        <v>10.6</v>
      </c>
      <c r="GF318" s="136">
        <v>10.71</v>
      </c>
      <c r="GG318" s="136">
        <v>0</v>
      </c>
      <c r="GH318" s="138">
        <v>21.310000000000002</v>
      </c>
      <c r="GI318" s="143">
        <v>10.029999999999999</v>
      </c>
      <c r="GJ318" s="143">
        <v>0</v>
      </c>
      <c r="GK318" s="147">
        <v>10.029999999999999</v>
      </c>
      <c r="GL318" s="147">
        <v>1.8727906509999999</v>
      </c>
      <c r="GM318" s="140">
        <v>5.951E-2</v>
      </c>
      <c r="GN318" s="140">
        <v>6.0150000000000002E-2</v>
      </c>
      <c r="GO318" s="145">
        <v>0.11966</v>
      </c>
      <c r="GP318" s="146">
        <v>86.663591929659717</v>
      </c>
      <c r="GQ318" s="220">
        <v>44146</v>
      </c>
      <c r="GR318" s="135">
        <v>76.811000000000007</v>
      </c>
      <c r="GS318" s="136">
        <v>19.52</v>
      </c>
      <c r="GT318" s="137">
        <v>4.0999999999999996</v>
      </c>
      <c r="GU318" s="136">
        <v>24.46</v>
      </c>
      <c r="GV318" s="136">
        <v>4.9000000000000004</v>
      </c>
      <c r="GW318" s="136">
        <v>258.97000000000003</v>
      </c>
      <c r="GX318" s="136">
        <v>0</v>
      </c>
      <c r="GY318" s="136">
        <v>0</v>
      </c>
      <c r="GZ318" s="136">
        <v>0</v>
      </c>
      <c r="HA318" s="138">
        <v>258.97000000000003</v>
      </c>
      <c r="HB318" s="136">
        <v>15.99</v>
      </c>
      <c r="HC318" s="136">
        <v>19.62</v>
      </c>
      <c r="HD318" s="138">
        <v>294.58000000000004</v>
      </c>
      <c r="HE318" s="139">
        <v>263.58926799954122</v>
      </c>
      <c r="HF318" s="200">
        <v>0</v>
      </c>
      <c r="HG318" s="140">
        <v>2.9832000000000001</v>
      </c>
      <c r="HH318" s="141">
        <v>1240.0148102896655</v>
      </c>
      <c r="HI318" s="142">
        <v>115.04</v>
      </c>
      <c r="HJ318" s="136">
        <v>115</v>
      </c>
      <c r="HK318" s="136">
        <v>12.32</v>
      </c>
      <c r="HL318" s="136">
        <v>0</v>
      </c>
      <c r="HM318" s="136">
        <v>4.8499999999999996</v>
      </c>
      <c r="HN318" s="136">
        <v>0</v>
      </c>
      <c r="HO318" s="138">
        <v>4.8499999999999996</v>
      </c>
      <c r="HP318" s="143">
        <v>9.89</v>
      </c>
      <c r="HQ318" s="143">
        <v>0</v>
      </c>
      <c r="HR318" s="147">
        <v>9.89</v>
      </c>
      <c r="HS318" s="205">
        <v>0</v>
      </c>
      <c r="HT318" s="140">
        <v>0</v>
      </c>
      <c r="HU318" s="140">
        <v>2.726E-2</v>
      </c>
      <c r="HV318" s="145">
        <v>2.726E-2</v>
      </c>
      <c r="HW318" s="146">
        <v>83.533218316561374</v>
      </c>
      <c r="HY318" s="322">
        <f t="shared" si="130"/>
        <v>76.709142857142851</v>
      </c>
      <c r="HZ318" s="322">
        <f t="shared" si="150"/>
        <v>20.321428571428573</v>
      </c>
      <c r="IA318" s="322">
        <f t="shared" si="151"/>
        <v>3.7549999999999999</v>
      </c>
      <c r="IB318" s="322">
        <f t="shared" si="152"/>
        <v>33.761428571428574</v>
      </c>
      <c r="IC318" s="322">
        <f t="shared" si="132"/>
        <v>5.4083333333333341</v>
      </c>
      <c r="ID318" s="322">
        <f t="shared" si="133"/>
        <v>270.06571428571425</v>
      </c>
      <c r="IE318" s="322">
        <f t="shared" si="134"/>
        <v>0</v>
      </c>
      <c r="IF318" s="322">
        <f t="shared" si="135"/>
        <v>0</v>
      </c>
      <c r="IG318" s="322">
        <f t="shared" si="136"/>
        <v>0</v>
      </c>
      <c r="IH318" s="322">
        <f t="shared" si="137"/>
        <v>270.06571428571425</v>
      </c>
      <c r="II318" s="322">
        <f t="shared" si="138"/>
        <v>8.805714285714286</v>
      </c>
      <c r="IJ318" s="322">
        <f t="shared" si="139"/>
        <v>10.372857142857143</v>
      </c>
      <c r="IK318" s="322">
        <f t="shared" si="140"/>
        <v>284.20142857142855</v>
      </c>
      <c r="IL318" s="322">
        <f t="shared" si="141"/>
        <v>204.40445249810995</v>
      </c>
      <c r="IM318" s="322">
        <f t="shared" si="142"/>
        <v>0.35896565571428568</v>
      </c>
      <c r="IN318" s="322">
        <f t="shared" si="143"/>
        <v>3.012114285714286</v>
      </c>
      <c r="IO318" s="322">
        <f t="shared" si="144"/>
        <v>1222.7354421214518</v>
      </c>
      <c r="IP318" s="322">
        <f t="shared" si="145"/>
        <v>115.13</v>
      </c>
      <c r="IQ318" s="322">
        <f t="shared" si="146"/>
        <v>115.09571428571429</v>
      </c>
      <c r="IR318" s="322">
        <f t="shared" si="147"/>
        <v>16.953428571428571</v>
      </c>
      <c r="IS318" s="322">
        <f t="shared" si="148"/>
        <v>4.7628571428571433</v>
      </c>
      <c r="IT318" s="322">
        <f t="shared" si="149"/>
        <v>4.0171428571428578</v>
      </c>
      <c r="IU318" s="322">
        <f t="shared" si="131"/>
        <v>0</v>
      </c>
      <c r="IV318" s="322">
        <f t="shared" si="153"/>
        <v>8.7799999999999994</v>
      </c>
      <c r="IW318" s="322">
        <f t="shared" si="154"/>
        <v>9.91</v>
      </c>
      <c r="IX318" s="322">
        <f t="shared" si="155"/>
        <v>0</v>
      </c>
      <c r="IY318" s="322">
        <f t="shared" si="156"/>
        <v>9.91</v>
      </c>
      <c r="IZ318" s="322">
        <f t="shared" si="157"/>
        <v>1.1621317751666667</v>
      </c>
      <c r="JA318" s="322">
        <f t="shared" si="158"/>
        <v>1.7925E-2</v>
      </c>
      <c r="JB318" s="322">
        <f t="shared" si="159"/>
        <v>2.6553333333333335E-2</v>
      </c>
      <c r="JC318" s="322">
        <f t="shared" si="160"/>
        <v>4.9565714285714282E-2</v>
      </c>
      <c r="JD318" s="322">
        <f t="shared" si="161"/>
        <v>84.449045460280331</v>
      </c>
    </row>
    <row r="319" spans="1:264">
      <c r="A319" s="220">
        <v>41955</v>
      </c>
      <c r="B319" s="135">
        <v>75.551000000000002</v>
      </c>
      <c r="C319" s="136">
        <v>19.25</v>
      </c>
      <c r="D319" s="136"/>
      <c r="E319" s="136">
        <v>41.96</v>
      </c>
      <c r="F319" s="136"/>
      <c r="G319" s="136">
        <v>154.52000000000001</v>
      </c>
      <c r="H319" s="136">
        <v>0</v>
      </c>
      <c r="I319" s="136">
        <v>0</v>
      </c>
      <c r="J319" s="136">
        <v>0</v>
      </c>
      <c r="K319" s="136">
        <v>154.52000000000001</v>
      </c>
      <c r="L319" s="136">
        <v>7.42</v>
      </c>
      <c r="M319" s="221">
        <v>17.75</v>
      </c>
      <c r="N319" s="136">
        <v>161.94</v>
      </c>
      <c r="O319" s="222">
        <v>112.65</v>
      </c>
      <c r="P319" s="136">
        <v>0.11</v>
      </c>
      <c r="Q319" s="140">
        <v>1.7710999999999999</v>
      </c>
      <c r="R319" s="223">
        <v>982.42302772168205</v>
      </c>
      <c r="S319" s="142">
        <v>115.63</v>
      </c>
      <c r="T319" s="136">
        <v>115.55</v>
      </c>
      <c r="U319" s="136">
        <v>24.805</v>
      </c>
      <c r="V319" s="136">
        <v>17.75</v>
      </c>
      <c r="W319" s="136">
        <v>0</v>
      </c>
      <c r="X319" s="136">
        <v>0</v>
      </c>
      <c r="Y319" s="136">
        <v>17.75</v>
      </c>
      <c r="Z319" s="143">
        <v>10.25</v>
      </c>
      <c r="AA319" s="143"/>
      <c r="AB319" s="143">
        <v>10.25</v>
      </c>
      <c r="AC319" s="143"/>
      <c r="AD319" s="140"/>
      <c r="AE319" s="140"/>
      <c r="AF319" s="140">
        <v>0.12016</v>
      </c>
      <c r="AG319" s="225">
        <v>89.347819664019767</v>
      </c>
      <c r="AH319" s="220">
        <v>42320</v>
      </c>
      <c r="AI319" s="135">
        <v>75.888999999999996</v>
      </c>
      <c r="AJ319" s="136">
        <v>20.75</v>
      </c>
      <c r="AK319" s="136"/>
      <c r="AL319" s="136">
        <v>25.59</v>
      </c>
      <c r="AM319" s="136">
        <v>14.95</v>
      </c>
      <c r="AN319" s="136">
        <v>393.91</v>
      </c>
      <c r="AO319" s="136">
        <v>0</v>
      </c>
      <c r="AP319" s="136">
        <v>0</v>
      </c>
      <c r="AQ319" s="136">
        <v>0</v>
      </c>
      <c r="AR319" s="136">
        <v>393.97</v>
      </c>
      <c r="AS319" s="136">
        <v>11.58</v>
      </c>
      <c r="AT319" s="221">
        <v>12.93</v>
      </c>
      <c r="AU319" s="136">
        <v>405.55</v>
      </c>
      <c r="AV319" s="222">
        <v>334.84</v>
      </c>
      <c r="AW319" s="137">
        <v>2.7879999999999998</v>
      </c>
      <c r="AX319" s="140">
        <v>4.1764999999999999</v>
      </c>
      <c r="AY319" s="223">
        <v>1050.2098797294393</v>
      </c>
      <c r="AZ319" s="142">
        <v>115.19</v>
      </c>
      <c r="BA319" s="136">
        <v>115.12</v>
      </c>
      <c r="BB319" s="136">
        <v>25.74</v>
      </c>
      <c r="BC319" s="136">
        <v>9.09</v>
      </c>
      <c r="BD319" s="136">
        <v>3.84</v>
      </c>
      <c r="BE319" s="136">
        <v>0</v>
      </c>
      <c r="BF319" s="136">
        <v>12.93</v>
      </c>
      <c r="BG319" s="143">
        <v>9.89</v>
      </c>
      <c r="BH319" s="143">
        <v>0</v>
      </c>
      <c r="BI319" s="143">
        <v>9.89</v>
      </c>
      <c r="BJ319" s="143">
        <v>1.81</v>
      </c>
      <c r="BK319" s="140">
        <v>5.2040000000000003E-2</v>
      </c>
      <c r="BL319" s="140">
        <v>1.157E-2</v>
      </c>
      <c r="BM319" s="140">
        <v>6.361E-2</v>
      </c>
      <c r="BN319" s="225">
        <v>84.993697115437186</v>
      </c>
      <c r="BO319" s="220">
        <v>42686</v>
      </c>
      <c r="BP319" s="135">
        <v>76.790999999999997</v>
      </c>
      <c r="BQ319" s="136">
        <v>20.8</v>
      </c>
      <c r="BR319" s="136"/>
      <c r="BS319" s="136">
        <v>41.57</v>
      </c>
      <c r="BT319" s="136">
        <v>0</v>
      </c>
      <c r="BU319" s="136">
        <v>258.05</v>
      </c>
      <c r="BV319" s="136">
        <v>0</v>
      </c>
      <c r="BW319" s="136">
        <v>0</v>
      </c>
      <c r="BX319" s="136">
        <v>0</v>
      </c>
      <c r="BY319" s="136">
        <v>258.05</v>
      </c>
      <c r="BZ319" s="136">
        <v>3.06</v>
      </c>
      <c r="CA319" s="136">
        <v>0</v>
      </c>
      <c r="CB319" s="136">
        <v>261.11</v>
      </c>
      <c r="CC319" s="222">
        <v>267.95</v>
      </c>
      <c r="CD319" s="136">
        <v>0.51</v>
      </c>
      <c r="CE319" s="140">
        <v>2.8132000000000001</v>
      </c>
      <c r="CF319" s="223">
        <v>1235.8208566098028</v>
      </c>
      <c r="CG319" s="142">
        <v>115.13</v>
      </c>
      <c r="CH319" s="136">
        <v>115.1</v>
      </c>
      <c r="CI319" s="136">
        <v>12.81</v>
      </c>
      <c r="CJ319" s="136">
        <v>2.14</v>
      </c>
      <c r="CK319" s="136">
        <v>0</v>
      </c>
      <c r="CL319" s="136">
        <v>0</v>
      </c>
      <c r="CM319" s="136">
        <v>2.14</v>
      </c>
      <c r="CN319" s="143">
        <v>9.89</v>
      </c>
      <c r="CO319" s="143">
        <v>0</v>
      </c>
      <c r="CP319" s="143">
        <v>9.89</v>
      </c>
      <c r="CQ319" s="143">
        <v>1.1100000000000001</v>
      </c>
      <c r="CR319" s="140">
        <v>9.2300000000000004E-3</v>
      </c>
      <c r="CS319" s="140">
        <v>0</v>
      </c>
      <c r="CT319" s="140">
        <v>9.2300000000000004E-3</v>
      </c>
      <c r="CU319" s="225">
        <v>84.408047330416196</v>
      </c>
      <c r="CV319" s="220">
        <v>43051</v>
      </c>
      <c r="CW319" s="135">
        <v>77.744</v>
      </c>
      <c r="CX319" s="136">
        <v>20.5</v>
      </c>
      <c r="CY319" s="136"/>
      <c r="CZ319" s="136">
        <v>34.28</v>
      </c>
      <c r="DA319" s="136">
        <v>0</v>
      </c>
      <c r="DB319" s="136">
        <v>321.32</v>
      </c>
      <c r="DC319" s="136">
        <v>0</v>
      </c>
      <c r="DD319" s="136">
        <v>0</v>
      </c>
      <c r="DE319" s="136">
        <v>0</v>
      </c>
      <c r="DF319" s="136">
        <v>321.32</v>
      </c>
      <c r="DG319" s="136">
        <v>13.73</v>
      </c>
      <c r="DH319" s="136">
        <v>0</v>
      </c>
      <c r="DI319" s="136">
        <v>335.05</v>
      </c>
      <c r="DJ319" s="222">
        <v>191.83</v>
      </c>
      <c r="DK319" s="136">
        <v>0</v>
      </c>
      <c r="DL319" s="140">
        <v>3.6189</v>
      </c>
      <c r="DM319" s="223">
        <v>1439.4947380183021</v>
      </c>
      <c r="DN319" s="142">
        <v>115.27</v>
      </c>
      <c r="DO319" s="136">
        <v>115.2</v>
      </c>
      <c r="DP319" s="136">
        <v>12.43</v>
      </c>
      <c r="DQ319" s="136">
        <v>0</v>
      </c>
      <c r="DR319" s="136">
        <v>0</v>
      </c>
      <c r="DS319" s="136">
        <v>0</v>
      </c>
      <c r="DT319" s="136">
        <v>0</v>
      </c>
      <c r="DU319" s="143">
        <v>10</v>
      </c>
      <c r="DV319" s="143">
        <v>0</v>
      </c>
      <c r="DW319" s="143">
        <v>10</v>
      </c>
      <c r="DX319" s="143">
        <v>0</v>
      </c>
      <c r="DY319" s="140">
        <v>0</v>
      </c>
      <c r="DZ319" s="140">
        <v>0</v>
      </c>
      <c r="EA319" s="140">
        <v>0</v>
      </c>
      <c r="EB319" s="225">
        <v>85.777586981038823</v>
      </c>
      <c r="EC319" s="220">
        <v>43416</v>
      </c>
      <c r="ED319" s="135">
        <v>75.448999999999998</v>
      </c>
      <c r="EE319" s="136">
        <v>20</v>
      </c>
      <c r="EF319" s="136"/>
      <c r="EG319" s="136">
        <v>25.05</v>
      </c>
      <c r="EH319" s="136">
        <v>0</v>
      </c>
      <c r="EI319" s="136">
        <v>218.98</v>
      </c>
      <c r="EJ319" s="136">
        <v>0</v>
      </c>
      <c r="EK319" s="136">
        <v>0</v>
      </c>
      <c r="EL319" s="136">
        <v>0</v>
      </c>
      <c r="EM319" s="136">
        <v>218.98</v>
      </c>
      <c r="EN319" s="136">
        <v>16.059999999999999</v>
      </c>
      <c r="EO319" s="136">
        <v>17.690000000000001</v>
      </c>
      <c r="EP319" s="136">
        <v>252.73</v>
      </c>
      <c r="EQ319" s="222">
        <v>118.14</v>
      </c>
      <c r="ER319" s="136">
        <v>2.93</v>
      </c>
      <c r="ES319" s="140">
        <v>2.4228000000000001</v>
      </c>
      <c r="ET319" s="217">
        <v>962.15385999731916</v>
      </c>
      <c r="EU319" s="142">
        <v>114.33</v>
      </c>
      <c r="EV319" s="136">
        <v>114.31</v>
      </c>
      <c r="EW319" s="136">
        <v>11.83</v>
      </c>
      <c r="EX319" s="136">
        <v>0</v>
      </c>
      <c r="EY319" s="136">
        <v>0</v>
      </c>
      <c r="EZ319" s="136">
        <v>0</v>
      </c>
      <c r="FA319" s="136">
        <v>0</v>
      </c>
      <c r="FB319" s="143">
        <v>9.5</v>
      </c>
      <c r="FC319" s="143">
        <v>0</v>
      </c>
      <c r="FD319" s="143">
        <v>9.5</v>
      </c>
      <c r="FE319" s="143">
        <v>5.37</v>
      </c>
      <c r="FF319" s="140">
        <v>0</v>
      </c>
      <c r="FG319" s="140">
        <v>0</v>
      </c>
      <c r="FH319" s="140">
        <v>0</v>
      </c>
      <c r="FI319" s="219">
        <v>76.785382439065742</v>
      </c>
      <c r="FJ319" s="220">
        <v>43781</v>
      </c>
      <c r="FK319" s="135">
        <v>78.096000000000004</v>
      </c>
      <c r="FL319" s="136">
        <v>20.72</v>
      </c>
      <c r="FM319" s="137">
        <v>3.82</v>
      </c>
      <c r="FN319" s="136">
        <v>52.43</v>
      </c>
      <c r="FO319" s="136">
        <v>20.58</v>
      </c>
      <c r="FP319" s="136">
        <v>323.64</v>
      </c>
      <c r="FQ319" s="136">
        <v>0</v>
      </c>
      <c r="FR319" s="136">
        <v>0</v>
      </c>
      <c r="FS319" s="136">
        <v>0</v>
      </c>
      <c r="FT319" s="138">
        <v>323.64</v>
      </c>
      <c r="FU319" s="136">
        <v>8.1300000000000008</v>
      </c>
      <c r="FV319" s="136">
        <v>0</v>
      </c>
      <c r="FW319" s="138">
        <v>331.77</v>
      </c>
      <c r="FX319" s="139">
        <v>224.80374451688192</v>
      </c>
      <c r="FY319" s="138">
        <v>0.22283257000000001</v>
      </c>
      <c r="FZ319" s="140">
        <v>3.6358000000000001</v>
      </c>
      <c r="GA319" s="141">
        <v>1516.7217200988171</v>
      </c>
      <c r="GB319" s="142">
        <v>115.26</v>
      </c>
      <c r="GC319" s="136">
        <v>115.22</v>
      </c>
      <c r="GD319" s="136">
        <v>18.010000000000002</v>
      </c>
      <c r="GE319" s="136">
        <v>9.76</v>
      </c>
      <c r="GF319" s="136">
        <v>10.52</v>
      </c>
      <c r="GG319" s="136">
        <v>0</v>
      </c>
      <c r="GH319" s="138">
        <v>20.28</v>
      </c>
      <c r="GI319" s="143">
        <v>10</v>
      </c>
      <c r="GJ319" s="143">
        <v>0</v>
      </c>
      <c r="GK319" s="147">
        <v>10</v>
      </c>
      <c r="GL319" s="147">
        <v>0.308023082</v>
      </c>
      <c r="GM319" s="140">
        <v>5.484E-2</v>
      </c>
      <c r="GN319" s="140">
        <v>5.9080000000000001E-2</v>
      </c>
      <c r="GO319" s="145">
        <v>0.11391999999999999</v>
      </c>
      <c r="GP319" s="146">
        <v>85.679411817480613</v>
      </c>
      <c r="GQ319" s="220">
        <v>44147</v>
      </c>
      <c r="GR319" s="135">
        <v>76.692999999999998</v>
      </c>
      <c r="GS319" s="136">
        <v>19.600000000000001</v>
      </c>
      <c r="GT319" s="137">
        <v>3.58</v>
      </c>
      <c r="GU319" s="136">
        <v>16.11</v>
      </c>
      <c r="GV319" s="136">
        <v>3.34</v>
      </c>
      <c r="GW319" s="136">
        <v>267.16000000000003</v>
      </c>
      <c r="GX319" s="136">
        <v>0</v>
      </c>
      <c r="GY319" s="136">
        <v>0</v>
      </c>
      <c r="GZ319" s="136">
        <v>0</v>
      </c>
      <c r="HA319" s="138">
        <v>267.16000000000003</v>
      </c>
      <c r="HB319" s="136">
        <v>15.29</v>
      </c>
      <c r="HC319" s="136">
        <v>19.48</v>
      </c>
      <c r="HD319" s="138">
        <v>301.93000000000006</v>
      </c>
      <c r="HE319" s="139">
        <v>194.26518065007517</v>
      </c>
      <c r="HF319" s="200">
        <v>0</v>
      </c>
      <c r="HG319" s="140">
        <v>3.0558000000000001</v>
      </c>
      <c r="HH319" s="141">
        <v>1215.3199444832653</v>
      </c>
      <c r="HI319" s="142">
        <v>115.04</v>
      </c>
      <c r="HJ319" s="136">
        <v>115</v>
      </c>
      <c r="HK319" s="136">
        <v>10.039999999999999</v>
      </c>
      <c r="HL319" s="136">
        <v>0</v>
      </c>
      <c r="HM319" s="136">
        <v>0</v>
      </c>
      <c r="HN319" s="136">
        <v>0</v>
      </c>
      <c r="HO319" s="138">
        <v>0</v>
      </c>
      <c r="HP319" s="143">
        <v>9.89</v>
      </c>
      <c r="HQ319" s="143">
        <v>0</v>
      </c>
      <c r="HR319" s="147">
        <v>9.89</v>
      </c>
      <c r="HS319" s="205">
        <v>0</v>
      </c>
      <c r="HT319" s="140">
        <v>0</v>
      </c>
      <c r="HU319" s="140">
        <v>0</v>
      </c>
      <c r="HV319" s="145">
        <v>0</v>
      </c>
      <c r="HW319" s="146">
        <v>83.533218316561374</v>
      </c>
      <c r="HY319" s="322">
        <f t="shared" si="130"/>
        <v>76.601857142857156</v>
      </c>
      <c r="HZ319" s="322">
        <f t="shared" si="150"/>
        <v>20.231428571428573</v>
      </c>
      <c r="IA319" s="322">
        <f t="shared" si="151"/>
        <v>3.7</v>
      </c>
      <c r="IB319" s="322">
        <f t="shared" si="152"/>
        <v>33.855714285714285</v>
      </c>
      <c r="IC319" s="322">
        <f t="shared" si="132"/>
        <v>6.4783333333333344</v>
      </c>
      <c r="ID319" s="322">
        <f t="shared" si="133"/>
        <v>276.79714285714289</v>
      </c>
      <c r="IE319" s="322">
        <f t="shared" si="134"/>
        <v>0</v>
      </c>
      <c r="IF319" s="322">
        <f t="shared" si="135"/>
        <v>0</v>
      </c>
      <c r="IG319" s="322">
        <f t="shared" si="136"/>
        <v>0</v>
      </c>
      <c r="IH319" s="322">
        <f t="shared" si="137"/>
        <v>276.80571428571432</v>
      </c>
      <c r="II319" s="322">
        <f t="shared" si="138"/>
        <v>10.752857142857142</v>
      </c>
      <c r="IJ319" s="322">
        <f t="shared" si="139"/>
        <v>9.6928571428571448</v>
      </c>
      <c r="IK319" s="322">
        <f t="shared" si="140"/>
        <v>292.86857142857144</v>
      </c>
      <c r="IL319" s="322">
        <f t="shared" si="141"/>
        <v>206.35413216670813</v>
      </c>
      <c r="IM319" s="322">
        <f t="shared" si="142"/>
        <v>0.93726179571428558</v>
      </c>
      <c r="IN319" s="322">
        <f t="shared" si="143"/>
        <v>3.0705857142857149</v>
      </c>
      <c r="IO319" s="322">
        <f t="shared" si="144"/>
        <v>1200.3062895226612</v>
      </c>
      <c r="IP319" s="322">
        <f t="shared" si="145"/>
        <v>115.12142857142855</v>
      </c>
      <c r="IQ319" s="322">
        <f t="shared" si="146"/>
        <v>115.07142857142857</v>
      </c>
      <c r="IR319" s="322">
        <f t="shared" si="147"/>
        <v>16.523571428571426</v>
      </c>
      <c r="IS319" s="322">
        <f t="shared" si="148"/>
        <v>5.5342857142857147</v>
      </c>
      <c r="IT319" s="322">
        <f t="shared" si="149"/>
        <v>2.0514285714285712</v>
      </c>
      <c r="IU319" s="322">
        <f t="shared" si="131"/>
        <v>0</v>
      </c>
      <c r="IV319" s="322">
        <f t="shared" si="153"/>
        <v>7.5857142857142863</v>
      </c>
      <c r="IW319" s="322">
        <f t="shared" si="154"/>
        <v>9.9171428571428581</v>
      </c>
      <c r="IX319" s="322">
        <f t="shared" si="155"/>
        <v>0</v>
      </c>
      <c r="IY319" s="322">
        <f t="shared" si="156"/>
        <v>9.9171428571428581</v>
      </c>
      <c r="IZ319" s="322">
        <f t="shared" si="157"/>
        <v>1.4330038469999999</v>
      </c>
      <c r="JA319" s="322">
        <f t="shared" si="158"/>
        <v>1.9351666666666666E-2</v>
      </c>
      <c r="JB319" s="322">
        <f t="shared" si="159"/>
        <v>1.1775000000000001E-2</v>
      </c>
      <c r="JC319" s="322">
        <f t="shared" si="160"/>
        <v>4.384571428571428E-2</v>
      </c>
      <c r="JD319" s="322">
        <f t="shared" si="161"/>
        <v>84.360737666288543</v>
      </c>
    </row>
    <row r="320" spans="1:264">
      <c r="A320" s="220">
        <v>41956</v>
      </c>
      <c r="B320" s="135">
        <v>75.495000000000005</v>
      </c>
      <c r="C320" s="136">
        <v>20</v>
      </c>
      <c r="D320" s="136"/>
      <c r="E320" s="136">
        <v>46.27</v>
      </c>
      <c r="F320" s="136"/>
      <c r="G320" s="136">
        <v>167.32</v>
      </c>
      <c r="H320" s="136">
        <v>0</v>
      </c>
      <c r="I320" s="136">
        <v>0</v>
      </c>
      <c r="J320" s="136">
        <v>0</v>
      </c>
      <c r="K320" s="136">
        <v>167.32</v>
      </c>
      <c r="L320" s="136">
        <v>7.87</v>
      </c>
      <c r="M320" s="221">
        <v>21.34</v>
      </c>
      <c r="N320" s="136">
        <v>175.19</v>
      </c>
      <c r="O320" s="222">
        <v>119.06</v>
      </c>
      <c r="P320" s="136">
        <v>0.13</v>
      </c>
      <c r="Q320" s="140">
        <v>1.8704000000000001</v>
      </c>
      <c r="R320" s="223">
        <v>971.28414273362614</v>
      </c>
      <c r="S320" s="142">
        <v>115.56</v>
      </c>
      <c r="T320" s="136">
        <v>115.55</v>
      </c>
      <c r="U320" s="136">
        <v>23.620999999999999</v>
      </c>
      <c r="V320" s="136">
        <v>21.34</v>
      </c>
      <c r="W320" s="136">
        <v>0</v>
      </c>
      <c r="X320" s="136">
        <v>0</v>
      </c>
      <c r="Y320" s="136">
        <v>21.34</v>
      </c>
      <c r="Z320" s="143">
        <v>10.199999999999999</v>
      </c>
      <c r="AA320" s="143"/>
      <c r="AB320" s="143">
        <v>10.199999999999999</v>
      </c>
      <c r="AC320" s="143"/>
      <c r="AD320" s="140"/>
      <c r="AE320" s="140"/>
      <c r="AF320" s="140">
        <v>0.12016</v>
      </c>
      <c r="AG320" s="225">
        <v>88.648134897974302</v>
      </c>
      <c r="AH320" s="220">
        <v>42321</v>
      </c>
      <c r="AI320" s="135">
        <v>75.724999999999994</v>
      </c>
      <c r="AJ320" s="136">
        <v>20.8</v>
      </c>
      <c r="AK320" s="136"/>
      <c r="AL320" s="136">
        <v>29.74</v>
      </c>
      <c r="AM320" s="136">
        <v>12.92</v>
      </c>
      <c r="AN320" s="136">
        <v>396.31</v>
      </c>
      <c r="AO320" s="136">
        <v>0</v>
      </c>
      <c r="AP320" s="136">
        <v>0</v>
      </c>
      <c r="AQ320" s="136">
        <v>0</v>
      </c>
      <c r="AR320" s="136">
        <v>396.31</v>
      </c>
      <c r="AS320" s="136">
        <v>15.49</v>
      </c>
      <c r="AT320" s="221">
        <v>14.809999999999999</v>
      </c>
      <c r="AU320" s="136">
        <v>411.8</v>
      </c>
      <c r="AV320" s="222">
        <v>353.29</v>
      </c>
      <c r="AW320" s="137">
        <v>1.7098000000000002</v>
      </c>
      <c r="AX320" s="140">
        <v>4.1939000000000002</v>
      </c>
      <c r="AY320" s="223">
        <v>1017.1999340468765</v>
      </c>
      <c r="AZ320" s="142">
        <v>115.17</v>
      </c>
      <c r="BA320" s="136">
        <v>115.15</v>
      </c>
      <c r="BB320" s="136">
        <v>23.78</v>
      </c>
      <c r="BC320" s="136">
        <v>8.59</v>
      </c>
      <c r="BD320" s="136">
        <v>6.22</v>
      </c>
      <c r="BE320" s="136">
        <v>0</v>
      </c>
      <c r="BF320" s="136">
        <v>14.809999999999999</v>
      </c>
      <c r="BG320" s="143">
        <v>9.91</v>
      </c>
      <c r="BH320" s="143">
        <v>0</v>
      </c>
      <c r="BI320" s="143">
        <v>9.91</v>
      </c>
      <c r="BJ320" s="143">
        <v>2.8</v>
      </c>
      <c r="BK320" s="140">
        <v>4.8099999999999997E-2</v>
      </c>
      <c r="BL320" s="140">
        <v>3.4000000000000002E-2</v>
      </c>
      <c r="BM320" s="140">
        <v>8.2100000000000006E-2</v>
      </c>
      <c r="BN320" s="225">
        <v>84.798264524168815</v>
      </c>
      <c r="BO320" s="220">
        <v>42687</v>
      </c>
      <c r="BP320" s="135">
        <v>76.721000000000004</v>
      </c>
      <c r="BQ320" s="136">
        <v>20</v>
      </c>
      <c r="BR320" s="136"/>
      <c r="BS320" s="136">
        <v>4.9000000000000004</v>
      </c>
      <c r="BT320" s="136">
        <v>0</v>
      </c>
      <c r="BU320" s="136">
        <v>170.55</v>
      </c>
      <c r="BV320" s="136">
        <v>0</v>
      </c>
      <c r="BW320" s="136">
        <v>0</v>
      </c>
      <c r="BX320" s="136">
        <v>0</v>
      </c>
      <c r="BY320" s="136">
        <v>170.55</v>
      </c>
      <c r="BZ320" s="136">
        <v>3.93</v>
      </c>
      <c r="CA320" s="136">
        <v>0</v>
      </c>
      <c r="CB320" s="136">
        <v>174.48000000000002</v>
      </c>
      <c r="CC320" s="222">
        <v>219.54</v>
      </c>
      <c r="CD320" s="136">
        <v>0.11</v>
      </c>
      <c r="CE320" s="140">
        <v>1.9198</v>
      </c>
      <c r="CF320" s="223">
        <v>1221.1689702121912</v>
      </c>
      <c r="CG320" s="142">
        <v>115.18</v>
      </c>
      <c r="CH320" s="136">
        <v>115.16</v>
      </c>
      <c r="CI320" s="136">
        <v>16.850000000000001</v>
      </c>
      <c r="CJ320" s="136">
        <v>0</v>
      </c>
      <c r="CK320" s="136">
        <v>0</v>
      </c>
      <c r="CL320" s="136">
        <v>0</v>
      </c>
      <c r="CM320" s="136">
        <v>0</v>
      </c>
      <c r="CN320" s="143">
        <v>9.89</v>
      </c>
      <c r="CO320" s="143">
        <v>0</v>
      </c>
      <c r="CP320" s="143">
        <v>9.89</v>
      </c>
      <c r="CQ320" s="143">
        <v>1.37</v>
      </c>
      <c r="CR320" s="140">
        <v>0</v>
      </c>
      <c r="CS320" s="140">
        <v>0</v>
      </c>
      <c r="CT320" s="140">
        <v>0</v>
      </c>
      <c r="CU320" s="225">
        <v>84.895953822336296</v>
      </c>
      <c r="CV320" s="220">
        <v>43052</v>
      </c>
      <c r="CW320" s="135">
        <v>77.597999999999999</v>
      </c>
      <c r="CX320" s="136">
        <v>20.75</v>
      </c>
      <c r="CY320" s="136"/>
      <c r="CZ320" s="136">
        <v>31.83</v>
      </c>
      <c r="DA320" s="136">
        <v>1.36</v>
      </c>
      <c r="DB320" s="136">
        <v>389.55</v>
      </c>
      <c r="DC320" s="136">
        <v>0</v>
      </c>
      <c r="DD320" s="136">
        <v>0</v>
      </c>
      <c r="DE320" s="136">
        <v>0</v>
      </c>
      <c r="DF320" s="136">
        <v>389.55</v>
      </c>
      <c r="DG320" s="136">
        <v>9.34</v>
      </c>
      <c r="DH320" s="136">
        <v>0</v>
      </c>
      <c r="DI320" s="136">
        <v>398.89</v>
      </c>
      <c r="DJ320" s="222">
        <v>226.13</v>
      </c>
      <c r="DK320" s="136">
        <v>0.01</v>
      </c>
      <c r="DL320" s="140">
        <v>4.2812000000000001</v>
      </c>
      <c r="DM320" s="223">
        <v>1407.7811588589511</v>
      </c>
      <c r="DN320" s="142">
        <v>115.23</v>
      </c>
      <c r="DO320" s="136">
        <v>115.15</v>
      </c>
      <c r="DP320" s="136">
        <v>11.15</v>
      </c>
      <c r="DQ320" s="136">
        <v>3.97</v>
      </c>
      <c r="DR320" s="136">
        <v>0</v>
      </c>
      <c r="DS320" s="136">
        <v>0</v>
      </c>
      <c r="DT320" s="136">
        <v>3.97</v>
      </c>
      <c r="DU320" s="143">
        <v>9.98</v>
      </c>
      <c r="DV320" s="143">
        <v>0</v>
      </c>
      <c r="DW320" s="143">
        <v>9.98</v>
      </c>
      <c r="DX320" s="143">
        <v>0.79</v>
      </c>
      <c r="DY320" s="140">
        <v>2.9499999999999998E-2</v>
      </c>
      <c r="DZ320" s="140">
        <v>0</v>
      </c>
      <c r="EA320" s="140">
        <v>2.9499999999999998E-2</v>
      </c>
      <c r="EB320" s="225">
        <v>85.385210187676265</v>
      </c>
      <c r="EC320" s="220">
        <v>43417</v>
      </c>
      <c r="ED320" s="135">
        <v>75.346999999999994</v>
      </c>
      <c r="EE320" s="136">
        <v>19.899999999999999</v>
      </c>
      <c r="EF320" s="136"/>
      <c r="EG320" s="136">
        <v>17.309999999999999</v>
      </c>
      <c r="EH320" s="136">
        <v>0</v>
      </c>
      <c r="EI320" s="136">
        <v>225.56</v>
      </c>
      <c r="EJ320" s="136">
        <v>0</v>
      </c>
      <c r="EK320" s="136">
        <v>0</v>
      </c>
      <c r="EL320" s="136">
        <v>0</v>
      </c>
      <c r="EM320" s="136">
        <v>225.56</v>
      </c>
      <c r="EN320" s="136">
        <v>8.07</v>
      </c>
      <c r="EO320" s="136">
        <v>17.28</v>
      </c>
      <c r="EP320" s="136">
        <v>250.91</v>
      </c>
      <c r="EQ320" s="222">
        <v>131.5</v>
      </c>
      <c r="ER320" s="136">
        <v>1.24</v>
      </c>
      <c r="ES320" s="140">
        <v>2.4944999999999999</v>
      </c>
      <c r="ET320" s="217">
        <v>941.97114445661282</v>
      </c>
      <c r="EU320" s="142">
        <v>114.43</v>
      </c>
      <c r="EV320" s="136">
        <v>114.42</v>
      </c>
      <c r="EW320" s="136">
        <v>20.57</v>
      </c>
      <c r="EX320" s="136">
        <v>0</v>
      </c>
      <c r="EY320" s="136">
        <v>0</v>
      </c>
      <c r="EZ320" s="136">
        <v>0</v>
      </c>
      <c r="FA320" s="136">
        <v>0</v>
      </c>
      <c r="FB320" s="143">
        <v>9.5</v>
      </c>
      <c r="FC320" s="143">
        <v>0</v>
      </c>
      <c r="FD320" s="143">
        <v>9.5</v>
      </c>
      <c r="FE320" s="143">
        <v>7.01</v>
      </c>
      <c r="FF320" s="140">
        <v>0</v>
      </c>
      <c r="FG320" s="140">
        <v>0</v>
      </c>
      <c r="FH320" s="140">
        <v>0</v>
      </c>
      <c r="FI320" s="219">
        <v>77.719268681384207</v>
      </c>
      <c r="FJ320" s="220">
        <v>43782</v>
      </c>
      <c r="FK320" s="135">
        <v>77.977999999999994</v>
      </c>
      <c r="FL320" s="136">
        <v>20.8</v>
      </c>
      <c r="FM320" s="137">
        <v>4.24</v>
      </c>
      <c r="FN320" s="136">
        <v>40.93</v>
      </c>
      <c r="FO320" s="136">
        <v>21.21</v>
      </c>
      <c r="FP320" s="136">
        <v>330.86</v>
      </c>
      <c r="FQ320" s="136">
        <v>0</v>
      </c>
      <c r="FR320" s="136">
        <v>0</v>
      </c>
      <c r="FS320" s="136">
        <v>0</v>
      </c>
      <c r="FT320" s="138">
        <v>330.86</v>
      </c>
      <c r="FU320" s="136">
        <v>11.11</v>
      </c>
      <c r="FV320" s="136">
        <v>0</v>
      </c>
      <c r="FW320" s="138">
        <v>341.97</v>
      </c>
      <c r="FX320" s="139">
        <v>284.27500900167098</v>
      </c>
      <c r="FY320" s="138">
        <v>4.8946949999999996E-2</v>
      </c>
      <c r="FZ320" s="140">
        <v>3.6949000000000001</v>
      </c>
      <c r="GA320" s="141">
        <v>1490.7120133979133</v>
      </c>
      <c r="GB320" s="142">
        <v>115.22</v>
      </c>
      <c r="GC320" s="136">
        <v>115.18</v>
      </c>
      <c r="GD320" s="136">
        <v>20.170000000000002</v>
      </c>
      <c r="GE320" s="136">
        <v>0</v>
      </c>
      <c r="GF320" s="136">
        <v>13.49</v>
      </c>
      <c r="GG320" s="136">
        <v>0</v>
      </c>
      <c r="GH320" s="138">
        <v>13.49</v>
      </c>
      <c r="GI320" s="143">
        <v>9.99</v>
      </c>
      <c r="GJ320" s="143">
        <v>0</v>
      </c>
      <c r="GK320" s="147">
        <v>9.99</v>
      </c>
      <c r="GL320" s="147">
        <v>0.55033870900000004</v>
      </c>
      <c r="GM320" s="140">
        <v>0</v>
      </c>
      <c r="GN320" s="140">
        <v>7.5770000000000004E-2</v>
      </c>
      <c r="GO320" s="145">
        <v>7.5770000000000004E-2</v>
      </c>
      <c r="GP320" s="146">
        <v>85.287250939587366</v>
      </c>
      <c r="GQ320" s="220">
        <v>44148</v>
      </c>
      <c r="GR320" s="135">
        <v>76.576999999999998</v>
      </c>
      <c r="GS320" s="136">
        <v>19.559999999999999</v>
      </c>
      <c r="GT320" s="137">
        <v>3.68</v>
      </c>
      <c r="GU320" s="136">
        <v>28.75</v>
      </c>
      <c r="GV320" s="136">
        <v>0</v>
      </c>
      <c r="GW320" s="136">
        <v>269.04000000000002</v>
      </c>
      <c r="GX320" s="136">
        <v>0</v>
      </c>
      <c r="GY320" s="136">
        <v>0</v>
      </c>
      <c r="GZ320" s="136">
        <v>0</v>
      </c>
      <c r="HA320" s="138">
        <v>269.04000000000002</v>
      </c>
      <c r="HB320" s="136">
        <v>20</v>
      </c>
      <c r="HC320" s="136">
        <v>19.34</v>
      </c>
      <c r="HD320" s="138">
        <v>308.38</v>
      </c>
      <c r="HE320" s="139">
        <v>206.68880047990282</v>
      </c>
      <c r="HF320" s="200">
        <v>0</v>
      </c>
      <c r="HG320" s="140">
        <v>3.0716999999999999</v>
      </c>
      <c r="HH320" s="141">
        <v>1191.1595544750217</v>
      </c>
      <c r="HI320" s="142">
        <v>115.06</v>
      </c>
      <c r="HJ320" s="136">
        <v>115.03</v>
      </c>
      <c r="HK320" s="136">
        <v>11.76</v>
      </c>
      <c r="HL320" s="136">
        <v>0</v>
      </c>
      <c r="HM320" s="136">
        <v>0</v>
      </c>
      <c r="HN320" s="136">
        <v>0</v>
      </c>
      <c r="HO320" s="138">
        <v>0</v>
      </c>
      <c r="HP320" s="143">
        <v>9.89</v>
      </c>
      <c r="HQ320" s="143">
        <v>0</v>
      </c>
      <c r="HR320" s="147">
        <v>9.89</v>
      </c>
      <c r="HS320" s="205">
        <v>0</v>
      </c>
      <c r="HT320" s="140">
        <v>0</v>
      </c>
      <c r="HU320" s="140">
        <v>0</v>
      </c>
      <c r="HV320" s="145">
        <v>0</v>
      </c>
      <c r="HW320" s="146">
        <v>83.727246619756585</v>
      </c>
      <c r="HY320" s="322">
        <f t="shared" si="130"/>
        <v>76.491571428571433</v>
      </c>
      <c r="HZ320" s="322">
        <f t="shared" si="150"/>
        <v>20.258571428571425</v>
      </c>
      <c r="IA320" s="322">
        <f t="shared" si="151"/>
        <v>3.96</v>
      </c>
      <c r="IB320" s="322">
        <f t="shared" si="152"/>
        <v>28.532857142857146</v>
      </c>
      <c r="IC320" s="322">
        <f t="shared" si="132"/>
        <v>5.915</v>
      </c>
      <c r="ID320" s="322">
        <f t="shared" si="133"/>
        <v>278.45571428571429</v>
      </c>
      <c r="IE320" s="322">
        <f t="shared" si="134"/>
        <v>0</v>
      </c>
      <c r="IF320" s="322">
        <f t="shared" si="135"/>
        <v>0</v>
      </c>
      <c r="IG320" s="322">
        <f t="shared" si="136"/>
        <v>0</v>
      </c>
      <c r="IH320" s="322">
        <f t="shared" si="137"/>
        <v>278.45571428571429</v>
      </c>
      <c r="II320" s="322">
        <f t="shared" si="138"/>
        <v>10.83</v>
      </c>
      <c r="IJ320" s="322">
        <f t="shared" si="139"/>
        <v>10.395714285714286</v>
      </c>
      <c r="IK320" s="322">
        <f t="shared" si="140"/>
        <v>294.51714285714291</v>
      </c>
      <c r="IL320" s="322">
        <f t="shared" si="141"/>
        <v>220.06911564022479</v>
      </c>
      <c r="IM320" s="322">
        <f t="shared" si="142"/>
        <v>0.46410670714285723</v>
      </c>
      <c r="IN320" s="322">
        <f t="shared" si="143"/>
        <v>3.0751999999999997</v>
      </c>
      <c r="IO320" s="322">
        <f t="shared" si="144"/>
        <v>1177.3252740258847</v>
      </c>
      <c r="IP320" s="322">
        <f t="shared" si="145"/>
        <v>115.12142857142859</v>
      </c>
      <c r="IQ320" s="322">
        <f t="shared" si="146"/>
        <v>115.09142857142855</v>
      </c>
      <c r="IR320" s="322">
        <f t="shared" si="147"/>
        <v>18.271571428571431</v>
      </c>
      <c r="IS320" s="322">
        <f t="shared" si="148"/>
        <v>4.8428571428571425</v>
      </c>
      <c r="IT320" s="322">
        <f t="shared" si="149"/>
        <v>2.8157142857142858</v>
      </c>
      <c r="IU320" s="322">
        <f t="shared" si="131"/>
        <v>0</v>
      </c>
      <c r="IV320" s="322">
        <f t="shared" si="153"/>
        <v>7.6585714285714284</v>
      </c>
      <c r="IW320" s="322">
        <f t="shared" si="154"/>
        <v>9.908571428571431</v>
      </c>
      <c r="IX320" s="322">
        <f t="shared" si="155"/>
        <v>0</v>
      </c>
      <c r="IY320" s="322">
        <f t="shared" si="156"/>
        <v>9.908571428571431</v>
      </c>
      <c r="IZ320" s="322">
        <f t="shared" si="157"/>
        <v>2.0867231181666663</v>
      </c>
      <c r="JA320" s="322">
        <f t="shared" si="158"/>
        <v>1.2933333333333333E-2</v>
      </c>
      <c r="JB320" s="322">
        <f t="shared" si="159"/>
        <v>1.8295000000000002E-2</v>
      </c>
      <c r="JC320" s="322">
        <f t="shared" si="160"/>
        <v>4.3932857142857142E-2</v>
      </c>
      <c r="JD320" s="322">
        <f t="shared" si="161"/>
        <v>84.351618524697685</v>
      </c>
    </row>
    <row r="321" spans="1:264">
      <c r="A321" s="220">
        <v>41957</v>
      </c>
      <c r="B321" s="135">
        <v>75.433999999999997</v>
      </c>
      <c r="C321" s="136">
        <v>20.3</v>
      </c>
      <c r="D321" s="136"/>
      <c r="E321" s="136">
        <v>43.5</v>
      </c>
      <c r="F321" s="136"/>
      <c r="G321" s="136">
        <v>174.06</v>
      </c>
      <c r="H321" s="136">
        <v>0</v>
      </c>
      <c r="I321" s="136">
        <v>0</v>
      </c>
      <c r="J321" s="136">
        <v>0</v>
      </c>
      <c r="K321" s="136">
        <v>174.06</v>
      </c>
      <c r="L321" s="136">
        <v>9.5299999999999994</v>
      </c>
      <c r="M321" s="221">
        <v>22.17</v>
      </c>
      <c r="N321" s="136">
        <v>183.59</v>
      </c>
      <c r="O321" s="222">
        <v>116.29</v>
      </c>
      <c r="P321" s="136">
        <v>0</v>
      </c>
      <c r="Q321" s="140">
        <v>1.9218999999999999</v>
      </c>
      <c r="R321" s="223">
        <v>959.18039636962294</v>
      </c>
      <c r="S321" s="142">
        <v>115.45</v>
      </c>
      <c r="T321" s="136">
        <v>115.36</v>
      </c>
      <c r="U321" s="136">
        <v>19.626000000000001</v>
      </c>
      <c r="V321" s="136">
        <v>14.24</v>
      </c>
      <c r="W321" s="136">
        <v>7.93</v>
      </c>
      <c r="X321" s="136">
        <v>0</v>
      </c>
      <c r="Y321" s="136">
        <v>22.17</v>
      </c>
      <c r="Z321" s="143">
        <v>10.175000000000001</v>
      </c>
      <c r="AA321" s="143"/>
      <c r="AB321" s="143">
        <v>10.175000000000001</v>
      </c>
      <c r="AC321" s="143"/>
      <c r="AD321" s="140"/>
      <c r="AE321" s="140"/>
      <c r="AF321" s="140">
        <v>0.11842</v>
      </c>
      <c r="AG321" s="225">
        <v>87.553966877988159</v>
      </c>
      <c r="AH321" s="220">
        <v>42322</v>
      </c>
      <c r="AI321" s="135">
        <v>75.596999999999994</v>
      </c>
      <c r="AJ321" s="136">
        <v>20.8</v>
      </c>
      <c r="AK321" s="136"/>
      <c r="AL321" s="136">
        <v>105.07</v>
      </c>
      <c r="AM321" s="136">
        <v>27.54</v>
      </c>
      <c r="AN321" s="136">
        <v>397.17</v>
      </c>
      <c r="AO321" s="136">
        <v>0</v>
      </c>
      <c r="AP321" s="136">
        <v>0</v>
      </c>
      <c r="AQ321" s="136">
        <v>0</v>
      </c>
      <c r="AR321" s="136">
        <v>397.17</v>
      </c>
      <c r="AS321" s="136">
        <v>4.28</v>
      </c>
      <c r="AT321" s="221">
        <v>35.43</v>
      </c>
      <c r="AU321" s="136">
        <v>401.45</v>
      </c>
      <c r="AV321" s="222">
        <v>367.05</v>
      </c>
      <c r="AW321" s="137">
        <v>8.4504000000000001</v>
      </c>
      <c r="AX321" s="140">
        <v>4.1890999999999998</v>
      </c>
      <c r="AY321" s="223">
        <v>991.59236327836061</v>
      </c>
      <c r="AZ321" s="142">
        <v>115.15</v>
      </c>
      <c r="BA321" s="136">
        <v>114.8</v>
      </c>
      <c r="BB321" s="136">
        <v>45.52</v>
      </c>
      <c r="BC321" s="136">
        <v>12.38</v>
      </c>
      <c r="BD321" s="136">
        <v>23.05</v>
      </c>
      <c r="BE321" s="136">
        <v>0</v>
      </c>
      <c r="BF321" s="136">
        <v>35.43</v>
      </c>
      <c r="BG321" s="143">
        <v>9.9600000000000009</v>
      </c>
      <c r="BH321" s="143">
        <v>0</v>
      </c>
      <c r="BI321" s="143">
        <v>9.9600000000000009</v>
      </c>
      <c r="BJ321" s="143">
        <v>9.1</v>
      </c>
      <c r="BK321" s="140">
        <v>7.1999999999999995E-2</v>
      </c>
      <c r="BL321" s="140">
        <v>0.13211999999999999</v>
      </c>
      <c r="BM321" s="140">
        <v>0.20411999999999997</v>
      </c>
      <c r="BN321" s="225">
        <v>84.603047922547816</v>
      </c>
      <c r="BO321" s="220">
        <v>42688</v>
      </c>
      <c r="BP321" s="135">
        <v>76.608999999999995</v>
      </c>
      <c r="BQ321" s="136">
        <v>20.75</v>
      </c>
      <c r="BR321" s="136"/>
      <c r="BS321" s="136">
        <v>31.75</v>
      </c>
      <c r="BT321" s="136">
        <v>1.8</v>
      </c>
      <c r="BU321" s="136">
        <v>294.39999999999998</v>
      </c>
      <c r="BV321" s="136">
        <v>0</v>
      </c>
      <c r="BW321" s="136">
        <v>0</v>
      </c>
      <c r="BX321" s="136">
        <v>0</v>
      </c>
      <c r="BY321" s="136">
        <v>294.39999999999998</v>
      </c>
      <c r="BZ321" s="136">
        <v>7.67</v>
      </c>
      <c r="CA321" s="136">
        <v>0</v>
      </c>
      <c r="CB321" s="136">
        <v>302.07</v>
      </c>
      <c r="CC321" s="222">
        <v>166.18</v>
      </c>
      <c r="CD321" s="136">
        <v>0</v>
      </c>
      <c r="CE321" s="140">
        <v>3.2099000000000002</v>
      </c>
      <c r="CF321" s="223">
        <v>1197.8130273483985</v>
      </c>
      <c r="CG321" s="142">
        <v>115.21</v>
      </c>
      <c r="CH321" s="136">
        <v>115.16</v>
      </c>
      <c r="CI321" s="136">
        <v>24.32</v>
      </c>
      <c r="CJ321" s="136">
        <v>5.44</v>
      </c>
      <c r="CK321" s="136">
        <v>0</v>
      </c>
      <c r="CL321" s="136">
        <v>0</v>
      </c>
      <c r="CM321" s="136">
        <v>5.44</v>
      </c>
      <c r="CN321" s="143">
        <v>9.89</v>
      </c>
      <c r="CO321" s="143">
        <v>0</v>
      </c>
      <c r="CP321" s="143">
        <v>9.89</v>
      </c>
      <c r="CQ321" s="143">
        <v>0</v>
      </c>
      <c r="CR321" s="140">
        <v>3.0450000000000001E-2</v>
      </c>
      <c r="CS321" s="140">
        <v>0</v>
      </c>
      <c r="CT321" s="140">
        <v>3.0450000000000001E-2</v>
      </c>
      <c r="CU321" s="225">
        <v>85.189345676536632</v>
      </c>
      <c r="CV321" s="220">
        <v>43053</v>
      </c>
      <c r="CW321" s="135">
        <v>77.44</v>
      </c>
      <c r="CX321" s="136">
        <v>20.9</v>
      </c>
      <c r="CY321" s="136"/>
      <c r="CZ321" s="136">
        <v>25.85</v>
      </c>
      <c r="DA321" s="136">
        <v>3.94</v>
      </c>
      <c r="DB321" s="136">
        <v>407.12</v>
      </c>
      <c r="DC321" s="136">
        <v>0</v>
      </c>
      <c r="DD321" s="136">
        <v>0</v>
      </c>
      <c r="DE321" s="136">
        <v>0</v>
      </c>
      <c r="DF321" s="136">
        <v>407.12</v>
      </c>
      <c r="DG321" s="136">
        <v>13.53</v>
      </c>
      <c r="DH321" s="136">
        <v>0</v>
      </c>
      <c r="DI321" s="136">
        <v>420.65</v>
      </c>
      <c r="DJ321" s="222">
        <v>299.58</v>
      </c>
      <c r="DK321" s="136">
        <v>0.04</v>
      </c>
      <c r="DL321" s="140">
        <v>4.4200999999999997</v>
      </c>
      <c r="DM321" s="223">
        <v>1373.6701271040001</v>
      </c>
      <c r="DN321" s="142">
        <v>115.18</v>
      </c>
      <c r="DO321" s="136">
        <v>115.11</v>
      </c>
      <c r="DP321" s="136">
        <v>9.93</v>
      </c>
      <c r="DQ321" s="136">
        <v>3.98</v>
      </c>
      <c r="DR321" s="136">
        <v>0</v>
      </c>
      <c r="DS321" s="136">
        <v>0</v>
      </c>
      <c r="DT321" s="136">
        <v>3.98</v>
      </c>
      <c r="DU321" s="143">
        <v>9.89</v>
      </c>
      <c r="DV321" s="143">
        <v>0</v>
      </c>
      <c r="DW321" s="143">
        <v>9.89</v>
      </c>
      <c r="DX321" s="143">
        <v>0</v>
      </c>
      <c r="DY321" s="140">
        <v>2.9899999999999999E-2</v>
      </c>
      <c r="DZ321" s="140">
        <v>0</v>
      </c>
      <c r="EA321" s="140">
        <v>2.9899999999999999E-2</v>
      </c>
      <c r="EB321" s="225">
        <v>84.895953822336296</v>
      </c>
      <c r="EC321" s="220">
        <v>43418</v>
      </c>
      <c r="ED321" s="135">
        <v>75.248999999999995</v>
      </c>
      <c r="EE321" s="136">
        <v>20.2</v>
      </c>
      <c r="EF321" s="136"/>
      <c r="EG321" s="136">
        <v>57.11</v>
      </c>
      <c r="EH321" s="136">
        <v>0</v>
      </c>
      <c r="EI321" s="136">
        <v>252.12</v>
      </c>
      <c r="EJ321" s="136">
        <v>0</v>
      </c>
      <c r="EK321" s="136">
        <v>0</v>
      </c>
      <c r="EL321" s="136">
        <v>0</v>
      </c>
      <c r="EM321" s="136">
        <v>252.12</v>
      </c>
      <c r="EN321" s="136">
        <v>11.35</v>
      </c>
      <c r="EO321" s="136">
        <v>17.14</v>
      </c>
      <c r="EP321" s="136">
        <v>280.61</v>
      </c>
      <c r="EQ321" s="222">
        <v>146.71</v>
      </c>
      <c r="ER321" s="136">
        <v>1.45</v>
      </c>
      <c r="ES321" s="140">
        <v>2.746</v>
      </c>
      <c r="ET321" s="217">
        <v>922.66115769871794</v>
      </c>
      <c r="EU321" s="142">
        <v>114.63</v>
      </c>
      <c r="EV321" s="136">
        <v>114.6</v>
      </c>
      <c r="EW321" s="136">
        <v>31.77</v>
      </c>
      <c r="EX321" s="136">
        <v>0</v>
      </c>
      <c r="EY321" s="136">
        <v>0</v>
      </c>
      <c r="EZ321" s="136">
        <v>0</v>
      </c>
      <c r="FA321" s="136">
        <v>0</v>
      </c>
      <c r="FB321" s="143">
        <v>9.61</v>
      </c>
      <c r="FC321" s="143">
        <v>0</v>
      </c>
      <c r="FD321" s="143">
        <v>9.61</v>
      </c>
      <c r="FE321" s="143">
        <v>1.26</v>
      </c>
      <c r="FF321" s="140">
        <v>0</v>
      </c>
      <c r="FG321" s="140">
        <v>0</v>
      </c>
      <c r="FH321" s="140">
        <v>0</v>
      </c>
      <c r="FI321" s="219">
        <v>79.603294180275711</v>
      </c>
      <c r="FJ321" s="220">
        <v>43783</v>
      </c>
      <c r="FK321" s="135">
        <v>77.84</v>
      </c>
      <c r="FL321" s="136">
        <v>20.99</v>
      </c>
      <c r="FM321" s="137">
        <v>4.33</v>
      </c>
      <c r="FN321" s="136">
        <v>31.32</v>
      </c>
      <c r="FO321" s="136">
        <v>13.71</v>
      </c>
      <c r="FP321" s="136">
        <v>372.48</v>
      </c>
      <c r="FQ321" s="136">
        <v>0</v>
      </c>
      <c r="FR321" s="136">
        <v>0</v>
      </c>
      <c r="FS321" s="136">
        <v>0</v>
      </c>
      <c r="FT321" s="138">
        <v>372.48</v>
      </c>
      <c r="FU321" s="136">
        <v>9.11</v>
      </c>
      <c r="FV321" s="136">
        <v>0</v>
      </c>
      <c r="FW321" s="138">
        <v>381.59000000000003</v>
      </c>
      <c r="FX321" s="139">
        <v>298.03288278594295</v>
      </c>
      <c r="FY321" s="138">
        <v>8.4494989999999992E-2</v>
      </c>
      <c r="FZ321" s="140">
        <v>4.1177999999999999</v>
      </c>
      <c r="GA321" s="141">
        <v>1460.4489482240024</v>
      </c>
      <c r="GB321" s="142">
        <v>115.21</v>
      </c>
      <c r="GC321" s="136">
        <v>115.17</v>
      </c>
      <c r="GD321" s="136">
        <v>22.55</v>
      </c>
      <c r="GE321" s="136">
        <v>0</v>
      </c>
      <c r="GF321" s="136">
        <v>13.58</v>
      </c>
      <c r="GG321" s="136">
        <v>0</v>
      </c>
      <c r="GH321" s="138">
        <v>13.58</v>
      </c>
      <c r="GI321" s="143">
        <v>9.9600000000000009</v>
      </c>
      <c r="GJ321" s="143">
        <v>0</v>
      </c>
      <c r="GK321" s="147">
        <v>9.9600000000000009</v>
      </c>
      <c r="GL321" s="147">
        <v>0.55688989700000002</v>
      </c>
      <c r="GM321" s="140">
        <v>0</v>
      </c>
      <c r="GN321" s="140">
        <v>7.6259999999999994E-2</v>
      </c>
      <c r="GO321" s="145">
        <v>7.6259999999999994E-2</v>
      </c>
      <c r="GP321" s="146">
        <v>85.189345676536632</v>
      </c>
      <c r="GQ321" s="220">
        <v>44149</v>
      </c>
      <c r="GR321" s="135">
        <v>76.454999999999998</v>
      </c>
      <c r="GS321" s="136">
        <v>20.6</v>
      </c>
      <c r="GT321" s="137">
        <v>3.72</v>
      </c>
      <c r="GU321" s="136">
        <v>30.63</v>
      </c>
      <c r="GV321" s="136">
        <v>0</v>
      </c>
      <c r="GW321" s="136">
        <v>287.86</v>
      </c>
      <c r="GX321" s="136">
        <v>0</v>
      </c>
      <c r="GY321" s="136">
        <v>0</v>
      </c>
      <c r="GZ321" s="136">
        <v>0</v>
      </c>
      <c r="HA321" s="138">
        <v>287.86</v>
      </c>
      <c r="HB321" s="136">
        <v>16.100000000000001</v>
      </c>
      <c r="HC321" s="136">
        <v>19.34</v>
      </c>
      <c r="HD321" s="138">
        <v>323.3</v>
      </c>
      <c r="HE321" s="139">
        <v>211.77828989535303</v>
      </c>
      <c r="HF321" s="200">
        <v>0</v>
      </c>
      <c r="HG321" s="140">
        <v>3.1396000000000002</v>
      </c>
      <c r="HH321" s="141">
        <v>1165.8731672376271</v>
      </c>
      <c r="HI321" s="142">
        <v>115.07</v>
      </c>
      <c r="HJ321" s="136">
        <v>115.04</v>
      </c>
      <c r="HK321" s="136">
        <v>10.9</v>
      </c>
      <c r="HL321" s="136">
        <v>0</v>
      </c>
      <c r="HM321" s="136">
        <v>0</v>
      </c>
      <c r="HN321" s="136">
        <v>0</v>
      </c>
      <c r="HO321" s="138">
        <v>0</v>
      </c>
      <c r="HP321" s="143">
        <v>9.89</v>
      </c>
      <c r="HQ321" s="143">
        <v>0</v>
      </c>
      <c r="HR321" s="147">
        <v>9.89</v>
      </c>
      <c r="HS321" s="205">
        <v>0</v>
      </c>
      <c r="HT321" s="140">
        <v>0</v>
      </c>
      <c r="HU321" s="140">
        <v>0</v>
      </c>
      <c r="HV321" s="145">
        <v>0</v>
      </c>
      <c r="HW321" s="146">
        <v>83.824341809763368</v>
      </c>
      <c r="HY321" s="322">
        <f t="shared" si="130"/>
        <v>76.374857142857152</v>
      </c>
      <c r="HZ321" s="322">
        <f t="shared" si="150"/>
        <v>20.648571428571426</v>
      </c>
      <c r="IA321" s="322">
        <f t="shared" si="151"/>
        <v>4.0250000000000004</v>
      </c>
      <c r="IB321" s="322">
        <f t="shared" si="152"/>
        <v>46.461428571428563</v>
      </c>
      <c r="IC321" s="322">
        <f t="shared" si="132"/>
        <v>7.831666666666667</v>
      </c>
      <c r="ID321" s="322">
        <f t="shared" si="133"/>
        <v>312.17285714285714</v>
      </c>
      <c r="IE321" s="322">
        <f t="shared" si="134"/>
        <v>0</v>
      </c>
      <c r="IF321" s="322">
        <f t="shared" si="135"/>
        <v>0</v>
      </c>
      <c r="IG321" s="322">
        <f t="shared" si="136"/>
        <v>0</v>
      </c>
      <c r="IH321" s="322">
        <f t="shared" si="137"/>
        <v>312.17285714285714</v>
      </c>
      <c r="II321" s="322">
        <f t="shared" si="138"/>
        <v>10.224285714285713</v>
      </c>
      <c r="IJ321" s="322">
        <f t="shared" si="139"/>
        <v>13.440000000000001</v>
      </c>
      <c r="IK321" s="322">
        <f t="shared" si="140"/>
        <v>327.60857142857145</v>
      </c>
      <c r="IL321" s="322">
        <f t="shared" si="141"/>
        <v>229.37445324018515</v>
      </c>
      <c r="IM321" s="322">
        <f t="shared" si="142"/>
        <v>1.4321278557142854</v>
      </c>
      <c r="IN321" s="322">
        <f t="shared" si="143"/>
        <v>3.3920571428571429</v>
      </c>
      <c r="IO321" s="322">
        <f t="shared" si="144"/>
        <v>1153.0341696086757</v>
      </c>
      <c r="IP321" s="322">
        <f t="shared" si="145"/>
        <v>115.12857142857145</v>
      </c>
      <c r="IQ321" s="322">
        <f t="shared" si="146"/>
        <v>115.0342857142857</v>
      </c>
      <c r="IR321" s="322">
        <f t="shared" si="147"/>
        <v>23.516571428571435</v>
      </c>
      <c r="IS321" s="322">
        <f t="shared" si="148"/>
        <v>5.1485714285714286</v>
      </c>
      <c r="IT321" s="322">
        <f t="shared" si="149"/>
        <v>6.3657142857142857</v>
      </c>
      <c r="IU321" s="322">
        <f t="shared" si="131"/>
        <v>0</v>
      </c>
      <c r="IV321" s="322">
        <f t="shared" si="153"/>
        <v>11.514285714285714</v>
      </c>
      <c r="IW321" s="322">
        <f t="shared" si="154"/>
        <v>9.9107142857142865</v>
      </c>
      <c r="IX321" s="322">
        <f t="shared" si="155"/>
        <v>0</v>
      </c>
      <c r="IY321" s="322">
        <f t="shared" si="156"/>
        <v>9.9107142857142865</v>
      </c>
      <c r="IZ321" s="322">
        <f t="shared" si="157"/>
        <v>1.8194816494999999</v>
      </c>
      <c r="JA321" s="322">
        <f t="shared" si="158"/>
        <v>2.2058333333333333E-2</v>
      </c>
      <c r="JB321" s="322">
        <f t="shared" si="159"/>
        <v>3.4729999999999997E-2</v>
      </c>
      <c r="JC321" s="322">
        <f t="shared" si="160"/>
        <v>6.5592857142857133E-2</v>
      </c>
      <c r="JD321" s="322">
        <f t="shared" si="161"/>
        <v>84.408470852283514</v>
      </c>
    </row>
    <row r="322" spans="1:264">
      <c r="A322" s="220">
        <v>41958</v>
      </c>
      <c r="B322" s="135">
        <v>75.39</v>
      </c>
      <c r="C322" s="136">
        <v>18.899999999999999</v>
      </c>
      <c r="D322" s="136"/>
      <c r="E322" s="136">
        <v>56.4</v>
      </c>
      <c r="F322" s="136"/>
      <c r="G322" s="136">
        <v>142.88999999999999</v>
      </c>
      <c r="H322" s="136">
        <v>0</v>
      </c>
      <c r="I322" s="136">
        <v>0</v>
      </c>
      <c r="J322" s="136">
        <v>0</v>
      </c>
      <c r="K322" s="136">
        <v>142.88999999999999</v>
      </c>
      <c r="L322" s="136">
        <v>14.34</v>
      </c>
      <c r="M322" s="221">
        <v>19.71</v>
      </c>
      <c r="N322" s="136">
        <v>157.22999999999999</v>
      </c>
      <c r="O322" s="222">
        <v>120</v>
      </c>
      <c r="P322" s="136">
        <v>0</v>
      </c>
      <c r="Q322" s="140">
        <v>1.6492</v>
      </c>
      <c r="R322" s="223">
        <v>950.46901618900029</v>
      </c>
      <c r="S322" s="142">
        <v>115.36</v>
      </c>
      <c r="T322" s="136">
        <v>115.28</v>
      </c>
      <c r="U322" s="136">
        <v>20.475999999999999</v>
      </c>
      <c r="V322" s="136">
        <v>0</v>
      </c>
      <c r="W322" s="136">
        <v>19.71</v>
      </c>
      <c r="X322" s="136">
        <v>0</v>
      </c>
      <c r="Y322" s="136">
        <v>19.71</v>
      </c>
      <c r="Z322" s="143">
        <v>10.029999999999999</v>
      </c>
      <c r="AA322" s="143"/>
      <c r="AB322" s="143">
        <v>10.029999999999999</v>
      </c>
      <c r="AC322" s="143"/>
      <c r="AD322" s="140"/>
      <c r="AE322" s="140"/>
      <c r="AF322" s="140">
        <v>0.11139</v>
      </c>
      <c r="AG322" s="225">
        <v>86.663591929659717</v>
      </c>
      <c r="AH322" s="220">
        <v>42323</v>
      </c>
      <c r="AI322" s="135">
        <v>75.442999999999998</v>
      </c>
      <c r="AJ322" s="136">
        <v>20.8</v>
      </c>
      <c r="AK322" s="136"/>
      <c r="AL322" s="136">
        <v>43.85</v>
      </c>
      <c r="AM322" s="136">
        <v>28.12</v>
      </c>
      <c r="AN322" s="136">
        <v>392.64</v>
      </c>
      <c r="AO322" s="136">
        <v>0</v>
      </c>
      <c r="AP322" s="136">
        <v>0</v>
      </c>
      <c r="AQ322" s="136">
        <v>0</v>
      </c>
      <c r="AR322" s="136">
        <v>392.64</v>
      </c>
      <c r="AS322" s="136">
        <v>5.7</v>
      </c>
      <c r="AT322" s="221">
        <v>28.409999999999997</v>
      </c>
      <c r="AU322" s="136">
        <v>398.34</v>
      </c>
      <c r="AV322" s="222">
        <v>377.57</v>
      </c>
      <c r="AW322" s="137">
        <v>3.78E-2</v>
      </c>
      <c r="AX322" s="140">
        <v>4.1372</v>
      </c>
      <c r="AY322" s="223">
        <v>960.96425022451604</v>
      </c>
      <c r="AZ322" s="142">
        <v>115.15</v>
      </c>
      <c r="BA322" s="136">
        <v>115.13</v>
      </c>
      <c r="BB322" s="136">
        <v>39.659999999999997</v>
      </c>
      <c r="BC322" s="136">
        <v>12.87</v>
      </c>
      <c r="BD322" s="136">
        <v>15.54</v>
      </c>
      <c r="BE322" s="136">
        <v>0</v>
      </c>
      <c r="BF322" s="136">
        <v>28.409999999999997</v>
      </c>
      <c r="BG322" s="143">
        <v>9.94</v>
      </c>
      <c r="BH322" s="143">
        <v>0</v>
      </c>
      <c r="BI322" s="143">
        <v>9.94</v>
      </c>
      <c r="BJ322" s="143">
        <v>0</v>
      </c>
      <c r="BK322" s="140">
        <v>8.1600000000000006E-2</v>
      </c>
      <c r="BL322" s="140">
        <v>8.6739999999999998E-2</v>
      </c>
      <c r="BM322" s="140">
        <v>0.16833999999999999</v>
      </c>
      <c r="BN322" s="225">
        <v>84.603047922547816</v>
      </c>
      <c r="BO322" s="220">
        <v>42689</v>
      </c>
      <c r="BP322" s="135">
        <v>76.501999999999995</v>
      </c>
      <c r="BQ322" s="136">
        <v>20.75</v>
      </c>
      <c r="BR322" s="136"/>
      <c r="BS322" s="136">
        <v>46.2</v>
      </c>
      <c r="BT322" s="136">
        <v>5.44</v>
      </c>
      <c r="BU322" s="136">
        <v>295.72000000000003</v>
      </c>
      <c r="BV322" s="136">
        <v>0</v>
      </c>
      <c r="BW322" s="136">
        <v>0</v>
      </c>
      <c r="BX322" s="136">
        <v>0</v>
      </c>
      <c r="BY322" s="136">
        <v>295.72000000000003</v>
      </c>
      <c r="BZ322" s="136">
        <v>7.58</v>
      </c>
      <c r="CA322" s="136">
        <v>0</v>
      </c>
      <c r="CB322" s="136">
        <v>303.3</v>
      </c>
      <c r="CC322" s="222">
        <v>141.53</v>
      </c>
      <c r="CD322" s="136">
        <v>0</v>
      </c>
      <c r="CE322" s="140">
        <v>3.2416</v>
      </c>
      <c r="CF322" s="223">
        <v>1175.5996505102457</v>
      </c>
      <c r="CG322" s="142">
        <v>115.17</v>
      </c>
      <c r="CH322" s="136">
        <v>115.15</v>
      </c>
      <c r="CI322" s="136">
        <v>15.23</v>
      </c>
      <c r="CJ322" s="136">
        <v>5.44</v>
      </c>
      <c r="CK322" s="136">
        <v>0</v>
      </c>
      <c r="CL322" s="136">
        <v>0</v>
      </c>
      <c r="CM322" s="136">
        <v>5.44</v>
      </c>
      <c r="CN322" s="143">
        <v>9.92</v>
      </c>
      <c r="CO322" s="143">
        <v>0</v>
      </c>
      <c r="CP322" s="143">
        <v>9.92</v>
      </c>
      <c r="CQ322" s="143">
        <v>0.08</v>
      </c>
      <c r="CR322" s="140">
        <v>3.0439999999999998E-2</v>
      </c>
      <c r="CS322" s="140">
        <v>0</v>
      </c>
      <c r="CT322" s="140">
        <v>3.0439999999999998E-2</v>
      </c>
      <c r="CU322" s="225">
        <v>84.798264524168815</v>
      </c>
      <c r="CV322" s="220">
        <v>43054</v>
      </c>
      <c r="CW322" s="135">
        <v>77.287999999999997</v>
      </c>
      <c r="CX322" s="136">
        <v>20.8</v>
      </c>
      <c r="CY322" s="136"/>
      <c r="CZ322" s="136">
        <v>22.96</v>
      </c>
      <c r="DA322" s="136">
        <v>3.88</v>
      </c>
      <c r="DB322" s="136">
        <v>393.24</v>
      </c>
      <c r="DC322" s="136">
        <v>0</v>
      </c>
      <c r="DD322" s="136">
        <v>0</v>
      </c>
      <c r="DE322" s="136">
        <v>0</v>
      </c>
      <c r="DF322" s="136">
        <v>393.24</v>
      </c>
      <c r="DG322" s="136">
        <v>7.16</v>
      </c>
      <c r="DH322" s="136">
        <v>0</v>
      </c>
      <c r="DI322" s="136">
        <v>400.40000000000003</v>
      </c>
      <c r="DJ322" s="222">
        <v>336.5</v>
      </c>
      <c r="DK322" s="136">
        <v>0</v>
      </c>
      <c r="DL322" s="140">
        <v>4.2870999999999997</v>
      </c>
      <c r="DM322" s="223">
        <v>1341.0589567800334</v>
      </c>
      <c r="DN322" s="142">
        <v>115.15</v>
      </c>
      <c r="DO322" s="136">
        <v>115.1</v>
      </c>
      <c r="DP322" s="136">
        <v>12.31</v>
      </c>
      <c r="DQ322" s="136">
        <v>3.86</v>
      </c>
      <c r="DR322" s="136">
        <v>0</v>
      </c>
      <c r="DS322" s="136">
        <v>0</v>
      </c>
      <c r="DT322" s="136">
        <v>3.86</v>
      </c>
      <c r="DU322" s="143">
        <v>9.89</v>
      </c>
      <c r="DV322" s="143">
        <v>0</v>
      </c>
      <c r="DW322" s="143">
        <v>9.89</v>
      </c>
      <c r="DX322" s="143">
        <v>0.32</v>
      </c>
      <c r="DY322" s="140">
        <v>2.9870000000000001E-2</v>
      </c>
      <c r="DZ322" s="140">
        <v>0</v>
      </c>
      <c r="EA322" s="140">
        <v>2.9870000000000001E-2</v>
      </c>
      <c r="EB322" s="225">
        <v>84.603047922547816</v>
      </c>
      <c r="EC322" s="220">
        <v>43419</v>
      </c>
      <c r="ED322" s="135">
        <v>75.13</v>
      </c>
      <c r="EE322" s="136">
        <v>20.02</v>
      </c>
      <c r="EF322" s="136"/>
      <c r="EG322" s="136">
        <v>16.95</v>
      </c>
      <c r="EH322" s="136">
        <v>0</v>
      </c>
      <c r="EI322" s="136">
        <v>238.27</v>
      </c>
      <c r="EJ322" s="136">
        <v>0</v>
      </c>
      <c r="EK322" s="136">
        <v>0</v>
      </c>
      <c r="EL322" s="136">
        <v>0</v>
      </c>
      <c r="EM322" s="136">
        <v>238.27</v>
      </c>
      <c r="EN322" s="136">
        <v>7.51</v>
      </c>
      <c r="EO322" s="136">
        <v>17.14</v>
      </c>
      <c r="EP322" s="136">
        <v>262.92</v>
      </c>
      <c r="EQ322" s="222">
        <v>158.44999999999999</v>
      </c>
      <c r="ER322" s="136">
        <v>0.06</v>
      </c>
      <c r="ES322" s="140">
        <v>2.6160999999999999</v>
      </c>
      <c r="ET322" s="217">
        <v>899.32010780700057</v>
      </c>
      <c r="EU322" s="142">
        <v>114.7</v>
      </c>
      <c r="EV322" s="136">
        <v>114.65</v>
      </c>
      <c r="EW322" s="136">
        <v>17.54</v>
      </c>
      <c r="EX322" s="136">
        <v>0</v>
      </c>
      <c r="EY322" s="136">
        <v>0</v>
      </c>
      <c r="EZ322" s="136">
        <v>0</v>
      </c>
      <c r="FA322" s="136">
        <v>0</v>
      </c>
      <c r="FB322" s="143">
        <v>9.6300000000000008</v>
      </c>
      <c r="FC322" s="143">
        <v>0</v>
      </c>
      <c r="FD322" s="143">
        <v>9.6300000000000008</v>
      </c>
      <c r="FE322" s="143">
        <v>1.9</v>
      </c>
      <c r="FF322" s="140">
        <v>0</v>
      </c>
      <c r="FG322" s="140">
        <v>0</v>
      </c>
      <c r="FH322" s="140">
        <v>0</v>
      </c>
      <c r="FI322" s="219">
        <v>80.267819789800882</v>
      </c>
      <c r="FJ322" s="220">
        <v>43784</v>
      </c>
      <c r="FK322" s="135">
        <v>77.697999999999993</v>
      </c>
      <c r="FL322" s="136">
        <v>20.93</v>
      </c>
      <c r="FM322" s="137">
        <v>4.59</v>
      </c>
      <c r="FN322" s="136">
        <v>41.97</v>
      </c>
      <c r="FO322" s="136">
        <v>13.45</v>
      </c>
      <c r="FP322" s="136">
        <v>391.31</v>
      </c>
      <c r="FQ322" s="136">
        <v>0</v>
      </c>
      <c r="FR322" s="136">
        <v>0</v>
      </c>
      <c r="FS322" s="136">
        <v>0</v>
      </c>
      <c r="FT322" s="138">
        <v>391.31</v>
      </c>
      <c r="FU322" s="136">
        <v>9.07</v>
      </c>
      <c r="FV322" s="136">
        <v>0</v>
      </c>
      <c r="FW322" s="138">
        <v>400.38</v>
      </c>
      <c r="FX322" s="139">
        <v>339.81887029011318</v>
      </c>
      <c r="FY322" s="138">
        <v>7.1385299999999999E-2</v>
      </c>
      <c r="FZ322" s="140">
        <v>4.2920999999999996</v>
      </c>
      <c r="GA322" s="141">
        <v>1429.4827221161486</v>
      </c>
      <c r="GB322" s="142">
        <v>115.15</v>
      </c>
      <c r="GC322" s="136">
        <v>115.11</v>
      </c>
      <c r="GD322" s="136">
        <v>19.37</v>
      </c>
      <c r="GE322" s="136">
        <v>0</v>
      </c>
      <c r="GF322" s="136">
        <v>16.13</v>
      </c>
      <c r="GG322" s="136">
        <v>0</v>
      </c>
      <c r="GH322" s="138">
        <v>16.13</v>
      </c>
      <c r="GI322" s="143">
        <v>9.92</v>
      </c>
      <c r="GJ322" s="143">
        <v>0</v>
      </c>
      <c r="GK322" s="147">
        <v>9.92</v>
      </c>
      <c r="GL322" s="147">
        <v>1.2371702519999999</v>
      </c>
      <c r="GM322" s="140">
        <v>0</v>
      </c>
      <c r="GN322" s="140">
        <v>9.0609999999999996E-2</v>
      </c>
      <c r="GO322" s="145">
        <v>9.0609999999999996E-2</v>
      </c>
      <c r="GP322" s="146">
        <v>84.603047922547816</v>
      </c>
      <c r="GQ322" s="220">
        <v>44150</v>
      </c>
      <c r="GR322" s="135">
        <v>76.337000000000003</v>
      </c>
      <c r="GS322" s="136">
        <v>20.25</v>
      </c>
      <c r="GT322" s="137">
        <v>3.81</v>
      </c>
      <c r="GU322" s="136">
        <v>9.49</v>
      </c>
      <c r="GV322" s="136">
        <v>0</v>
      </c>
      <c r="GW322" s="136">
        <v>260.02999999999997</v>
      </c>
      <c r="GX322" s="136">
        <v>0</v>
      </c>
      <c r="GY322" s="136">
        <v>0</v>
      </c>
      <c r="GZ322" s="136">
        <v>0</v>
      </c>
      <c r="HA322" s="138">
        <v>260.02999999999997</v>
      </c>
      <c r="HB322" s="136">
        <v>11.8</v>
      </c>
      <c r="HC322" s="136">
        <v>19.34</v>
      </c>
      <c r="HD322" s="138">
        <v>291.16999999999996</v>
      </c>
      <c r="HE322" s="139">
        <v>223.48174604273305</v>
      </c>
      <c r="HF322" s="200">
        <v>0</v>
      </c>
      <c r="HG322" s="140">
        <v>2.9081999999999999</v>
      </c>
      <c r="HH322" s="141">
        <v>1141.536157669344</v>
      </c>
      <c r="HI322" s="142">
        <v>115.09</v>
      </c>
      <c r="HJ322" s="136">
        <v>115.06</v>
      </c>
      <c r="HK322" s="136">
        <v>11.76</v>
      </c>
      <c r="HL322" s="136">
        <v>0</v>
      </c>
      <c r="HM322" s="136">
        <v>0</v>
      </c>
      <c r="HN322" s="136">
        <v>0</v>
      </c>
      <c r="HO322" s="138">
        <v>0</v>
      </c>
      <c r="HP322" s="143">
        <v>9.89</v>
      </c>
      <c r="HQ322" s="143">
        <v>0</v>
      </c>
      <c r="HR322" s="147">
        <v>9.89</v>
      </c>
      <c r="HS322" s="205">
        <v>3.8374652000000002E-2</v>
      </c>
      <c r="HT322" s="140">
        <v>0</v>
      </c>
      <c r="HU322" s="140">
        <v>0</v>
      </c>
      <c r="HV322" s="145">
        <v>0</v>
      </c>
      <c r="HW322" s="146">
        <v>84.018694254117918</v>
      </c>
      <c r="HY322" s="322">
        <f t="shared" si="130"/>
        <v>76.255428571428567</v>
      </c>
      <c r="HZ322" s="322">
        <f t="shared" si="150"/>
        <v>20.349999999999998</v>
      </c>
      <c r="IA322" s="322">
        <f t="shared" si="151"/>
        <v>4.2</v>
      </c>
      <c r="IB322" s="322">
        <f t="shared" si="152"/>
        <v>33.974285714285713</v>
      </c>
      <c r="IC322" s="322">
        <f t="shared" si="132"/>
        <v>8.4816666666666674</v>
      </c>
      <c r="ID322" s="322">
        <f t="shared" si="133"/>
        <v>302.01428571428568</v>
      </c>
      <c r="IE322" s="322">
        <f t="shared" si="134"/>
        <v>0</v>
      </c>
      <c r="IF322" s="322">
        <f t="shared" si="135"/>
        <v>0</v>
      </c>
      <c r="IG322" s="322">
        <f t="shared" si="136"/>
        <v>0</v>
      </c>
      <c r="IH322" s="322">
        <f t="shared" si="137"/>
        <v>302.01428571428568</v>
      </c>
      <c r="II322" s="322">
        <f t="shared" si="138"/>
        <v>9.0228571428571431</v>
      </c>
      <c r="IJ322" s="322">
        <f t="shared" si="139"/>
        <v>12.085714285714285</v>
      </c>
      <c r="IK322" s="322">
        <f t="shared" si="140"/>
        <v>316.24857142857144</v>
      </c>
      <c r="IL322" s="322">
        <f t="shared" si="141"/>
        <v>242.47865947612087</v>
      </c>
      <c r="IM322" s="322">
        <f t="shared" si="142"/>
        <v>2.4169328571428568E-2</v>
      </c>
      <c r="IN322" s="322">
        <f t="shared" si="143"/>
        <v>3.3045000000000004</v>
      </c>
      <c r="IO322" s="322">
        <f t="shared" si="144"/>
        <v>1128.3472658994699</v>
      </c>
      <c r="IP322" s="322">
        <f t="shared" si="145"/>
        <v>115.11000000000001</v>
      </c>
      <c r="IQ322" s="322">
        <f t="shared" si="146"/>
        <v>115.06857142857143</v>
      </c>
      <c r="IR322" s="322">
        <f t="shared" si="147"/>
        <v>19.478000000000002</v>
      </c>
      <c r="IS322" s="322">
        <f t="shared" si="148"/>
        <v>3.1671428571428568</v>
      </c>
      <c r="IT322" s="322">
        <f t="shared" si="149"/>
        <v>7.339999999999999</v>
      </c>
      <c r="IU322" s="322">
        <f t="shared" si="131"/>
        <v>0</v>
      </c>
      <c r="IV322" s="322">
        <f t="shared" si="153"/>
        <v>10.507142857142856</v>
      </c>
      <c r="IW322" s="322">
        <f t="shared" si="154"/>
        <v>9.8885714285714279</v>
      </c>
      <c r="IX322" s="322">
        <f t="shared" si="155"/>
        <v>0</v>
      </c>
      <c r="IY322" s="322">
        <f t="shared" si="156"/>
        <v>9.8885714285714279</v>
      </c>
      <c r="IZ322" s="322">
        <f t="shared" si="157"/>
        <v>0.5959241506666666</v>
      </c>
      <c r="JA322" s="322">
        <f t="shared" si="158"/>
        <v>2.3651666666666668E-2</v>
      </c>
      <c r="JB322" s="322">
        <f t="shared" si="159"/>
        <v>2.9558333333333336E-2</v>
      </c>
      <c r="JC322" s="322">
        <f t="shared" si="160"/>
        <v>6.1521428571428567E-2</v>
      </c>
      <c r="JD322" s="322">
        <f t="shared" si="161"/>
        <v>84.222502037912975</v>
      </c>
    </row>
    <row r="323" spans="1:264">
      <c r="A323" s="220">
        <v>41959</v>
      </c>
      <c r="B323" s="135">
        <v>75.337999999999994</v>
      </c>
      <c r="C323" s="136">
        <v>18.8</v>
      </c>
      <c r="D323" s="136"/>
      <c r="E323" s="136">
        <v>26.62</v>
      </c>
      <c r="F323" s="136"/>
      <c r="G323" s="136">
        <v>139.88999999999999</v>
      </c>
      <c r="H323" s="136">
        <v>0</v>
      </c>
      <c r="I323" s="136">
        <v>0</v>
      </c>
      <c r="J323" s="136">
        <v>0</v>
      </c>
      <c r="K323" s="136">
        <v>139.88999999999999</v>
      </c>
      <c r="L323" s="136">
        <v>5.65</v>
      </c>
      <c r="M323" s="221">
        <v>14.28</v>
      </c>
      <c r="N323" s="136">
        <v>145.54</v>
      </c>
      <c r="O323" s="222">
        <v>125.68</v>
      </c>
      <c r="P323" s="136">
        <v>0</v>
      </c>
      <c r="Q323" s="140">
        <v>1.6222000000000001</v>
      </c>
      <c r="R323" s="223">
        <v>940.19446062063071</v>
      </c>
      <c r="S323" s="142">
        <v>115.41</v>
      </c>
      <c r="T323" s="136">
        <v>115.4</v>
      </c>
      <c r="U323" s="136">
        <v>15.888</v>
      </c>
      <c r="V323" s="136">
        <v>0</v>
      </c>
      <c r="W323" s="136">
        <v>14.28</v>
      </c>
      <c r="X323" s="136">
        <v>0</v>
      </c>
      <c r="Y323" s="136">
        <v>14.28</v>
      </c>
      <c r="Z323" s="143">
        <v>10</v>
      </c>
      <c r="AA323" s="143"/>
      <c r="AB323" s="143">
        <v>10</v>
      </c>
      <c r="AC323" s="143"/>
      <c r="AD323" s="140"/>
      <c r="AE323" s="140"/>
      <c r="AF323" s="140">
        <v>0</v>
      </c>
      <c r="AG323" s="225">
        <v>87.157705286773762</v>
      </c>
      <c r="AH323" s="220">
        <v>42324</v>
      </c>
      <c r="AI323" s="135">
        <v>75.290000000000006</v>
      </c>
      <c r="AJ323" s="136">
        <v>20.75</v>
      </c>
      <c r="AK323" s="136"/>
      <c r="AL323" s="136">
        <v>46.05</v>
      </c>
      <c r="AM323" s="136">
        <v>25.05</v>
      </c>
      <c r="AN323" s="136">
        <v>389.46</v>
      </c>
      <c r="AO323" s="136">
        <v>0</v>
      </c>
      <c r="AP323" s="136">
        <v>0</v>
      </c>
      <c r="AQ323" s="136">
        <v>0</v>
      </c>
      <c r="AR323" s="136">
        <v>389.46</v>
      </c>
      <c r="AS323" s="136">
        <v>6.52</v>
      </c>
      <c r="AT323" s="221">
        <v>20.65</v>
      </c>
      <c r="AU323" s="136">
        <v>395.97999999999996</v>
      </c>
      <c r="AV323" s="222">
        <v>372.29</v>
      </c>
      <c r="AW323" s="137">
        <v>7.2599999999999998E-2</v>
      </c>
      <c r="AX323" s="140">
        <v>4.1043000000000003</v>
      </c>
      <c r="AY323" s="223">
        <v>930.73014935900392</v>
      </c>
      <c r="AZ323" s="142">
        <v>115.05</v>
      </c>
      <c r="BA323" s="136">
        <v>114.95</v>
      </c>
      <c r="BB323" s="136">
        <v>29.63</v>
      </c>
      <c r="BC323" s="136">
        <v>10.3</v>
      </c>
      <c r="BD323" s="136">
        <v>10.35</v>
      </c>
      <c r="BE323" s="136">
        <v>0</v>
      </c>
      <c r="BF323" s="136">
        <v>20.65</v>
      </c>
      <c r="BG323" s="143">
        <v>9.89</v>
      </c>
      <c r="BH323" s="143">
        <v>0</v>
      </c>
      <c r="BI323" s="143">
        <v>9.89</v>
      </c>
      <c r="BJ323" s="143">
        <v>0.23</v>
      </c>
      <c r="BK323" s="140">
        <v>5.8220000000000001E-2</v>
      </c>
      <c r="BL323" s="140">
        <v>5.8130000000000001E-2</v>
      </c>
      <c r="BM323" s="140">
        <v>0.11635000000000001</v>
      </c>
      <c r="BN323" s="225">
        <v>83.630205454523434</v>
      </c>
      <c r="BO323" s="220">
        <v>42690</v>
      </c>
      <c r="BP323" s="135">
        <v>76.393000000000001</v>
      </c>
      <c r="BQ323" s="136">
        <v>20.8</v>
      </c>
      <c r="BR323" s="136"/>
      <c r="BS323" s="136">
        <v>58.24</v>
      </c>
      <c r="BT323" s="136">
        <v>5.43</v>
      </c>
      <c r="BU323" s="136">
        <v>307.33999999999997</v>
      </c>
      <c r="BV323" s="136">
        <v>0</v>
      </c>
      <c r="BW323" s="136">
        <v>0</v>
      </c>
      <c r="BX323" s="136">
        <v>0</v>
      </c>
      <c r="BY323" s="136">
        <v>307.33999999999997</v>
      </c>
      <c r="BZ323" s="136">
        <v>11.65</v>
      </c>
      <c r="CA323" s="136">
        <v>0</v>
      </c>
      <c r="CB323" s="136">
        <v>318.98999999999995</v>
      </c>
      <c r="CC323" s="222">
        <v>222.16</v>
      </c>
      <c r="CD323" s="136">
        <v>0</v>
      </c>
      <c r="CE323" s="140">
        <v>3.3243999999999998</v>
      </c>
      <c r="CF323" s="223">
        <v>1153.0711941461668</v>
      </c>
      <c r="CG323" s="142">
        <v>115.17</v>
      </c>
      <c r="CH323" s="136">
        <v>115.14</v>
      </c>
      <c r="CI323" s="136">
        <v>15.52</v>
      </c>
      <c r="CJ323" s="136">
        <v>5.43</v>
      </c>
      <c r="CK323" s="136">
        <v>0</v>
      </c>
      <c r="CL323" s="136">
        <v>0</v>
      </c>
      <c r="CM323" s="136">
        <v>5.43</v>
      </c>
      <c r="CN323" s="143">
        <v>9.89</v>
      </c>
      <c r="CO323" s="143">
        <v>0</v>
      </c>
      <c r="CP323" s="143">
        <v>9.89</v>
      </c>
      <c r="CQ323" s="143">
        <v>0</v>
      </c>
      <c r="CR323" s="140">
        <v>3.0429999999999999E-2</v>
      </c>
      <c r="CS323" s="140">
        <v>0</v>
      </c>
      <c r="CT323" s="140">
        <v>3.0429999999999999E-2</v>
      </c>
      <c r="CU323" s="225">
        <v>84.798264524168815</v>
      </c>
      <c r="CV323" s="220">
        <v>43055</v>
      </c>
      <c r="CW323" s="135">
        <v>77.14</v>
      </c>
      <c r="CX323" s="136">
        <v>20.8</v>
      </c>
      <c r="CY323" s="136"/>
      <c r="CZ323" s="136">
        <v>23.04</v>
      </c>
      <c r="DA323" s="136">
        <v>3.26</v>
      </c>
      <c r="DB323" s="136">
        <v>377.7</v>
      </c>
      <c r="DC323" s="136">
        <v>0</v>
      </c>
      <c r="DD323" s="136">
        <v>0</v>
      </c>
      <c r="DE323" s="136">
        <v>0</v>
      </c>
      <c r="DF323" s="136">
        <v>377.7</v>
      </c>
      <c r="DG323" s="136">
        <v>10.63</v>
      </c>
      <c r="DH323" s="136">
        <v>0</v>
      </c>
      <c r="DI323" s="136">
        <v>388.33</v>
      </c>
      <c r="DJ323" s="222">
        <v>334.84</v>
      </c>
      <c r="DK323" s="136">
        <v>0</v>
      </c>
      <c r="DL323" s="140">
        <v>4.1315</v>
      </c>
      <c r="DM323" s="223">
        <v>1309.498045463999</v>
      </c>
      <c r="DN323" s="142">
        <v>115.13</v>
      </c>
      <c r="DO323" s="136">
        <v>115.05</v>
      </c>
      <c r="DP323" s="136">
        <v>12.19</v>
      </c>
      <c r="DQ323" s="136">
        <v>2</v>
      </c>
      <c r="DR323" s="136">
        <v>0</v>
      </c>
      <c r="DS323" s="136">
        <v>0</v>
      </c>
      <c r="DT323" s="136">
        <v>2</v>
      </c>
      <c r="DU323" s="143">
        <v>9.89</v>
      </c>
      <c r="DV323" s="143">
        <v>0</v>
      </c>
      <c r="DW323" s="143">
        <v>9.89</v>
      </c>
      <c r="DX323" s="143">
        <v>0.16</v>
      </c>
      <c r="DY323" s="140">
        <v>2.5190000000000001E-2</v>
      </c>
      <c r="DZ323" s="140">
        <v>0</v>
      </c>
      <c r="EA323" s="140">
        <v>2.5190000000000001E-2</v>
      </c>
      <c r="EB323" s="225">
        <v>84.408047330416196</v>
      </c>
      <c r="EC323" s="220">
        <v>43420</v>
      </c>
      <c r="ED323" s="135">
        <v>75.02</v>
      </c>
      <c r="EE323" s="136">
        <v>20</v>
      </c>
      <c r="EF323" s="136"/>
      <c r="EG323" s="136">
        <v>20.79</v>
      </c>
      <c r="EH323" s="136">
        <v>0</v>
      </c>
      <c r="EI323" s="136">
        <v>237.74</v>
      </c>
      <c r="EJ323" s="136">
        <v>0</v>
      </c>
      <c r="EK323" s="136">
        <v>0</v>
      </c>
      <c r="EL323" s="136">
        <v>0</v>
      </c>
      <c r="EM323" s="136">
        <v>237.74</v>
      </c>
      <c r="EN323" s="136">
        <v>14.57</v>
      </c>
      <c r="EO323" s="136">
        <v>17</v>
      </c>
      <c r="EP323" s="136">
        <v>269.31</v>
      </c>
      <c r="EQ323" s="222">
        <v>171.83</v>
      </c>
      <c r="ER323" s="136">
        <v>0.64</v>
      </c>
      <c r="ES323" s="140">
        <v>2.6030000000000002</v>
      </c>
      <c r="ET323" s="217">
        <v>877.84826544800035</v>
      </c>
      <c r="EU323" s="142">
        <v>114.71</v>
      </c>
      <c r="EV323" s="136">
        <v>114.68</v>
      </c>
      <c r="EW323" s="136">
        <v>10.89</v>
      </c>
      <c r="EX323" s="136">
        <v>0</v>
      </c>
      <c r="EY323" s="136">
        <v>0</v>
      </c>
      <c r="EZ323" s="136">
        <v>0</v>
      </c>
      <c r="FA323" s="136">
        <v>0</v>
      </c>
      <c r="FB323" s="143">
        <v>9.6300000000000008</v>
      </c>
      <c r="FC323" s="143">
        <v>0</v>
      </c>
      <c r="FD323" s="143">
        <v>9.6300000000000008</v>
      </c>
      <c r="FE323" s="143">
        <v>3.37</v>
      </c>
      <c r="FF323" s="140">
        <v>0</v>
      </c>
      <c r="FG323" s="140">
        <v>0</v>
      </c>
      <c r="FH323" s="140">
        <v>0</v>
      </c>
      <c r="FI323" s="219">
        <v>80.362968503037806</v>
      </c>
      <c r="FJ323" s="220">
        <v>43785</v>
      </c>
      <c r="FK323" s="135">
        <v>77.597999999999999</v>
      </c>
      <c r="FL323" s="136">
        <v>20.5</v>
      </c>
      <c r="FM323" s="137">
        <v>4.7</v>
      </c>
      <c r="FN323" s="136">
        <v>60.55</v>
      </c>
      <c r="FO323" s="136">
        <v>14.07</v>
      </c>
      <c r="FP323" s="136">
        <v>302.85000000000002</v>
      </c>
      <c r="FQ323" s="136">
        <v>0</v>
      </c>
      <c r="FR323" s="136">
        <v>0</v>
      </c>
      <c r="FS323" s="136">
        <v>0</v>
      </c>
      <c r="FT323" s="138">
        <v>302.85000000000002</v>
      </c>
      <c r="FU323" s="136">
        <v>8.8800000000000008</v>
      </c>
      <c r="FV323" s="136">
        <v>0</v>
      </c>
      <c r="FW323" s="138">
        <v>311.73</v>
      </c>
      <c r="FX323" s="139">
        <v>358.41828560854657</v>
      </c>
      <c r="FY323" s="138">
        <v>3.9658499999999999E-3</v>
      </c>
      <c r="FZ323" s="140">
        <v>3.4241999999999999</v>
      </c>
      <c r="GA323" s="141">
        <v>1407.7811588589511</v>
      </c>
      <c r="GB323" s="142">
        <v>115.13</v>
      </c>
      <c r="GC323" s="136">
        <v>115.09</v>
      </c>
      <c r="GD323" s="136">
        <v>21.16</v>
      </c>
      <c r="GE323" s="136">
        <v>0</v>
      </c>
      <c r="GF323" s="136">
        <v>13.42</v>
      </c>
      <c r="GG323" s="136">
        <v>0</v>
      </c>
      <c r="GH323" s="138">
        <v>13.42</v>
      </c>
      <c r="GI323" s="143">
        <v>9.89</v>
      </c>
      <c r="GJ323" s="143">
        <v>0</v>
      </c>
      <c r="GK323" s="147">
        <v>9.89</v>
      </c>
      <c r="GL323" s="147">
        <v>0.52456952099999998</v>
      </c>
      <c r="GM323" s="140">
        <v>0</v>
      </c>
      <c r="GN323" s="140">
        <v>7.5630000000000003E-2</v>
      </c>
      <c r="GO323" s="145">
        <v>7.5630000000000003E-2</v>
      </c>
      <c r="GP323" s="146">
        <v>84.408047330416196</v>
      </c>
      <c r="GQ323" s="220">
        <v>44151</v>
      </c>
      <c r="GR323" s="135">
        <v>76.209999999999994</v>
      </c>
      <c r="GS323" s="136">
        <v>20.7</v>
      </c>
      <c r="GT323" s="137">
        <v>3.62</v>
      </c>
      <c r="GU323" s="136">
        <v>32.46</v>
      </c>
      <c r="GV323" s="136">
        <v>1.6</v>
      </c>
      <c r="GW323" s="136">
        <v>299.12</v>
      </c>
      <c r="GX323" s="136">
        <v>0</v>
      </c>
      <c r="GY323" s="136">
        <v>0</v>
      </c>
      <c r="GZ323" s="136">
        <v>0</v>
      </c>
      <c r="HA323" s="138">
        <v>299.12</v>
      </c>
      <c r="HB323" s="136">
        <v>15.64</v>
      </c>
      <c r="HC323" s="136">
        <v>19.34</v>
      </c>
      <c r="HD323" s="138">
        <v>334.09999999999997</v>
      </c>
      <c r="HE323" s="139">
        <v>199.18329966002088</v>
      </c>
      <c r="HF323" s="200">
        <v>0</v>
      </c>
      <c r="HG323" s="140">
        <v>3.2317999999999998</v>
      </c>
      <c r="HH323" s="141">
        <v>1115.4747716910015</v>
      </c>
      <c r="HI323" s="142">
        <v>115.05</v>
      </c>
      <c r="HJ323" s="136">
        <v>115.01</v>
      </c>
      <c r="HK323" s="136">
        <v>11.42</v>
      </c>
      <c r="HL323" s="136">
        <v>0</v>
      </c>
      <c r="HM323" s="136">
        <v>4.82</v>
      </c>
      <c r="HN323" s="136">
        <v>0</v>
      </c>
      <c r="HO323" s="138">
        <v>4.82</v>
      </c>
      <c r="HP323" s="143">
        <v>9.89</v>
      </c>
      <c r="HQ323" s="143">
        <v>0</v>
      </c>
      <c r="HR323" s="147">
        <v>9.89</v>
      </c>
      <c r="HS323" s="205">
        <v>0</v>
      </c>
      <c r="HT323" s="140">
        <v>0</v>
      </c>
      <c r="HU323" s="140">
        <v>2.7060000000000001E-2</v>
      </c>
      <c r="HV323" s="145">
        <v>2.7060000000000001E-2</v>
      </c>
      <c r="HW323" s="146">
        <v>83.630205454523434</v>
      </c>
      <c r="HY323" s="322">
        <f t="shared" si="130"/>
        <v>76.141285714285715</v>
      </c>
      <c r="HZ323" s="322">
        <f t="shared" si="150"/>
        <v>20.335714285714285</v>
      </c>
      <c r="IA323" s="322">
        <f t="shared" si="151"/>
        <v>4.16</v>
      </c>
      <c r="IB323" s="322">
        <f t="shared" si="152"/>
        <v>38.249999999999993</v>
      </c>
      <c r="IC323" s="322">
        <f t="shared" si="132"/>
        <v>8.2350000000000012</v>
      </c>
      <c r="ID323" s="322">
        <f t="shared" si="133"/>
        <v>293.44285714285712</v>
      </c>
      <c r="IE323" s="322">
        <f t="shared" si="134"/>
        <v>0</v>
      </c>
      <c r="IF323" s="322">
        <f t="shared" si="135"/>
        <v>0</v>
      </c>
      <c r="IG323" s="322">
        <f t="shared" si="136"/>
        <v>0</v>
      </c>
      <c r="IH323" s="322">
        <f t="shared" si="137"/>
        <v>293.44285714285712</v>
      </c>
      <c r="II323" s="322">
        <f t="shared" si="138"/>
        <v>10.505714285714287</v>
      </c>
      <c r="IJ323" s="322">
        <f t="shared" si="139"/>
        <v>10.181428571428571</v>
      </c>
      <c r="IK323" s="322">
        <f t="shared" si="140"/>
        <v>309.14</v>
      </c>
      <c r="IL323" s="322">
        <f t="shared" si="141"/>
        <v>254.9145121812239</v>
      </c>
      <c r="IM323" s="322">
        <f t="shared" si="142"/>
        <v>0.10236655000000001</v>
      </c>
      <c r="IN323" s="322">
        <f t="shared" si="143"/>
        <v>3.2059142857142859</v>
      </c>
      <c r="IO323" s="322">
        <f t="shared" si="144"/>
        <v>1104.9425779411076</v>
      </c>
      <c r="IP323" s="322">
        <f t="shared" si="145"/>
        <v>115.09285714285714</v>
      </c>
      <c r="IQ323" s="322">
        <f t="shared" si="146"/>
        <v>115.0457142857143</v>
      </c>
      <c r="IR323" s="322">
        <f t="shared" si="147"/>
        <v>16.671142857142858</v>
      </c>
      <c r="IS323" s="322">
        <f t="shared" si="148"/>
        <v>2.5328571428571429</v>
      </c>
      <c r="IT323" s="322">
        <f t="shared" si="149"/>
        <v>6.1242857142857137</v>
      </c>
      <c r="IU323" s="322">
        <f t="shared" si="131"/>
        <v>0</v>
      </c>
      <c r="IV323" s="322">
        <f t="shared" si="153"/>
        <v>8.6571428571428566</v>
      </c>
      <c r="IW323" s="322">
        <f t="shared" si="154"/>
        <v>9.8685714285714301</v>
      </c>
      <c r="IX323" s="322">
        <f t="shared" si="155"/>
        <v>0</v>
      </c>
      <c r="IY323" s="322">
        <f t="shared" si="156"/>
        <v>9.8685714285714301</v>
      </c>
      <c r="IZ323" s="322">
        <f t="shared" si="157"/>
        <v>0.71409492016666665</v>
      </c>
      <c r="JA323" s="322">
        <f t="shared" si="158"/>
        <v>1.8973333333333335E-2</v>
      </c>
      <c r="JB323" s="322">
        <f t="shared" si="159"/>
        <v>2.6803333333333332E-2</v>
      </c>
      <c r="JC323" s="322">
        <f t="shared" si="160"/>
        <v>3.9237142857142859E-2</v>
      </c>
      <c r="JD323" s="322">
        <f t="shared" si="161"/>
        <v>84.056491983408506</v>
      </c>
    </row>
    <row r="324" spans="1:264">
      <c r="A324" s="220">
        <v>41960</v>
      </c>
      <c r="B324" s="135">
        <v>75.275999999999996</v>
      </c>
      <c r="C324" s="136">
        <v>19.899999999999999</v>
      </c>
      <c r="D324" s="136"/>
      <c r="E324" s="136">
        <v>26.94</v>
      </c>
      <c r="F324" s="136"/>
      <c r="G324" s="136">
        <v>163.04</v>
      </c>
      <c r="H324" s="136">
        <v>0</v>
      </c>
      <c r="I324" s="136">
        <v>0</v>
      </c>
      <c r="J324" s="136">
        <v>0</v>
      </c>
      <c r="K324" s="136">
        <v>163.04</v>
      </c>
      <c r="L324" s="136">
        <v>5.35</v>
      </c>
      <c r="M324" s="221">
        <v>3.03</v>
      </c>
      <c r="N324" s="136">
        <v>168.39</v>
      </c>
      <c r="O324" s="222">
        <v>110.86</v>
      </c>
      <c r="P324" s="136">
        <v>0.04</v>
      </c>
      <c r="Q324" s="140">
        <v>1.8171999999999999</v>
      </c>
      <c r="R324" s="223">
        <v>927.9733196498546</v>
      </c>
      <c r="S324" s="142">
        <v>115.35</v>
      </c>
      <c r="T324" s="136">
        <v>115.34</v>
      </c>
      <c r="U324" s="136">
        <v>16.081</v>
      </c>
      <c r="V324" s="136">
        <v>0</v>
      </c>
      <c r="W324" s="136">
        <v>3.03</v>
      </c>
      <c r="X324" s="136">
        <v>0</v>
      </c>
      <c r="Y324" s="136">
        <v>3.03</v>
      </c>
      <c r="Z324" s="143">
        <v>10</v>
      </c>
      <c r="AA324" s="143"/>
      <c r="AB324" s="143">
        <v>10</v>
      </c>
      <c r="AC324" s="143"/>
      <c r="AD324" s="140"/>
      <c r="AE324" s="140"/>
      <c r="AF324" s="140">
        <v>7.1550000000000002E-2</v>
      </c>
      <c r="AG324" s="225">
        <v>86.564931100259869</v>
      </c>
      <c r="AH324" s="220">
        <v>42325</v>
      </c>
      <c r="AI324" s="135">
        <v>75.129000000000005</v>
      </c>
      <c r="AJ324" s="136">
        <v>20.75</v>
      </c>
      <c r="AK324" s="136"/>
      <c r="AL324" s="136">
        <v>33.51</v>
      </c>
      <c r="AM324" s="136">
        <v>22.39</v>
      </c>
      <c r="AN324" s="136">
        <v>387.1</v>
      </c>
      <c r="AO324" s="136">
        <v>0</v>
      </c>
      <c r="AP324" s="136">
        <v>0</v>
      </c>
      <c r="AQ324" s="136">
        <v>0</v>
      </c>
      <c r="AR324" s="136">
        <v>387.1</v>
      </c>
      <c r="AS324" s="136">
        <v>12.22</v>
      </c>
      <c r="AT324" s="221">
        <v>13.8</v>
      </c>
      <c r="AU324" s="136">
        <v>399.32000000000005</v>
      </c>
      <c r="AV324" s="222">
        <v>361.86</v>
      </c>
      <c r="AW324" s="137">
        <v>8.9799999999999991E-2</v>
      </c>
      <c r="AX324" s="140">
        <v>4.0629</v>
      </c>
      <c r="AY324" s="223">
        <v>899.12445998036037</v>
      </c>
      <c r="AZ324" s="142">
        <v>115.07</v>
      </c>
      <c r="BA324" s="136">
        <v>115.01</v>
      </c>
      <c r="BB324" s="136">
        <v>26.88</v>
      </c>
      <c r="BC324" s="136">
        <v>5.87</v>
      </c>
      <c r="BD324" s="136">
        <v>7.93</v>
      </c>
      <c r="BE324" s="136">
        <v>0</v>
      </c>
      <c r="BF324" s="136">
        <v>13.8</v>
      </c>
      <c r="BG324" s="143">
        <v>9.89</v>
      </c>
      <c r="BH324" s="143">
        <v>0</v>
      </c>
      <c r="BI324" s="143">
        <v>9.89</v>
      </c>
      <c r="BJ324" s="143">
        <v>0.15</v>
      </c>
      <c r="BK324" s="140">
        <v>3.3050000000000003E-2</v>
      </c>
      <c r="BL324" s="140">
        <v>4.5100000000000001E-2</v>
      </c>
      <c r="BM324" s="140">
        <v>7.8149999999999997E-2</v>
      </c>
      <c r="BN324" s="225">
        <v>83.824341809763368</v>
      </c>
      <c r="BO324" s="220">
        <v>42691</v>
      </c>
      <c r="BP324" s="135">
        <v>76.216999999999999</v>
      </c>
      <c r="BQ324" s="136">
        <v>20.8</v>
      </c>
      <c r="BR324" s="136"/>
      <c r="BS324" s="136">
        <v>10.82</v>
      </c>
      <c r="BT324" s="136">
        <v>5.43</v>
      </c>
      <c r="BU324" s="136">
        <v>316</v>
      </c>
      <c r="BV324" s="136">
        <v>0</v>
      </c>
      <c r="BW324" s="136">
        <v>0</v>
      </c>
      <c r="BX324" s="136">
        <v>0</v>
      </c>
      <c r="BY324" s="136">
        <v>316</v>
      </c>
      <c r="BZ324" s="136">
        <v>9.66</v>
      </c>
      <c r="CA324" s="136">
        <v>0</v>
      </c>
      <c r="CB324" s="136">
        <v>325.66000000000003</v>
      </c>
      <c r="CC324" s="222">
        <v>252.16</v>
      </c>
      <c r="CD324" s="136">
        <v>0</v>
      </c>
      <c r="CE324" s="140">
        <v>3.4062999999999999</v>
      </c>
      <c r="CF324" s="223">
        <v>1116.9076731017021</v>
      </c>
      <c r="CG324" s="142">
        <v>115.12</v>
      </c>
      <c r="CH324" s="136">
        <v>115.08</v>
      </c>
      <c r="CI324" s="136">
        <v>9.92</v>
      </c>
      <c r="CJ324" s="136">
        <v>5.42</v>
      </c>
      <c r="CK324" s="136">
        <v>0</v>
      </c>
      <c r="CL324" s="136">
        <v>0</v>
      </c>
      <c r="CM324" s="136">
        <v>5.42</v>
      </c>
      <c r="CN324" s="143">
        <v>9.89</v>
      </c>
      <c r="CO324" s="143">
        <v>0</v>
      </c>
      <c r="CP324" s="143">
        <v>9.89</v>
      </c>
      <c r="CQ324" s="143">
        <v>0</v>
      </c>
      <c r="CR324" s="140">
        <v>3.0370000000000001E-2</v>
      </c>
      <c r="CS324" s="140">
        <v>0</v>
      </c>
      <c r="CT324" s="140">
        <v>3.0370000000000001E-2</v>
      </c>
      <c r="CU324" s="225">
        <v>84.310628044116712</v>
      </c>
      <c r="CV324" s="220">
        <v>43056</v>
      </c>
      <c r="CW324" s="135">
        <v>76.986999999999995</v>
      </c>
      <c r="CX324" s="136">
        <v>20.8</v>
      </c>
      <c r="CY324" s="136"/>
      <c r="CZ324" s="136">
        <v>25.23</v>
      </c>
      <c r="DA324" s="136">
        <v>2.2000000000000002</v>
      </c>
      <c r="DB324" s="136">
        <v>394.5</v>
      </c>
      <c r="DC324" s="136">
        <v>0</v>
      </c>
      <c r="DD324" s="136">
        <v>0</v>
      </c>
      <c r="DE324" s="136">
        <v>0</v>
      </c>
      <c r="DF324" s="136">
        <v>394.5</v>
      </c>
      <c r="DG324" s="136">
        <v>6.06</v>
      </c>
      <c r="DH324" s="136">
        <v>0</v>
      </c>
      <c r="DI324" s="136">
        <v>400.56</v>
      </c>
      <c r="DJ324" s="222">
        <v>305.83</v>
      </c>
      <c r="DK324" s="136">
        <v>0</v>
      </c>
      <c r="DL324" s="140">
        <v>4.2775999999999996</v>
      </c>
      <c r="DM324" s="223">
        <v>1277.0694614628892</v>
      </c>
      <c r="DN324" s="142">
        <v>115.1</v>
      </c>
      <c r="DO324" s="136">
        <v>115.01</v>
      </c>
      <c r="DP324" s="136">
        <v>10.08</v>
      </c>
      <c r="DQ324" s="136">
        <v>2.2999999999999998</v>
      </c>
      <c r="DR324" s="136">
        <v>0</v>
      </c>
      <c r="DS324" s="136">
        <v>0</v>
      </c>
      <c r="DT324" s="136">
        <v>2.2999999999999998</v>
      </c>
      <c r="DU324" s="143">
        <v>9.89</v>
      </c>
      <c r="DV324" s="143">
        <v>0</v>
      </c>
      <c r="DW324" s="143">
        <v>9.89</v>
      </c>
      <c r="DX324" s="143">
        <v>0.32</v>
      </c>
      <c r="DY324" s="140">
        <v>2.4389999999999998E-2</v>
      </c>
      <c r="DZ324" s="140">
        <v>0</v>
      </c>
      <c r="EA324" s="140">
        <v>2.4389999999999998E-2</v>
      </c>
      <c r="EB324" s="225">
        <v>84.115951503479153</v>
      </c>
      <c r="EC324" s="220">
        <v>43421</v>
      </c>
      <c r="ED324" s="135">
        <v>74.942999999999998</v>
      </c>
      <c r="EE324" s="136">
        <v>19.2</v>
      </c>
      <c r="EF324" s="136"/>
      <c r="EG324" s="136">
        <v>16.88</v>
      </c>
      <c r="EH324" s="136">
        <v>0</v>
      </c>
      <c r="EI324" s="136">
        <v>165.83</v>
      </c>
      <c r="EJ324" s="136">
        <v>0</v>
      </c>
      <c r="EK324" s="136">
        <v>0</v>
      </c>
      <c r="EL324" s="136">
        <v>0</v>
      </c>
      <c r="EM324" s="136">
        <v>165.83</v>
      </c>
      <c r="EN324" s="136">
        <v>7.46</v>
      </c>
      <c r="EO324" s="136">
        <v>16.87</v>
      </c>
      <c r="EP324" s="136">
        <v>190.16000000000003</v>
      </c>
      <c r="EQ324" s="222">
        <v>170.69</v>
      </c>
      <c r="ER324" s="136">
        <v>0.42</v>
      </c>
      <c r="ES324" s="140">
        <v>1.8771</v>
      </c>
      <c r="ET324" s="217">
        <v>862.87724039601926</v>
      </c>
      <c r="EU324" s="142">
        <v>114.75</v>
      </c>
      <c r="EV324" s="136">
        <v>114.72</v>
      </c>
      <c r="EW324" s="136">
        <v>14.24</v>
      </c>
      <c r="EX324" s="136">
        <v>0</v>
      </c>
      <c r="EY324" s="136">
        <v>0</v>
      </c>
      <c r="EZ324" s="136">
        <v>0</v>
      </c>
      <c r="FA324" s="136">
        <v>0</v>
      </c>
      <c r="FB324" s="143">
        <v>9.64</v>
      </c>
      <c r="FC324" s="143">
        <v>0</v>
      </c>
      <c r="FD324" s="143">
        <v>9.64</v>
      </c>
      <c r="FE324" s="143">
        <v>6.72</v>
      </c>
      <c r="FF324" s="140">
        <v>0</v>
      </c>
      <c r="FG324" s="140">
        <v>0</v>
      </c>
      <c r="FH324" s="140">
        <v>0</v>
      </c>
      <c r="FI324" s="219">
        <v>80.74410446199029</v>
      </c>
      <c r="FJ324" s="220">
        <v>43786</v>
      </c>
      <c r="FK324" s="135">
        <v>77.460999999999999</v>
      </c>
      <c r="FL324" s="136">
        <v>20.72</v>
      </c>
      <c r="FM324" s="137">
        <v>4.08</v>
      </c>
      <c r="FN324" s="136">
        <v>4.58</v>
      </c>
      <c r="FO324" s="136">
        <v>8.07</v>
      </c>
      <c r="FP324" s="136">
        <v>335.79</v>
      </c>
      <c r="FQ324" s="136">
        <v>0</v>
      </c>
      <c r="FR324" s="136">
        <v>0</v>
      </c>
      <c r="FS324" s="136">
        <v>0</v>
      </c>
      <c r="FT324" s="138">
        <v>335.79</v>
      </c>
      <c r="FU324" s="136">
        <v>11.26</v>
      </c>
      <c r="FV324" s="136">
        <v>0</v>
      </c>
      <c r="FW324" s="138">
        <v>347.05</v>
      </c>
      <c r="FX324" s="139">
        <v>260.7049042683289</v>
      </c>
      <c r="FY324" s="138">
        <v>3.9658499999999999E-3</v>
      </c>
      <c r="FZ324" s="140">
        <v>3.7273000000000001</v>
      </c>
      <c r="GA324" s="141">
        <v>1378.1913699166107</v>
      </c>
      <c r="GB324" s="142">
        <v>115.21</v>
      </c>
      <c r="GC324" s="136">
        <v>115.17</v>
      </c>
      <c r="GD324" s="136">
        <v>19.13</v>
      </c>
      <c r="GE324" s="136">
        <v>0</v>
      </c>
      <c r="GF324" s="136">
        <v>0</v>
      </c>
      <c r="GG324" s="136">
        <v>0</v>
      </c>
      <c r="GH324" s="138">
        <v>0</v>
      </c>
      <c r="GI324" s="143">
        <v>9.89</v>
      </c>
      <c r="GJ324" s="143">
        <v>0</v>
      </c>
      <c r="GK324" s="147">
        <v>9.89</v>
      </c>
      <c r="GL324" s="147">
        <v>0.304597063</v>
      </c>
      <c r="GM324" s="140">
        <v>0</v>
      </c>
      <c r="GN324" s="140">
        <v>0</v>
      </c>
      <c r="GO324" s="145">
        <v>0</v>
      </c>
      <c r="GP324" s="146">
        <v>85.189345676536632</v>
      </c>
      <c r="GQ324" s="220">
        <v>44152</v>
      </c>
      <c r="GR324" s="135">
        <v>76.081000000000003</v>
      </c>
      <c r="GS324" s="136">
        <v>20.5</v>
      </c>
      <c r="GT324" s="137">
        <v>4</v>
      </c>
      <c r="GU324" s="136">
        <v>22.3</v>
      </c>
      <c r="GV324" s="136">
        <v>3.21</v>
      </c>
      <c r="GW324" s="136">
        <v>293.51</v>
      </c>
      <c r="GX324" s="136">
        <v>0</v>
      </c>
      <c r="GY324" s="136">
        <v>0</v>
      </c>
      <c r="GZ324" s="136">
        <v>0</v>
      </c>
      <c r="HA324" s="138">
        <v>293.51</v>
      </c>
      <c r="HB324" s="136">
        <v>14.22</v>
      </c>
      <c r="HC324" s="136">
        <v>19.34</v>
      </c>
      <c r="HD324" s="138">
        <v>327.07</v>
      </c>
      <c r="HE324" s="139">
        <v>249.34344442888218</v>
      </c>
      <c r="HF324" s="200">
        <v>0</v>
      </c>
      <c r="HG324" s="140">
        <v>3.2345000000000002</v>
      </c>
      <c r="HH324" s="141">
        <v>1089.1425120406711</v>
      </c>
      <c r="HI324" s="142">
        <v>115.06</v>
      </c>
      <c r="HJ324" s="136">
        <v>115.03</v>
      </c>
      <c r="HK324" s="136">
        <v>10.9</v>
      </c>
      <c r="HL324" s="136">
        <v>0</v>
      </c>
      <c r="HM324" s="136">
        <v>0</v>
      </c>
      <c r="HN324" s="136">
        <v>0</v>
      </c>
      <c r="HO324" s="138">
        <v>0</v>
      </c>
      <c r="HP324" s="143">
        <v>9.89</v>
      </c>
      <c r="HQ324" s="143">
        <v>0</v>
      </c>
      <c r="HR324" s="147">
        <v>9.89</v>
      </c>
      <c r="HS324" s="205">
        <v>5.7561977999999993E-2</v>
      </c>
      <c r="HT324" s="140">
        <v>0</v>
      </c>
      <c r="HU324" s="140">
        <v>0</v>
      </c>
      <c r="HV324" s="145">
        <v>0</v>
      </c>
      <c r="HW324" s="146">
        <v>83.727246619756585</v>
      </c>
      <c r="HY324" s="322">
        <f t="shared" si="130"/>
        <v>76.013428571428577</v>
      </c>
      <c r="HZ324" s="322">
        <f t="shared" si="150"/>
        <v>20.381428571428575</v>
      </c>
      <c r="IA324" s="322">
        <f t="shared" si="151"/>
        <v>4.04</v>
      </c>
      <c r="IB324" s="322">
        <f t="shared" si="152"/>
        <v>20.037142857142861</v>
      </c>
      <c r="IC324" s="322">
        <f t="shared" si="132"/>
        <v>6.8833333333333337</v>
      </c>
      <c r="ID324" s="322">
        <f t="shared" si="133"/>
        <v>293.68142857142851</v>
      </c>
      <c r="IE324" s="322">
        <f t="shared" si="134"/>
        <v>0</v>
      </c>
      <c r="IF324" s="322">
        <f t="shared" si="135"/>
        <v>0</v>
      </c>
      <c r="IG324" s="322">
        <f t="shared" si="136"/>
        <v>0</v>
      </c>
      <c r="IH324" s="322">
        <f t="shared" si="137"/>
        <v>293.68142857142851</v>
      </c>
      <c r="II324" s="322">
        <f t="shared" si="138"/>
        <v>9.4614285714285717</v>
      </c>
      <c r="IJ324" s="322">
        <f t="shared" si="139"/>
        <v>7.5771428571428583</v>
      </c>
      <c r="IK324" s="322">
        <f t="shared" si="140"/>
        <v>308.31571428571431</v>
      </c>
      <c r="IL324" s="322">
        <f t="shared" si="141"/>
        <v>244.49262124245871</v>
      </c>
      <c r="IM324" s="322">
        <f t="shared" si="142"/>
        <v>7.9109407142857149E-2</v>
      </c>
      <c r="IN324" s="322">
        <f t="shared" si="143"/>
        <v>3.2004142857142859</v>
      </c>
      <c r="IO324" s="322">
        <f t="shared" si="144"/>
        <v>1078.7551480783011</v>
      </c>
      <c r="IP324" s="322">
        <f t="shared" si="145"/>
        <v>115.09428571428573</v>
      </c>
      <c r="IQ324" s="322">
        <f t="shared" si="146"/>
        <v>115.05142857142856</v>
      </c>
      <c r="IR324" s="322">
        <f t="shared" si="147"/>
        <v>15.318714285714284</v>
      </c>
      <c r="IS324" s="322">
        <f t="shared" si="148"/>
        <v>1.9414285714285715</v>
      </c>
      <c r="IT324" s="322">
        <f t="shared" si="149"/>
        <v>1.5657142857142856</v>
      </c>
      <c r="IU324" s="322">
        <f t="shared" si="131"/>
        <v>0</v>
      </c>
      <c r="IV324" s="322">
        <f t="shared" si="153"/>
        <v>3.5071428571428571</v>
      </c>
      <c r="IW324" s="322">
        <f t="shared" si="154"/>
        <v>9.870000000000001</v>
      </c>
      <c r="IX324" s="322">
        <f t="shared" si="155"/>
        <v>0</v>
      </c>
      <c r="IY324" s="322">
        <f t="shared" si="156"/>
        <v>9.870000000000001</v>
      </c>
      <c r="IZ324" s="322">
        <f t="shared" si="157"/>
        <v>1.2586931735</v>
      </c>
      <c r="JA324" s="322">
        <f t="shared" si="158"/>
        <v>1.4635E-2</v>
      </c>
      <c r="JB324" s="322">
        <f t="shared" si="159"/>
        <v>7.5166666666666672E-3</v>
      </c>
      <c r="JC324" s="322">
        <f t="shared" si="160"/>
        <v>2.9208571428571427E-2</v>
      </c>
      <c r="JD324" s="322">
        <f t="shared" si="161"/>
        <v>84.06807845941465</v>
      </c>
    </row>
    <row r="325" spans="1:264">
      <c r="A325" s="220">
        <v>41961</v>
      </c>
      <c r="B325" s="135">
        <v>75.221999999999994</v>
      </c>
      <c r="C325" s="136">
        <v>20</v>
      </c>
      <c r="D325" s="136"/>
      <c r="E325" s="136">
        <v>49.33</v>
      </c>
      <c r="F325" s="136"/>
      <c r="G325" s="136">
        <v>166.63</v>
      </c>
      <c r="H325" s="136">
        <v>0</v>
      </c>
      <c r="I325" s="136">
        <v>0</v>
      </c>
      <c r="J325" s="136">
        <v>0</v>
      </c>
      <c r="K325" s="136">
        <v>166.63</v>
      </c>
      <c r="L325" s="136">
        <v>5.6</v>
      </c>
      <c r="M325" s="221">
        <v>12.45</v>
      </c>
      <c r="N325" s="136">
        <v>172.23</v>
      </c>
      <c r="O325" s="222">
        <v>104.7</v>
      </c>
      <c r="P325" s="136">
        <v>0.14000000000000001</v>
      </c>
      <c r="Q325" s="140">
        <v>1.8714999999999999</v>
      </c>
      <c r="R325" s="223">
        <v>917.3550262644867</v>
      </c>
      <c r="S325" s="142">
        <v>115.29</v>
      </c>
      <c r="T325" s="136">
        <v>115.28</v>
      </c>
      <c r="U325" s="136">
        <v>16.114999999999998</v>
      </c>
      <c r="V325" s="136">
        <v>3.21</v>
      </c>
      <c r="W325" s="136">
        <v>9.24</v>
      </c>
      <c r="X325" s="136">
        <v>0</v>
      </c>
      <c r="Y325" s="136">
        <v>12.45</v>
      </c>
      <c r="Z325" s="143">
        <v>10</v>
      </c>
      <c r="AA325" s="143"/>
      <c r="AB325" s="143">
        <v>10</v>
      </c>
      <c r="AC325" s="143"/>
      <c r="AD325" s="140"/>
      <c r="AE325" s="140"/>
      <c r="AF325" s="140">
        <v>7.1959999999999996E-2</v>
      </c>
      <c r="AG325" s="225">
        <v>85.974099223807144</v>
      </c>
      <c r="AH325" s="220">
        <v>42326</v>
      </c>
      <c r="AI325" s="135">
        <v>74.968000000000004</v>
      </c>
      <c r="AJ325" s="136">
        <v>20.8</v>
      </c>
      <c r="AK325" s="136"/>
      <c r="AL325" s="136">
        <v>41.03</v>
      </c>
      <c r="AM325" s="136">
        <v>22.38</v>
      </c>
      <c r="AN325" s="136">
        <v>393.89</v>
      </c>
      <c r="AO325" s="136">
        <v>0</v>
      </c>
      <c r="AP325" s="136">
        <v>0</v>
      </c>
      <c r="AQ325" s="136">
        <v>0</v>
      </c>
      <c r="AR325" s="136">
        <v>393.89</v>
      </c>
      <c r="AS325" s="136">
        <v>10.47</v>
      </c>
      <c r="AT325" s="221">
        <v>13.78</v>
      </c>
      <c r="AU325" s="136">
        <v>404.36</v>
      </c>
      <c r="AV325" s="222">
        <v>358.42</v>
      </c>
      <c r="AW325" s="137">
        <v>1.1434</v>
      </c>
      <c r="AX325" s="140">
        <v>4.1056999999999997</v>
      </c>
      <c r="AY325" s="223">
        <v>867.73261869619364</v>
      </c>
      <c r="AZ325" s="142">
        <v>115.07</v>
      </c>
      <c r="BA325" s="136">
        <v>115.01</v>
      </c>
      <c r="BB325" s="136">
        <v>26.88</v>
      </c>
      <c r="BC325" s="136">
        <v>5.85</v>
      </c>
      <c r="BD325" s="136">
        <v>7.93</v>
      </c>
      <c r="BE325" s="136">
        <v>0</v>
      </c>
      <c r="BF325" s="136">
        <v>13.78</v>
      </c>
      <c r="BG325" s="143">
        <v>9.89</v>
      </c>
      <c r="BH325" s="143">
        <v>0</v>
      </c>
      <c r="BI325" s="143">
        <v>9.89</v>
      </c>
      <c r="BJ325" s="143">
        <v>8.01</v>
      </c>
      <c r="BK325" s="140">
        <v>3.3050000000000003E-2</v>
      </c>
      <c r="BL325" s="140">
        <v>3.9070000000000001E-2</v>
      </c>
      <c r="BM325" s="140">
        <v>7.2120000000000004E-2</v>
      </c>
      <c r="BN325" s="225">
        <v>83.824341809763368</v>
      </c>
      <c r="BO325" s="220">
        <v>42692</v>
      </c>
      <c r="BP325" s="135">
        <v>76.125</v>
      </c>
      <c r="BQ325" s="136">
        <v>21.75</v>
      </c>
      <c r="BR325" s="136"/>
      <c r="BS325" s="136">
        <v>12.39</v>
      </c>
      <c r="BT325" s="136">
        <v>5.43</v>
      </c>
      <c r="BU325" s="136">
        <v>284.10000000000002</v>
      </c>
      <c r="BV325" s="136">
        <v>0</v>
      </c>
      <c r="BW325" s="136">
        <v>0</v>
      </c>
      <c r="BX325" s="136">
        <v>0</v>
      </c>
      <c r="BY325" s="136">
        <v>284.10000000000002</v>
      </c>
      <c r="BZ325" s="136">
        <v>5.3</v>
      </c>
      <c r="CA325" s="136">
        <v>0</v>
      </c>
      <c r="CB325" s="136">
        <v>289.40000000000003</v>
      </c>
      <c r="CC325" s="222">
        <v>236.9</v>
      </c>
      <c r="CD325" s="136">
        <v>0</v>
      </c>
      <c r="CE325" s="140">
        <v>2.9988999999999999</v>
      </c>
      <c r="CF325" s="223">
        <v>1098.1082792968764</v>
      </c>
      <c r="CG325" s="142">
        <v>115.06</v>
      </c>
      <c r="CH325" s="136">
        <v>115.02</v>
      </c>
      <c r="CI325" s="136">
        <v>8.7899999999999991</v>
      </c>
      <c r="CJ325" s="136">
        <v>5.44</v>
      </c>
      <c r="CK325" s="136">
        <v>0</v>
      </c>
      <c r="CL325" s="136">
        <v>0</v>
      </c>
      <c r="CM325" s="136">
        <v>5.44</v>
      </c>
      <c r="CN325" s="143">
        <v>9.89</v>
      </c>
      <c r="CO325" s="143">
        <v>0</v>
      </c>
      <c r="CP325" s="143">
        <v>9.89</v>
      </c>
      <c r="CQ325" s="143">
        <v>0.08</v>
      </c>
      <c r="CR325" s="140">
        <v>2.6589999999999999E-2</v>
      </c>
      <c r="CS325" s="140">
        <v>0</v>
      </c>
      <c r="CT325" s="140">
        <v>2.6589999999999999E-2</v>
      </c>
      <c r="CU325" s="225">
        <v>83.727246619756585</v>
      </c>
      <c r="CV325" s="220">
        <v>43057</v>
      </c>
      <c r="CW325" s="135">
        <v>76.858999999999995</v>
      </c>
      <c r="CX325" s="136">
        <v>20.5</v>
      </c>
      <c r="CY325" s="136"/>
      <c r="CZ325" s="136">
        <v>15.48</v>
      </c>
      <c r="DA325" s="136">
        <v>1.47</v>
      </c>
      <c r="DB325" s="136">
        <v>320.94</v>
      </c>
      <c r="DC325" s="136">
        <v>0</v>
      </c>
      <c r="DD325" s="136">
        <v>0</v>
      </c>
      <c r="DE325" s="136">
        <v>0</v>
      </c>
      <c r="DF325" s="136">
        <v>320.94</v>
      </c>
      <c r="DG325" s="136">
        <v>6.75</v>
      </c>
      <c r="DH325" s="136">
        <v>0</v>
      </c>
      <c r="DI325" s="136">
        <v>327.69</v>
      </c>
      <c r="DJ325" s="222">
        <v>329.91</v>
      </c>
      <c r="DK325" s="136">
        <v>0.09</v>
      </c>
      <c r="DL325" s="140">
        <v>3.5756999999999999</v>
      </c>
      <c r="DM325" s="223">
        <v>1250.0942765191503</v>
      </c>
      <c r="DN325" s="142">
        <v>115.11</v>
      </c>
      <c r="DO325" s="136">
        <v>115.04</v>
      </c>
      <c r="DP325" s="136">
        <v>11.18</v>
      </c>
      <c r="DQ325" s="136">
        <v>0</v>
      </c>
      <c r="DR325" s="136">
        <v>0</v>
      </c>
      <c r="DS325" s="136">
        <v>0</v>
      </c>
      <c r="DT325" s="136">
        <v>0</v>
      </c>
      <c r="DU325" s="143">
        <v>9.89</v>
      </c>
      <c r="DV325" s="143">
        <v>0</v>
      </c>
      <c r="DW325" s="143">
        <v>9.89</v>
      </c>
      <c r="DX325" s="143">
        <v>0.17</v>
      </c>
      <c r="DY325" s="140">
        <v>0</v>
      </c>
      <c r="DZ325" s="140">
        <v>0</v>
      </c>
      <c r="EA325" s="140">
        <v>0</v>
      </c>
      <c r="EB325" s="225">
        <v>84.213262767641865</v>
      </c>
      <c r="EC325" s="220">
        <v>43422</v>
      </c>
      <c r="ED325" s="135">
        <v>74.816000000000003</v>
      </c>
      <c r="EE325" s="136">
        <v>20.25</v>
      </c>
      <c r="EF325" s="136"/>
      <c r="EG325" s="136">
        <v>14.18</v>
      </c>
      <c r="EH325" s="136">
        <v>0</v>
      </c>
      <c r="EI325" s="136">
        <v>271.92</v>
      </c>
      <c r="EJ325" s="136">
        <v>0</v>
      </c>
      <c r="EK325" s="136">
        <v>0</v>
      </c>
      <c r="EL325" s="136">
        <v>0</v>
      </c>
      <c r="EM325" s="136">
        <v>271.92</v>
      </c>
      <c r="EN325" s="136">
        <v>10.09</v>
      </c>
      <c r="EO325" s="136">
        <v>16.73</v>
      </c>
      <c r="EP325" s="136">
        <v>298.74</v>
      </c>
      <c r="EQ325" s="222">
        <v>147.75</v>
      </c>
      <c r="ER325" s="136">
        <v>1.56</v>
      </c>
      <c r="ES325" s="140">
        <v>2.9514</v>
      </c>
      <c r="ET325" s="217">
        <v>838.29115261337665</v>
      </c>
      <c r="EU325" s="142">
        <v>114.8</v>
      </c>
      <c r="EV325" s="136">
        <v>114.77</v>
      </c>
      <c r="EW325" s="136">
        <v>15.47</v>
      </c>
      <c r="EX325" s="136">
        <v>0</v>
      </c>
      <c r="EY325" s="136">
        <v>0</v>
      </c>
      <c r="EZ325" s="136">
        <v>0</v>
      </c>
      <c r="FA325" s="136">
        <v>0</v>
      </c>
      <c r="FB325" s="143">
        <v>9.64</v>
      </c>
      <c r="FC325" s="143">
        <v>0</v>
      </c>
      <c r="FD325" s="143">
        <v>9.64</v>
      </c>
      <c r="FE325" s="143">
        <v>1.73</v>
      </c>
      <c r="FF325" s="140">
        <v>0</v>
      </c>
      <c r="FG325" s="140">
        <v>0</v>
      </c>
      <c r="FH325" s="140">
        <v>0</v>
      </c>
      <c r="FI325" s="219">
        <v>81.22174170799623</v>
      </c>
      <c r="FJ325" s="220">
        <v>43787</v>
      </c>
      <c r="FK325" s="135">
        <v>77.322999999999993</v>
      </c>
      <c r="FL325" s="136">
        <v>20.83</v>
      </c>
      <c r="FM325" s="137">
        <v>4.33</v>
      </c>
      <c r="FN325" s="136">
        <v>39.17</v>
      </c>
      <c r="FO325" s="136">
        <v>6.62</v>
      </c>
      <c r="FP325" s="136">
        <v>372.33</v>
      </c>
      <c r="FQ325" s="136">
        <v>0</v>
      </c>
      <c r="FR325" s="136">
        <v>0</v>
      </c>
      <c r="FS325" s="136">
        <v>0</v>
      </c>
      <c r="FT325" s="138">
        <v>372.33</v>
      </c>
      <c r="FU325" s="136">
        <v>9.91</v>
      </c>
      <c r="FV325" s="136">
        <v>0</v>
      </c>
      <c r="FW325" s="138">
        <v>382.24</v>
      </c>
      <c r="FX325" s="139">
        <v>298.03288278594295</v>
      </c>
      <c r="FY325" s="138">
        <v>3.9658499999999999E-3</v>
      </c>
      <c r="FZ325" s="140">
        <v>4.0921000000000003</v>
      </c>
      <c r="GA325" s="141">
        <v>1348.550370017274</v>
      </c>
      <c r="GB325" s="142">
        <v>115.16</v>
      </c>
      <c r="GC325" s="136">
        <v>115.12</v>
      </c>
      <c r="GD325" s="136">
        <v>17.53</v>
      </c>
      <c r="GE325" s="136">
        <v>0</v>
      </c>
      <c r="GF325" s="136">
        <v>13.12</v>
      </c>
      <c r="GG325" s="136">
        <v>0</v>
      </c>
      <c r="GH325" s="138">
        <v>13.12</v>
      </c>
      <c r="GI325" s="143">
        <v>9.94</v>
      </c>
      <c r="GJ325" s="143">
        <v>0</v>
      </c>
      <c r="GK325" s="147">
        <v>9.94</v>
      </c>
      <c r="GL325" s="147">
        <v>5.6993785000000005E-2</v>
      </c>
      <c r="GM325" s="140">
        <v>0</v>
      </c>
      <c r="GN325" s="140">
        <v>7.3700000000000002E-2</v>
      </c>
      <c r="GO325" s="145">
        <v>7.3700000000000002E-2</v>
      </c>
      <c r="GP325" s="146">
        <v>84.700629223412804</v>
      </c>
      <c r="GQ325" s="220">
        <v>44153</v>
      </c>
      <c r="GR325" s="135">
        <v>75.945999999999998</v>
      </c>
      <c r="GS325" s="136">
        <v>20.65</v>
      </c>
      <c r="GT325" s="137">
        <v>4.0199999999999996</v>
      </c>
      <c r="GU325" s="136">
        <v>28.74</v>
      </c>
      <c r="GV325" s="136">
        <v>1.61</v>
      </c>
      <c r="GW325" s="136">
        <v>315</v>
      </c>
      <c r="GX325" s="136">
        <v>0</v>
      </c>
      <c r="GY325" s="136">
        <v>0</v>
      </c>
      <c r="GZ325" s="136">
        <v>0</v>
      </c>
      <c r="HA325" s="138">
        <v>315</v>
      </c>
      <c r="HB325" s="136">
        <v>11.61</v>
      </c>
      <c r="HC325" s="136">
        <v>19.34</v>
      </c>
      <c r="HD325" s="138">
        <v>345.95</v>
      </c>
      <c r="HE325" s="139">
        <v>252.15745357279425</v>
      </c>
      <c r="HF325" s="200">
        <v>0</v>
      </c>
      <c r="HG325" s="140">
        <v>3.4180000000000001</v>
      </c>
      <c r="HH325" s="141">
        <v>1061.7356598146171</v>
      </c>
      <c r="HI325" s="142">
        <v>115.02</v>
      </c>
      <c r="HJ325" s="136">
        <v>114.99</v>
      </c>
      <c r="HK325" s="136">
        <v>11.48</v>
      </c>
      <c r="HL325" s="136">
        <v>0</v>
      </c>
      <c r="HM325" s="136">
        <v>4.8600000000000003</v>
      </c>
      <c r="HN325" s="136">
        <v>0</v>
      </c>
      <c r="HO325" s="138">
        <v>4.8600000000000003</v>
      </c>
      <c r="HP325" s="143">
        <v>9.89</v>
      </c>
      <c r="HQ325" s="143">
        <v>0</v>
      </c>
      <c r="HR325" s="147">
        <v>9.89</v>
      </c>
      <c r="HS325" s="205">
        <v>0.11527971999999999</v>
      </c>
      <c r="HT325" s="140">
        <v>0</v>
      </c>
      <c r="HU325" s="140">
        <v>2.7320000000000001E-2</v>
      </c>
      <c r="HV325" s="145">
        <v>2.7320000000000001E-2</v>
      </c>
      <c r="HW325" s="146">
        <v>83.339406132446356</v>
      </c>
      <c r="HY325" s="322">
        <f t="shared" ref="HY325:HY368" si="162">AVERAGE(B325,AI325,BP325,CW325,ED325,FK325,GR325)</f>
        <v>75.894142857142853</v>
      </c>
      <c r="HZ325" s="322">
        <f t="shared" si="150"/>
        <v>20.682857142857141</v>
      </c>
      <c r="IA325" s="322">
        <f t="shared" si="151"/>
        <v>4.1749999999999998</v>
      </c>
      <c r="IB325" s="322">
        <f t="shared" si="152"/>
        <v>28.617142857142856</v>
      </c>
      <c r="IC325" s="322">
        <f t="shared" si="132"/>
        <v>6.251666666666666</v>
      </c>
      <c r="ID325" s="322">
        <f t="shared" si="133"/>
        <v>303.54428571428571</v>
      </c>
      <c r="IE325" s="322">
        <f t="shared" si="134"/>
        <v>0</v>
      </c>
      <c r="IF325" s="322">
        <f t="shared" si="135"/>
        <v>0</v>
      </c>
      <c r="IG325" s="322">
        <f t="shared" si="136"/>
        <v>0</v>
      </c>
      <c r="IH325" s="322">
        <f t="shared" si="137"/>
        <v>303.54428571428571</v>
      </c>
      <c r="II325" s="322">
        <f t="shared" si="138"/>
        <v>8.5328571428571429</v>
      </c>
      <c r="IJ325" s="322">
        <f t="shared" si="139"/>
        <v>8.9</v>
      </c>
      <c r="IK325" s="322">
        <f t="shared" si="140"/>
        <v>317.23</v>
      </c>
      <c r="IL325" s="322">
        <f t="shared" si="141"/>
        <v>246.83861947981964</v>
      </c>
      <c r="IM325" s="322">
        <f t="shared" si="142"/>
        <v>0.41962369285714285</v>
      </c>
      <c r="IN325" s="322">
        <f t="shared" si="143"/>
        <v>3.2876142857142852</v>
      </c>
      <c r="IO325" s="322">
        <f t="shared" si="144"/>
        <v>1054.552483317425</v>
      </c>
      <c r="IP325" s="322">
        <f t="shared" si="145"/>
        <v>115.07285714285715</v>
      </c>
      <c r="IQ325" s="322">
        <f t="shared" si="146"/>
        <v>115.03285714285714</v>
      </c>
      <c r="IR325" s="322">
        <f t="shared" si="147"/>
        <v>15.349285714285715</v>
      </c>
      <c r="IS325" s="322">
        <f t="shared" si="148"/>
        <v>2.0714285714285716</v>
      </c>
      <c r="IT325" s="322">
        <f t="shared" si="149"/>
        <v>5.0214285714285714</v>
      </c>
      <c r="IU325" s="322">
        <f t="shared" ref="IU325:IU368" si="163">AVERAGE(X325,BE325,CL325,DS325,EZ325,GG325,HN325)</f>
        <v>0</v>
      </c>
      <c r="IV325" s="322">
        <f t="shared" si="153"/>
        <v>7.0928571428571425</v>
      </c>
      <c r="IW325" s="322">
        <f t="shared" si="154"/>
        <v>9.8771428571428572</v>
      </c>
      <c r="IX325" s="322">
        <f t="shared" si="155"/>
        <v>0</v>
      </c>
      <c r="IY325" s="322">
        <f t="shared" si="156"/>
        <v>9.8771428571428572</v>
      </c>
      <c r="IZ325" s="322">
        <f t="shared" si="157"/>
        <v>1.6937122508333333</v>
      </c>
      <c r="JA325" s="322">
        <f t="shared" si="158"/>
        <v>9.9399999999999992E-3</v>
      </c>
      <c r="JB325" s="322">
        <f t="shared" si="159"/>
        <v>2.3348333333333336E-2</v>
      </c>
      <c r="JC325" s="322">
        <f t="shared" si="160"/>
        <v>3.8812857142857142E-2</v>
      </c>
      <c r="JD325" s="322">
        <f t="shared" si="161"/>
        <v>83.85724678354633</v>
      </c>
    </row>
    <row r="326" spans="1:264">
      <c r="A326" s="220">
        <v>41962</v>
      </c>
      <c r="B326" s="135">
        <v>75.153000000000006</v>
      </c>
      <c r="C326" s="136">
        <v>20</v>
      </c>
      <c r="D326" s="136"/>
      <c r="E326" s="136">
        <v>20.29</v>
      </c>
      <c r="F326" s="136"/>
      <c r="G326" s="136">
        <v>166.42</v>
      </c>
      <c r="H326" s="136">
        <v>0</v>
      </c>
      <c r="I326" s="136">
        <v>0</v>
      </c>
      <c r="J326" s="136">
        <v>0</v>
      </c>
      <c r="K326" s="136">
        <v>166.42</v>
      </c>
      <c r="L326" s="136">
        <v>10.5</v>
      </c>
      <c r="M326" s="221">
        <v>12.29</v>
      </c>
      <c r="N326" s="136">
        <v>176.92</v>
      </c>
      <c r="O326" s="222">
        <v>112.65</v>
      </c>
      <c r="P326" s="136">
        <v>0</v>
      </c>
      <c r="Q326" s="140">
        <v>1.8502000000000001</v>
      </c>
      <c r="R326" s="223">
        <v>903.82228524588754</v>
      </c>
      <c r="S326" s="142">
        <v>115.25</v>
      </c>
      <c r="T326" s="136">
        <v>115.25</v>
      </c>
      <c r="U326" s="136">
        <v>18.079999999999998</v>
      </c>
      <c r="V326" s="136">
        <v>12.29</v>
      </c>
      <c r="W326" s="136">
        <v>0</v>
      </c>
      <c r="X326" s="136">
        <v>0</v>
      </c>
      <c r="Y326" s="136">
        <v>12.29</v>
      </c>
      <c r="Z326" s="143">
        <v>10</v>
      </c>
      <c r="AA326" s="143"/>
      <c r="AB326" s="143">
        <v>10</v>
      </c>
      <c r="AC326" s="143"/>
      <c r="AD326" s="140"/>
      <c r="AE326" s="140"/>
      <c r="AF326" s="140">
        <v>6.0040000000000003E-2</v>
      </c>
      <c r="AG326" s="225">
        <v>85.581290629090375</v>
      </c>
      <c r="AH326" s="220">
        <v>42327</v>
      </c>
      <c r="AI326" s="135">
        <v>74.873999999999995</v>
      </c>
      <c r="AJ326" s="136">
        <v>20.5</v>
      </c>
      <c r="AK326" s="136"/>
      <c r="AL326" s="136">
        <v>74.290000000000006</v>
      </c>
      <c r="AM326" s="136">
        <v>17.850000000000001</v>
      </c>
      <c r="AN326" s="136">
        <v>277.74</v>
      </c>
      <c r="AO326" s="136">
        <v>0</v>
      </c>
      <c r="AP326" s="136">
        <v>0</v>
      </c>
      <c r="AQ326" s="136">
        <v>0</v>
      </c>
      <c r="AR326" s="136">
        <v>277.74</v>
      </c>
      <c r="AS326" s="136">
        <v>7.54</v>
      </c>
      <c r="AT326" s="221">
        <v>28.66</v>
      </c>
      <c r="AU326" s="136">
        <v>285.28000000000003</v>
      </c>
      <c r="AV326" s="222">
        <v>360.14</v>
      </c>
      <c r="AW326" s="137">
        <v>0.5673999999999999</v>
      </c>
      <c r="AX326" s="140">
        <v>2.9805999999999999</v>
      </c>
      <c r="AY326" s="223">
        <v>849.5030299763439</v>
      </c>
      <c r="AZ326" s="142">
        <v>115.2</v>
      </c>
      <c r="BA326" s="136">
        <v>114.45</v>
      </c>
      <c r="BB326" s="136">
        <v>52.35</v>
      </c>
      <c r="BC326" s="136">
        <v>13.96</v>
      </c>
      <c r="BD326" s="136">
        <v>14.7</v>
      </c>
      <c r="BE326" s="136">
        <v>0</v>
      </c>
      <c r="BF326" s="136">
        <v>28.66</v>
      </c>
      <c r="BG326" s="143">
        <v>9.93</v>
      </c>
      <c r="BH326" s="143">
        <v>0</v>
      </c>
      <c r="BI326" s="143">
        <v>9.93</v>
      </c>
      <c r="BJ326" s="143">
        <v>0.56999999999999995</v>
      </c>
      <c r="BK326" s="140">
        <v>7.7329999999999996E-2</v>
      </c>
      <c r="BL326" s="140">
        <v>8.2199999999999995E-2</v>
      </c>
      <c r="BM326" s="140">
        <v>0.15953000000000001</v>
      </c>
      <c r="BN326" s="225">
        <v>85.091494400995614</v>
      </c>
      <c r="BO326" s="220">
        <v>42693</v>
      </c>
      <c r="BP326" s="135">
        <v>76.063999999999993</v>
      </c>
      <c r="BQ326" s="136">
        <v>20.100000000000001</v>
      </c>
      <c r="BR326" s="136"/>
      <c r="BS326" s="136">
        <v>16.52</v>
      </c>
      <c r="BT326" s="136">
        <v>12.2</v>
      </c>
      <c r="BU326" s="136">
        <v>165.42</v>
      </c>
      <c r="BV326" s="136">
        <v>0</v>
      </c>
      <c r="BW326" s="136">
        <v>0</v>
      </c>
      <c r="BX326" s="136">
        <v>0</v>
      </c>
      <c r="BY326" s="136">
        <v>165.42</v>
      </c>
      <c r="BZ326" s="136">
        <v>7.31</v>
      </c>
      <c r="CA326" s="136">
        <v>0</v>
      </c>
      <c r="CB326" s="136">
        <v>172.73</v>
      </c>
      <c r="CC326" s="222">
        <v>189.42</v>
      </c>
      <c r="CD326" s="136">
        <v>0</v>
      </c>
      <c r="CE326" s="140">
        <v>1.8463000000000001</v>
      </c>
      <c r="CF326" s="223">
        <v>1085.6828359024603</v>
      </c>
      <c r="CG326" s="142">
        <v>115.01</v>
      </c>
      <c r="CH326" s="136">
        <v>114.98</v>
      </c>
      <c r="CI326" s="136">
        <v>13.1</v>
      </c>
      <c r="CJ326" s="136">
        <v>0</v>
      </c>
      <c r="CK326" s="136">
        <v>8.57</v>
      </c>
      <c r="CL326" s="136">
        <v>0</v>
      </c>
      <c r="CM326" s="136">
        <v>8.57</v>
      </c>
      <c r="CN326" s="143">
        <v>9.89</v>
      </c>
      <c r="CO326" s="143">
        <v>0</v>
      </c>
      <c r="CP326" s="143">
        <v>9.89</v>
      </c>
      <c r="CQ326" s="143">
        <v>0</v>
      </c>
      <c r="CR326" s="140">
        <v>0</v>
      </c>
      <c r="CS326" s="140">
        <v>2.9100000000000001E-2</v>
      </c>
      <c r="CT326" s="140">
        <v>2.9100000000000001E-2</v>
      </c>
      <c r="CU326" s="225">
        <v>83.242581091296231</v>
      </c>
      <c r="CV326" s="220">
        <v>43058</v>
      </c>
      <c r="CW326" s="135">
        <v>76.722999999999999</v>
      </c>
      <c r="CX326" s="136">
        <v>20.5</v>
      </c>
      <c r="CY326" s="136"/>
      <c r="CZ326" s="136">
        <v>14.67</v>
      </c>
      <c r="DA326" s="136">
        <v>0</v>
      </c>
      <c r="DB326" s="136">
        <v>334.25</v>
      </c>
      <c r="DC326" s="136">
        <v>0</v>
      </c>
      <c r="DD326" s="136">
        <v>0</v>
      </c>
      <c r="DE326" s="136">
        <v>0</v>
      </c>
      <c r="DF326" s="136">
        <v>334.25</v>
      </c>
      <c r="DG326" s="136">
        <v>10.37</v>
      </c>
      <c r="DH326" s="136">
        <v>0</v>
      </c>
      <c r="DI326" s="136">
        <v>344.62</v>
      </c>
      <c r="DJ326" s="222">
        <v>273.82</v>
      </c>
      <c r="DK326" s="136">
        <v>0</v>
      </c>
      <c r="DL326" s="140">
        <v>3.6856</v>
      </c>
      <c r="DM326" s="223">
        <v>1221.5870140990764</v>
      </c>
      <c r="DN326" s="142">
        <v>115.14</v>
      </c>
      <c r="DO326" s="136">
        <v>115.07</v>
      </c>
      <c r="DP326" s="136">
        <v>13.44</v>
      </c>
      <c r="DQ326" s="136">
        <v>0</v>
      </c>
      <c r="DR326" s="136">
        <v>0</v>
      </c>
      <c r="DS326" s="136">
        <v>0</v>
      </c>
      <c r="DT326" s="136">
        <v>0</v>
      </c>
      <c r="DU326" s="143">
        <v>9.89</v>
      </c>
      <c r="DV326" s="143">
        <v>0</v>
      </c>
      <c r="DW326" s="143">
        <v>9.89</v>
      </c>
      <c r="DX326" s="143">
        <v>0</v>
      </c>
      <c r="DY326" s="140">
        <v>0</v>
      </c>
      <c r="DZ326" s="140">
        <v>0</v>
      </c>
      <c r="EA326" s="140">
        <v>0</v>
      </c>
      <c r="EB326" s="225">
        <v>84.505520624054768</v>
      </c>
      <c r="EC326" s="220">
        <v>43423</v>
      </c>
      <c r="ED326" s="135">
        <v>74.712999999999994</v>
      </c>
      <c r="EE326" s="136">
        <v>20.3</v>
      </c>
      <c r="EF326" s="136"/>
      <c r="EG326" s="136">
        <v>28.21</v>
      </c>
      <c r="EH326" s="136">
        <v>0</v>
      </c>
      <c r="EI326" s="136">
        <v>231.84</v>
      </c>
      <c r="EJ326" s="136">
        <v>0</v>
      </c>
      <c r="EK326" s="136">
        <v>0</v>
      </c>
      <c r="EL326" s="136">
        <v>0</v>
      </c>
      <c r="EM326" s="136">
        <v>231.84</v>
      </c>
      <c r="EN326" s="136">
        <v>9.16</v>
      </c>
      <c r="EO326" s="136">
        <v>16.87</v>
      </c>
      <c r="EP326" s="136">
        <v>257.87</v>
      </c>
      <c r="EQ326" s="222">
        <v>146.71</v>
      </c>
      <c r="ER326" s="136">
        <v>1.04</v>
      </c>
      <c r="ES326" s="140">
        <v>2.5106000000000002</v>
      </c>
      <c r="ET326" s="217">
        <v>818.44830386000649</v>
      </c>
      <c r="EU326" s="142">
        <v>114.84</v>
      </c>
      <c r="EV326" s="136">
        <v>114.81</v>
      </c>
      <c r="EW326" s="136">
        <v>14.37</v>
      </c>
      <c r="EX326" s="136">
        <v>0</v>
      </c>
      <c r="EY326" s="136">
        <v>0</v>
      </c>
      <c r="EZ326" s="136">
        <v>0</v>
      </c>
      <c r="FA326" s="136">
        <v>0</v>
      </c>
      <c r="FB326" s="143">
        <v>9.75</v>
      </c>
      <c r="FC326" s="143">
        <v>0</v>
      </c>
      <c r="FD326" s="143">
        <v>9.75</v>
      </c>
      <c r="FE326" s="143">
        <v>0.36</v>
      </c>
      <c r="FF326" s="140">
        <v>0</v>
      </c>
      <c r="FG326" s="140">
        <v>0</v>
      </c>
      <c r="FH326" s="140">
        <v>0</v>
      </c>
      <c r="FI326" s="219">
        <v>81.604825144270961</v>
      </c>
      <c r="FJ326" s="220">
        <v>43788</v>
      </c>
      <c r="FK326" s="135">
        <v>77.215000000000003</v>
      </c>
      <c r="FL326" s="136">
        <v>20.8</v>
      </c>
      <c r="FM326" s="137">
        <v>4.57</v>
      </c>
      <c r="FN326" s="136">
        <v>54.42</v>
      </c>
      <c r="FO326" s="136">
        <v>13.14</v>
      </c>
      <c r="FP326" s="136">
        <v>308.91000000000003</v>
      </c>
      <c r="FQ326" s="136">
        <v>0</v>
      </c>
      <c r="FR326" s="136">
        <v>0</v>
      </c>
      <c r="FS326" s="136">
        <v>0</v>
      </c>
      <c r="FT326" s="138">
        <v>308.91000000000003</v>
      </c>
      <c r="FU326" s="136">
        <v>12.67</v>
      </c>
      <c r="FV326" s="136">
        <v>0</v>
      </c>
      <c r="FW326" s="138">
        <v>321.58000000000004</v>
      </c>
      <c r="FX326" s="139">
        <v>336.49623536841733</v>
      </c>
      <c r="FY326" s="138">
        <v>4.6880699999999999E-3</v>
      </c>
      <c r="FZ326" s="140">
        <v>3.4093</v>
      </c>
      <c r="GA326" s="141">
        <v>1325.4681043646269</v>
      </c>
      <c r="GB326" s="142">
        <v>115.12</v>
      </c>
      <c r="GC326" s="136">
        <v>115.1</v>
      </c>
      <c r="GD326" s="136">
        <v>18.12</v>
      </c>
      <c r="GE326" s="136">
        <v>0</v>
      </c>
      <c r="GF326" s="136">
        <v>11.04</v>
      </c>
      <c r="GG326" s="136">
        <v>0</v>
      </c>
      <c r="GH326" s="138">
        <v>11.04</v>
      </c>
      <c r="GI326" s="143">
        <v>9.89</v>
      </c>
      <c r="GJ326" s="143">
        <v>0</v>
      </c>
      <c r="GK326" s="147">
        <v>9.89</v>
      </c>
      <c r="GL326" s="147">
        <v>0.32480831599999999</v>
      </c>
      <c r="GM326" s="140">
        <v>0</v>
      </c>
      <c r="GN326" s="140">
        <v>6.1969999999999997E-2</v>
      </c>
      <c r="GO326" s="145">
        <v>6.1969999999999997E-2</v>
      </c>
      <c r="GP326" s="146">
        <v>84.310628044116712</v>
      </c>
      <c r="GQ326" s="220">
        <v>44154</v>
      </c>
      <c r="GR326" s="135">
        <v>75.84</v>
      </c>
      <c r="GS326" s="136">
        <v>19.5</v>
      </c>
      <c r="GT326" s="137">
        <v>4.12</v>
      </c>
      <c r="GU326" s="136">
        <v>19.850000000000001</v>
      </c>
      <c r="GV326" s="136">
        <v>3.26</v>
      </c>
      <c r="GW326" s="136">
        <v>239.35</v>
      </c>
      <c r="GX326" s="136">
        <v>0</v>
      </c>
      <c r="GY326" s="136">
        <v>0</v>
      </c>
      <c r="GZ326" s="136">
        <v>0</v>
      </c>
      <c r="HA326" s="138">
        <v>239.35</v>
      </c>
      <c r="HB326" s="136">
        <v>8.99</v>
      </c>
      <c r="HC326" s="136">
        <v>19.34</v>
      </c>
      <c r="HD326" s="138">
        <v>267.68</v>
      </c>
      <c r="HE326" s="139">
        <v>266.49127448624165</v>
      </c>
      <c r="HF326" s="200">
        <v>0</v>
      </c>
      <c r="HG326" s="140">
        <v>2.6985999999999999</v>
      </c>
      <c r="HH326" s="141">
        <v>1040.3235466240003</v>
      </c>
      <c r="HI326" s="142">
        <v>115.03</v>
      </c>
      <c r="HJ326" s="136">
        <v>115</v>
      </c>
      <c r="HK326" s="136">
        <v>10.9</v>
      </c>
      <c r="HL326" s="136">
        <v>0</v>
      </c>
      <c r="HM326" s="136">
        <v>0</v>
      </c>
      <c r="HN326" s="136">
        <v>0</v>
      </c>
      <c r="HO326" s="138">
        <v>0</v>
      </c>
      <c r="HP326" s="143">
        <v>9.89</v>
      </c>
      <c r="HQ326" s="143">
        <v>0</v>
      </c>
      <c r="HR326" s="147">
        <v>9.89</v>
      </c>
      <c r="HS326" s="205">
        <v>0.28604551900000003</v>
      </c>
      <c r="HT326" s="140">
        <v>0</v>
      </c>
      <c r="HU326" s="140">
        <v>0</v>
      </c>
      <c r="HV326" s="145">
        <v>0</v>
      </c>
      <c r="HW326" s="146">
        <v>83.43628520836883</v>
      </c>
      <c r="HY326" s="322">
        <f t="shared" si="162"/>
        <v>75.797428571428568</v>
      </c>
      <c r="HZ326" s="322">
        <f t="shared" si="150"/>
        <v>20.24285714285714</v>
      </c>
      <c r="IA326" s="322">
        <f t="shared" si="151"/>
        <v>4.3450000000000006</v>
      </c>
      <c r="IB326" s="322">
        <f t="shared" si="152"/>
        <v>32.607142857142861</v>
      </c>
      <c r="IC326" s="322">
        <f t="shared" si="132"/>
        <v>7.7416666666666663</v>
      </c>
      <c r="ID326" s="322">
        <f t="shared" si="133"/>
        <v>246.27571428571426</v>
      </c>
      <c r="IE326" s="322">
        <f t="shared" si="134"/>
        <v>0</v>
      </c>
      <c r="IF326" s="322">
        <f t="shared" si="135"/>
        <v>0</v>
      </c>
      <c r="IG326" s="322">
        <f t="shared" si="136"/>
        <v>0</v>
      </c>
      <c r="IH326" s="322">
        <f t="shared" si="137"/>
        <v>246.27571428571426</v>
      </c>
      <c r="II326" s="322">
        <f t="shared" si="138"/>
        <v>9.5057142857142853</v>
      </c>
      <c r="IJ326" s="322">
        <f t="shared" si="139"/>
        <v>11.022857142857145</v>
      </c>
      <c r="IK326" s="322">
        <f t="shared" si="140"/>
        <v>260.95428571428573</v>
      </c>
      <c r="IL326" s="322">
        <f t="shared" si="141"/>
        <v>240.81821569352269</v>
      </c>
      <c r="IM326" s="322">
        <f t="shared" si="142"/>
        <v>0.2302982957142857</v>
      </c>
      <c r="IN326" s="322">
        <f t="shared" si="143"/>
        <v>2.7116000000000002</v>
      </c>
      <c r="IO326" s="322">
        <f t="shared" si="144"/>
        <v>1034.9764457246288</v>
      </c>
      <c r="IP326" s="322">
        <f t="shared" si="145"/>
        <v>115.0842857142857</v>
      </c>
      <c r="IQ326" s="322">
        <f t="shared" si="146"/>
        <v>114.95142857142856</v>
      </c>
      <c r="IR326" s="322">
        <f t="shared" si="147"/>
        <v>20.051428571428573</v>
      </c>
      <c r="IS326" s="322">
        <f t="shared" si="148"/>
        <v>3.75</v>
      </c>
      <c r="IT326" s="322">
        <f t="shared" si="149"/>
        <v>4.9014285714285721</v>
      </c>
      <c r="IU326" s="322">
        <f t="shared" si="163"/>
        <v>0</v>
      </c>
      <c r="IV326" s="322">
        <f t="shared" si="153"/>
        <v>8.6514285714285712</v>
      </c>
      <c r="IW326" s="322">
        <f t="shared" si="154"/>
        <v>9.8914285714285732</v>
      </c>
      <c r="IX326" s="322">
        <f t="shared" si="155"/>
        <v>0</v>
      </c>
      <c r="IY326" s="322">
        <f t="shared" si="156"/>
        <v>9.8914285714285732</v>
      </c>
      <c r="IZ326" s="322">
        <f t="shared" si="157"/>
        <v>0.25680897249999995</v>
      </c>
      <c r="JA326" s="322">
        <f t="shared" si="158"/>
        <v>1.2888333333333333E-2</v>
      </c>
      <c r="JB326" s="322">
        <f t="shared" si="159"/>
        <v>2.8878333333333329E-2</v>
      </c>
      <c r="JC326" s="322">
        <f t="shared" si="160"/>
        <v>4.4377142857142858E-2</v>
      </c>
      <c r="JD326" s="322">
        <f t="shared" si="161"/>
        <v>83.967517877456217</v>
      </c>
    </row>
    <row r="327" spans="1:264">
      <c r="A327" s="220">
        <v>41963</v>
      </c>
      <c r="B327" s="135">
        <v>75.094999999999999</v>
      </c>
      <c r="C327" s="136">
        <v>20.2</v>
      </c>
      <c r="D327" s="136"/>
      <c r="E327" s="136">
        <v>49.52</v>
      </c>
      <c r="F327" s="136"/>
      <c r="G327" s="136">
        <v>169.05</v>
      </c>
      <c r="H327" s="136">
        <v>0</v>
      </c>
      <c r="I327" s="136">
        <v>0</v>
      </c>
      <c r="J327" s="136">
        <v>0</v>
      </c>
      <c r="K327" s="136">
        <v>169.05</v>
      </c>
      <c r="L327" s="136">
        <v>11.78</v>
      </c>
      <c r="M327" s="221">
        <v>10.68</v>
      </c>
      <c r="N327" s="136">
        <v>180.83</v>
      </c>
      <c r="O327" s="222">
        <v>120</v>
      </c>
      <c r="P327" s="136">
        <v>0</v>
      </c>
      <c r="Q327" s="140">
        <v>1.8569</v>
      </c>
      <c r="R327" s="223">
        <v>892.47734140362627</v>
      </c>
      <c r="S327" s="142">
        <v>115.23</v>
      </c>
      <c r="T327" s="136">
        <v>115.22</v>
      </c>
      <c r="U327" s="136">
        <v>18.878</v>
      </c>
      <c r="V327" s="136">
        <v>10.68</v>
      </c>
      <c r="W327" s="136">
        <v>0</v>
      </c>
      <c r="X327" s="136">
        <v>0</v>
      </c>
      <c r="Y327" s="136">
        <v>10.68</v>
      </c>
      <c r="Z327" s="143">
        <v>9.99</v>
      </c>
      <c r="AA327" s="143"/>
      <c r="AB327" s="143">
        <v>9.99</v>
      </c>
      <c r="AC327" s="143"/>
      <c r="AD327" s="140"/>
      <c r="AE327" s="140"/>
      <c r="AF327" s="140">
        <v>6.0080000000000001E-2</v>
      </c>
      <c r="AG327" s="225">
        <v>85.385210187676265</v>
      </c>
      <c r="AH327" s="220">
        <v>42328</v>
      </c>
      <c r="AI327" s="135">
        <v>74.771000000000001</v>
      </c>
      <c r="AJ327" s="136">
        <v>20.350000000000001</v>
      </c>
      <c r="AK327" s="136"/>
      <c r="AL327" s="136">
        <v>55.38</v>
      </c>
      <c r="AM327" s="136">
        <v>41.34</v>
      </c>
      <c r="AN327" s="136">
        <v>273.7</v>
      </c>
      <c r="AO327" s="136">
        <v>0</v>
      </c>
      <c r="AP327" s="136">
        <v>0</v>
      </c>
      <c r="AQ327" s="136">
        <v>0</v>
      </c>
      <c r="AR327" s="136">
        <v>273.7</v>
      </c>
      <c r="AS327" s="136">
        <v>11.91</v>
      </c>
      <c r="AT327" s="221">
        <v>26.189999999999998</v>
      </c>
      <c r="AU327" s="136">
        <v>285.61</v>
      </c>
      <c r="AV327" s="222">
        <v>294.94</v>
      </c>
      <c r="AW327" s="137">
        <v>2.1400000000000002E-2</v>
      </c>
      <c r="AX327" s="140">
        <v>2.9268000000000001</v>
      </c>
      <c r="AY327" s="223">
        <v>829.61126855434122</v>
      </c>
      <c r="AZ327" s="142">
        <v>115.15</v>
      </c>
      <c r="BA327" s="136">
        <v>115.09</v>
      </c>
      <c r="BB327" s="136">
        <v>36.28</v>
      </c>
      <c r="BC327" s="136">
        <v>13.12</v>
      </c>
      <c r="BD327" s="136">
        <v>13.07</v>
      </c>
      <c r="BE327" s="136">
        <v>0</v>
      </c>
      <c r="BF327" s="136">
        <v>26.189999999999998</v>
      </c>
      <c r="BG327" s="143">
        <v>9.89</v>
      </c>
      <c r="BH327" s="143">
        <v>0</v>
      </c>
      <c r="BI327" s="143">
        <v>9.89</v>
      </c>
      <c r="BJ327" s="143">
        <v>2.8</v>
      </c>
      <c r="BK327" s="140">
        <v>7.3209999999999997E-2</v>
      </c>
      <c r="BL327" s="140">
        <v>7.3139999999999997E-2</v>
      </c>
      <c r="BM327" s="140">
        <v>0.14635000000000001</v>
      </c>
      <c r="BN327" s="225">
        <v>84.603047922547816</v>
      </c>
      <c r="BO327" s="220">
        <v>42694</v>
      </c>
      <c r="BP327" s="135">
        <v>75.995999999999995</v>
      </c>
      <c r="BQ327" s="136">
        <v>19.100000000000001</v>
      </c>
      <c r="BR327" s="136"/>
      <c r="BS327" s="136">
        <v>11.38</v>
      </c>
      <c r="BT327" s="136">
        <v>0</v>
      </c>
      <c r="BU327" s="136">
        <v>153.76</v>
      </c>
      <c r="BV327" s="136">
        <v>0</v>
      </c>
      <c r="BW327" s="136">
        <v>0</v>
      </c>
      <c r="BX327" s="136">
        <v>0</v>
      </c>
      <c r="BY327" s="136">
        <v>153.76</v>
      </c>
      <c r="BZ327" s="136">
        <v>11.94</v>
      </c>
      <c r="CA327" s="136">
        <v>0</v>
      </c>
      <c r="CB327" s="136">
        <v>165.7</v>
      </c>
      <c r="CC327" s="222">
        <v>124.72</v>
      </c>
      <c r="CD327" s="136">
        <v>0</v>
      </c>
      <c r="CE327" s="140">
        <v>1.7723</v>
      </c>
      <c r="CF327" s="223">
        <v>1071.8684672940153</v>
      </c>
      <c r="CG327" s="142">
        <v>115.02</v>
      </c>
      <c r="CH327" s="136">
        <v>114.98</v>
      </c>
      <c r="CI327" s="136">
        <v>11.17</v>
      </c>
      <c r="CJ327" s="136">
        <v>0</v>
      </c>
      <c r="CK327" s="136">
        <v>0</v>
      </c>
      <c r="CL327" s="136">
        <v>0</v>
      </c>
      <c r="CM327" s="136">
        <v>0</v>
      </c>
      <c r="CN327" s="143">
        <v>9.89</v>
      </c>
      <c r="CO327" s="143">
        <v>0</v>
      </c>
      <c r="CP327" s="143">
        <v>9.89</v>
      </c>
      <c r="CQ327" s="143">
        <v>0</v>
      </c>
      <c r="CR327" s="140">
        <v>0</v>
      </c>
      <c r="CS327" s="140">
        <v>0</v>
      </c>
      <c r="CT327" s="140">
        <v>0</v>
      </c>
      <c r="CU327" s="225">
        <v>83.339406132446356</v>
      </c>
      <c r="CV327" s="220">
        <v>43059</v>
      </c>
      <c r="CW327" s="135">
        <v>76.561999999999998</v>
      </c>
      <c r="CX327" s="136">
        <v>20.8</v>
      </c>
      <c r="CY327" s="136"/>
      <c r="CZ327" s="136">
        <v>30.31</v>
      </c>
      <c r="DA327" s="136">
        <v>1.17</v>
      </c>
      <c r="DB327" s="136">
        <v>403.63</v>
      </c>
      <c r="DC327" s="136">
        <v>0</v>
      </c>
      <c r="DD327" s="136">
        <v>0</v>
      </c>
      <c r="DE327" s="136">
        <v>0</v>
      </c>
      <c r="DF327" s="136">
        <v>403.63</v>
      </c>
      <c r="DG327" s="136">
        <v>14.91</v>
      </c>
      <c r="DH327" s="136">
        <v>0</v>
      </c>
      <c r="DI327" s="136">
        <v>418.54</v>
      </c>
      <c r="DJ327" s="222">
        <v>259.27</v>
      </c>
      <c r="DK327" s="136">
        <v>0</v>
      </c>
      <c r="DL327" s="140">
        <v>4.3236999999999997</v>
      </c>
      <c r="DM327" s="223">
        <v>1188.0437424981692</v>
      </c>
      <c r="DN327" s="142">
        <v>115.1</v>
      </c>
      <c r="DO327" s="136">
        <v>115.02</v>
      </c>
      <c r="DP327" s="136">
        <v>11.06</v>
      </c>
      <c r="DQ327" s="136">
        <v>3.94</v>
      </c>
      <c r="DR327" s="136">
        <v>0</v>
      </c>
      <c r="DS327" s="136">
        <v>0</v>
      </c>
      <c r="DT327" s="136">
        <v>3.94</v>
      </c>
      <c r="DU327" s="143">
        <v>9.89</v>
      </c>
      <c r="DV327" s="143">
        <v>0</v>
      </c>
      <c r="DW327" s="143">
        <v>9.89</v>
      </c>
      <c r="DX327" s="143">
        <v>0</v>
      </c>
      <c r="DY327" s="140">
        <v>2.3789999999999999E-2</v>
      </c>
      <c r="DZ327" s="140">
        <v>0</v>
      </c>
      <c r="EA327" s="140">
        <v>2.3789999999999999E-2</v>
      </c>
      <c r="EB327" s="225">
        <v>84.115951503479153</v>
      </c>
      <c r="EC327" s="220">
        <v>43424</v>
      </c>
      <c r="ED327" s="135">
        <v>74.61</v>
      </c>
      <c r="EE327" s="136">
        <v>19.5</v>
      </c>
      <c r="EF327" s="136"/>
      <c r="EG327" s="136">
        <v>5.45</v>
      </c>
      <c r="EH327" s="136">
        <v>0</v>
      </c>
      <c r="EI327" s="136">
        <v>234.11</v>
      </c>
      <c r="EJ327" s="136">
        <v>0</v>
      </c>
      <c r="EK327" s="136">
        <v>0</v>
      </c>
      <c r="EL327" s="136">
        <v>0</v>
      </c>
      <c r="EM327" s="136">
        <v>234.11</v>
      </c>
      <c r="EN327" s="136">
        <v>8.86</v>
      </c>
      <c r="EO327" s="136">
        <v>16.73</v>
      </c>
      <c r="EP327" s="136">
        <v>259.7</v>
      </c>
      <c r="EQ327" s="222">
        <v>166.18</v>
      </c>
      <c r="ER327" s="136">
        <v>0.14000000000000001</v>
      </c>
      <c r="ES327" s="140">
        <v>2.3178999999999998</v>
      </c>
      <c r="ET327" s="217">
        <v>798.69215841100231</v>
      </c>
      <c r="EU327" s="142">
        <v>114.88</v>
      </c>
      <c r="EV327" s="136">
        <v>114.85</v>
      </c>
      <c r="EW327" s="136">
        <v>14.38</v>
      </c>
      <c r="EX327" s="136">
        <v>0</v>
      </c>
      <c r="EY327" s="136">
        <v>0</v>
      </c>
      <c r="EZ327" s="136">
        <v>0</v>
      </c>
      <c r="FA327" s="136">
        <v>0</v>
      </c>
      <c r="FB327" s="143">
        <v>9.75</v>
      </c>
      <c r="FC327" s="143">
        <v>0</v>
      </c>
      <c r="FD327" s="143">
        <v>9.75</v>
      </c>
      <c r="FE327" s="143">
        <v>3.08</v>
      </c>
      <c r="FF327" s="140">
        <v>0</v>
      </c>
      <c r="FG327" s="140">
        <v>0</v>
      </c>
      <c r="FH327" s="140">
        <v>0</v>
      </c>
      <c r="FI327" s="219">
        <v>81.988773862005573</v>
      </c>
      <c r="FJ327" s="220">
        <v>43789</v>
      </c>
      <c r="FK327" s="135">
        <v>77.057000000000002</v>
      </c>
      <c r="FL327" s="136">
        <v>20.95</v>
      </c>
      <c r="FM327" s="137">
        <v>4.26</v>
      </c>
      <c r="FN327" s="136">
        <v>11.13</v>
      </c>
      <c r="FO327" s="136">
        <v>8.65</v>
      </c>
      <c r="FP327" s="136">
        <v>388.93</v>
      </c>
      <c r="FQ327" s="136">
        <v>0</v>
      </c>
      <c r="FR327" s="136">
        <v>0</v>
      </c>
      <c r="FS327" s="136">
        <v>0</v>
      </c>
      <c r="FT327" s="138">
        <v>388.93</v>
      </c>
      <c r="FU327" s="136">
        <v>10.94</v>
      </c>
      <c r="FV327" s="136">
        <v>0</v>
      </c>
      <c r="FW327" s="138">
        <v>399.87</v>
      </c>
      <c r="FX327" s="139">
        <v>287.30111202960813</v>
      </c>
      <c r="FY327" s="138">
        <v>2.228983E-2</v>
      </c>
      <c r="FZ327" s="140">
        <v>4.2164999999999999</v>
      </c>
      <c r="GA327" s="141">
        <v>1291.8810581919843</v>
      </c>
      <c r="GB327" s="142">
        <v>115.13</v>
      </c>
      <c r="GC327" s="136">
        <v>115.1</v>
      </c>
      <c r="GD327" s="136">
        <v>19.829999999999998</v>
      </c>
      <c r="GE327" s="136">
        <v>0</v>
      </c>
      <c r="GF327" s="136">
        <v>8.65</v>
      </c>
      <c r="GG327" s="136">
        <v>0</v>
      </c>
      <c r="GH327" s="138">
        <v>8.65</v>
      </c>
      <c r="GI327" s="143">
        <v>9.89</v>
      </c>
      <c r="GJ327" s="143">
        <v>0</v>
      </c>
      <c r="GK327" s="147">
        <v>9.89</v>
      </c>
      <c r="GL327" s="147">
        <v>0.29958891999999998</v>
      </c>
      <c r="GM327" s="140">
        <v>0</v>
      </c>
      <c r="GN327" s="140">
        <v>4.8570000000000002E-2</v>
      </c>
      <c r="GO327" s="145">
        <v>4.8570000000000002E-2</v>
      </c>
      <c r="GP327" s="146">
        <v>84.408047330416196</v>
      </c>
      <c r="GQ327" s="220">
        <v>44155</v>
      </c>
      <c r="GR327" s="135">
        <v>75.738</v>
      </c>
      <c r="GS327" s="136">
        <v>19.399999999999999</v>
      </c>
      <c r="GT327" s="137">
        <v>3.46</v>
      </c>
      <c r="GU327" s="136">
        <v>19.399999999999999</v>
      </c>
      <c r="GV327" s="136">
        <v>0</v>
      </c>
      <c r="GW327" s="136">
        <v>230.59</v>
      </c>
      <c r="GX327" s="136">
        <v>0</v>
      </c>
      <c r="GY327" s="136">
        <v>0</v>
      </c>
      <c r="GZ327" s="136">
        <v>0</v>
      </c>
      <c r="HA327" s="138">
        <v>230.59</v>
      </c>
      <c r="HB327" s="136">
        <v>17.399999999999999</v>
      </c>
      <c r="HC327" s="136">
        <v>19.34</v>
      </c>
      <c r="HD327" s="138">
        <v>267.33</v>
      </c>
      <c r="HE327" s="139">
        <v>179.91936014535278</v>
      </c>
      <c r="HF327" s="200">
        <v>7.9316999999999999E-3</v>
      </c>
      <c r="HG327" s="140">
        <v>2.5977999999999999</v>
      </c>
      <c r="HH327" s="141">
        <v>1019.8083591374343</v>
      </c>
      <c r="HI327" s="142">
        <v>115.04</v>
      </c>
      <c r="HJ327" s="136">
        <v>115.01</v>
      </c>
      <c r="HK327" s="136">
        <v>10.9</v>
      </c>
      <c r="HL327" s="136">
        <v>0</v>
      </c>
      <c r="HM327" s="136">
        <v>0</v>
      </c>
      <c r="HN327" s="136">
        <v>0</v>
      </c>
      <c r="HO327" s="138">
        <v>0</v>
      </c>
      <c r="HP327" s="143">
        <v>9.89</v>
      </c>
      <c r="HQ327" s="143">
        <v>0</v>
      </c>
      <c r="HR327" s="147">
        <v>9.89</v>
      </c>
      <c r="HS327" s="205">
        <v>0.62083307999999993</v>
      </c>
      <c r="HT327" s="140">
        <v>0</v>
      </c>
      <c r="HU327" s="140">
        <v>0</v>
      </c>
      <c r="HV327" s="145">
        <v>0</v>
      </c>
      <c r="HW327" s="146">
        <v>83.533218316561374</v>
      </c>
      <c r="HY327" s="322">
        <f t="shared" si="162"/>
        <v>75.689857142857136</v>
      </c>
      <c r="HZ327" s="322">
        <f t="shared" si="150"/>
        <v>20.042857142857144</v>
      </c>
      <c r="IA327" s="322">
        <f t="shared" si="151"/>
        <v>3.86</v>
      </c>
      <c r="IB327" s="322">
        <f t="shared" si="152"/>
        <v>26.081428571428571</v>
      </c>
      <c r="IC327" s="322">
        <f t="shared" si="132"/>
        <v>8.5266666666666673</v>
      </c>
      <c r="ID327" s="322">
        <f t="shared" si="133"/>
        <v>264.82428571428574</v>
      </c>
      <c r="IE327" s="322">
        <f t="shared" si="134"/>
        <v>0</v>
      </c>
      <c r="IF327" s="322">
        <f t="shared" si="135"/>
        <v>0</v>
      </c>
      <c r="IG327" s="322">
        <f t="shared" si="136"/>
        <v>0</v>
      </c>
      <c r="IH327" s="322">
        <f t="shared" si="137"/>
        <v>264.82428571428574</v>
      </c>
      <c r="II327" s="322">
        <f t="shared" si="138"/>
        <v>12.534285714285712</v>
      </c>
      <c r="IJ327" s="322">
        <f t="shared" si="139"/>
        <v>10.42</v>
      </c>
      <c r="IK327" s="322">
        <f t="shared" si="140"/>
        <v>282.51142857142855</v>
      </c>
      <c r="IL327" s="322">
        <f t="shared" si="141"/>
        <v>204.61863888213725</v>
      </c>
      <c r="IM327" s="322">
        <f t="shared" si="142"/>
        <v>2.737450428571429E-2</v>
      </c>
      <c r="IN327" s="322">
        <f t="shared" si="143"/>
        <v>2.8588428571428568</v>
      </c>
      <c r="IO327" s="322">
        <f t="shared" si="144"/>
        <v>1013.1974850700818</v>
      </c>
      <c r="IP327" s="322">
        <f t="shared" si="145"/>
        <v>115.07857142857142</v>
      </c>
      <c r="IQ327" s="322">
        <f t="shared" si="146"/>
        <v>115.03857142857143</v>
      </c>
      <c r="IR327" s="322">
        <f t="shared" si="147"/>
        <v>17.499714285714287</v>
      </c>
      <c r="IS327" s="322">
        <f t="shared" si="148"/>
        <v>3.9628571428571426</v>
      </c>
      <c r="IT327" s="322">
        <f t="shared" si="149"/>
        <v>3.1028571428571428</v>
      </c>
      <c r="IU327" s="322">
        <f t="shared" si="163"/>
        <v>0</v>
      </c>
      <c r="IV327" s="322">
        <f t="shared" si="153"/>
        <v>7.0657142857142849</v>
      </c>
      <c r="IW327" s="322">
        <f t="shared" si="154"/>
        <v>9.8842857142857135</v>
      </c>
      <c r="IX327" s="322">
        <f t="shared" si="155"/>
        <v>0</v>
      </c>
      <c r="IY327" s="322">
        <f t="shared" si="156"/>
        <v>9.8842857142857135</v>
      </c>
      <c r="IZ327" s="322">
        <f t="shared" si="157"/>
        <v>1.1334036666666665</v>
      </c>
      <c r="JA327" s="322">
        <f t="shared" si="158"/>
        <v>1.6166666666666666E-2</v>
      </c>
      <c r="JB327" s="322">
        <f t="shared" si="159"/>
        <v>2.0285000000000001E-2</v>
      </c>
      <c r="JC327" s="322">
        <f t="shared" si="160"/>
        <v>3.9827142857142853E-2</v>
      </c>
      <c r="JD327" s="322">
        <f t="shared" si="161"/>
        <v>83.910522179304664</v>
      </c>
    </row>
    <row r="328" spans="1:264">
      <c r="A328" s="220">
        <v>41964</v>
      </c>
      <c r="B328" s="135">
        <v>75.022999999999996</v>
      </c>
      <c r="C328" s="136">
        <v>20.2</v>
      </c>
      <c r="D328" s="136"/>
      <c r="E328" s="136">
        <v>12.84</v>
      </c>
      <c r="F328" s="136"/>
      <c r="G328" s="136">
        <v>168.34</v>
      </c>
      <c r="H328" s="136">
        <v>0</v>
      </c>
      <c r="I328" s="136">
        <v>0</v>
      </c>
      <c r="J328" s="136">
        <v>0</v>
      </c>
      <c r="K328" s="136">
        <v>168.34</v>
      </c>
      <c r="L328" s="136">
        <v>7.06</v>
      </c>
      <c r="M328" s="221">
        <v>10.68</v>
      </c>
      <c r="N328" s="136">
        <v>175.4</v>
      </c>
      <c r="O328" s="222">
        <v>120.93</v>
      </c>
      <c r="P328" s="136">
        <v>0.04</v>
      </c>
      <c r="Q328" s="140">
        <v>1.8566</v>
      </c>
      <c r="R328" s="223">
        <v>878.43253915417608</v>
      </c>
      <c r="S328" s="142">
        <v>115.19</v>
      </c>
      <c r="T328" s="136">
        <v>115.19</v>
      </c>
      <c r="U328" s="136">
        <v>18.036999999999999</v>
      </c>
      <c r="V328" s="136">
        <v>10.68</v>
      </c>
      <c r="W328" s="136">
        <v>0</v>
      </c>
      <c r="X328" s="136">
        <v>0</v>
      </c>
      <c r="Y328" s="136">
        <v>10.68</v>
      </c>
      <c r="Z328" s="143">
        <v>9.9600000000000009</v>
      </c>
      <c r="AA328" s="143"/>
      <c r="AB328" s="143">
        <v>9.9600000000000009</v>
      </c>
      <c r="AC328" s="143"/>
      <c r="AD328" s="140"/>
      <c r="AE328" s="140"/>
      <c r="AF328" s="140">
        <v>6.0130000000000003E-2</v>
      </c>
      <c r="AG328" s="225">
        <v>84.993697115437186</v>
      </c>
      <c r="AH328" s="220">
        <v>42329</v>
      </c>
      <c r="AI328" s="135">
        <v>74.739999999999995</v>
      </c>
      <c r="AJ328" s="136">
        <v>18.5</v>
      </c>
      <c r="AK328" s="136"/>
      <c r="AL328" s="136">
        <v>51.89</v>
      </c>
      <c r="AM328" s="136">
        <v>12.39</v>
      </c>
      <c r="AN328" s="136">
        <v>104.36</v>
      </c>
      <c r="AO328" s="136">
        <v>0</v>
      </c>
      <c r="AP328" s="136">
        <v>0</v>
      </c>
      <c r="AQ328" s="136">
        <v>0</v>
      </c>
      <c r="AR328" s="136">
        <v>104.36</v>
      </c>
      <c r="AS328" s="136">
        <v>2.35</v>
      </c>
      <c r="AT328" s="221">
        <v>20.72</v>
      </c>
      <c r="AU328" s="136">
        <v>106.71</v>
      </c>
      <c r="AV328" s="222">
        <v>245.16</v>
      </c>
      <c r="AW328" s="137">
        <v>0.47460000000000002</v>
      </c>
      <c r="AX328" s="140">
        <v>1.2153</v>
      </c>
      <c r="AY328" s="223">
        <v>823.64143394400071</v>
      </c>
      <c r="AZ328" s="142">
        <v>115.14</v>
      </c>
      <c r="BA328" s="136">
        <v>115.02</v>
      </c>
      <c r="BB328" s="136">
        <v>32.840000000000003</v>
      </c>
      <c r="BC328" s="136">
        <v>10.35</v>
      </c>
      <c r="BD328" s="136">
        <v>10.37</v>
      </c>
      <c r="BE328" s="136">
        <v>0</v>
      </c>
      <c r="BF328" s="136">
        <v>20.72</v>
      </c>
      <c r="BG328" s="143">
        <v>9.93</v>
      </c>
      <c r="BH328" s="143">
        <v>0</v>
      </c>
      <c r="BI328" s="143">
        <v>9.93</v>
      </c>
      <c r="BJ328" s="143">
        <v>0.92</v>
      </c>
      <c r="BK328" s="140">
        <v>5.8610000000000002E-2</v>
      </c>
      <c r="BL328" s="140">
        <v>5.858E-2</v>
      </c>
      <c r="BM328" s="140">
        <v>0.11719</v>
      </c>
      <c r="BN328" s="225">
        <v>84.505520624054768</v>
      </c>
      <c r="BO328" s="220">
        <v>42695</v>
      </c>
      <c r="BP328" s="135">
        <v>75.894999999999996</v>
      </c>
      <c r="BQ328" s="136">
        <v>20.5</v>
      </c>
      <c r="BR328" s="136"/>
      <c r="BS328" s="136">
        <v>42.5</v>
      </c>
      <c r="BT328" s="136">
        <v>2.89</v>
      </c>
      <c r="BU328" s="136">
        <v>265.04000000000002</v>
      </c>
      <c r="BV328" s="136">
        <v>0</v>
      </c>
      <c r="BW328" s="136">
        <v>0</v>
      </c>
      <c r="BX328" s="136">
        <v>0</v>
      </c>
      <c r="BY328" s="136">
        <v>265.04000000000002</v>
      </c>
      <c r="BZ328" s="136">
        <v>14.11</v>
      </c>
      <c r="CA328" s="136">
        <v>0</v>
      </c>
      <c r="CB328" s="136">
        <v>279.15000000000003</v>
      </c>
      <c r="CC328" s="222">
        <v>106.44</v>
      </c>
      <c r="CD328" s="136">
        <v>0</v>
      </c>
      <c r="CE328" s="140">
        <v>3.0112999999999999</v>
      </c>
      <c r="CF328" s="223">
        <v>1051.4218352636244</v>
      </c>
      <c r="CG328" s="142">
        <v>115.02</v>
      </c>
      <c r="CH328" s="136">
        <v>114.98</v>
      </c>
      <c r="CI328" s="136">
        <v>11.53</v>
      </c>
      <c r="CJ328" s="136">
        <v>0</v>
      </c>
      <c r="CK328" s="136">
        <v>2.89</v>
      </c>
      <c r="CL328" s="136">
        <v>0</v>
      </c>
      <c r="CM328" s="136">
        <v>2.89</v>
      </c>
      <c r="CN328" s="143">
        <v>9.89</v>
      </c>
      <c r="CO328" s="143">
        <v>0</v>
      </c>
      <c r="CP328" s="143">
        <v>9.89</v>
      </c>
      <c r="CQ328" s="143">
        <v>0</v>
      </c>
      <c r="CR328" s="140">
        <v>0</v>
      </c>
      <c r="CS328" s="140">
        <v>8.8000000000000005E-3</v>
      </c>
      <c r="CT328" s="140">
        <v>8.8000000000000005E-3</v>
      </c>
      <c r="CU328" s="225">
        <v>83.339406132446356</v>
      </c>
      <c r="CV328" s="220">
        <v>43060</v>
      </c>
      <c r="CW328" s="135">
        <v>76.400000000000006</v>
      </c>
      <c r="CX328" s="136">
        <v>20.9</v>
      </c>
      <c r="CY328" s="136"/>
      <c r="CZ328" s="136">
        <v>30.25</v>
      </c>
      <c r="DA328" s="136">
        <v>4.03</v>
      </c>
      <c r="DB328" s="136">
        <v>405.75</v>
      </c>
      <c r="DC328" s="136">
        <v>0</v>
      </c>
      <c r="DD328" s="136">
        <v>0</v>
      </c>
      <c r="DE328" s="136">
        <v>0</v>
      </c>
      <c r="DF328" s="136">
        <v>405.75</v>
      </c>
      <c r="DG328" s="136">
        <v>12.56</v>
      </c>
      <c r="DH328" s="136">
        <v>0</v>
      </c>
      <c r="DI328" s="136">
        <v>418.31</v>
      </c>
      <c r="DJ328" s="222">
        <v>305.83</v>
      </c>
      <c r="DK328" s="136">
        <v>0</v>
      </c>
      <c r="DL328" s="140">
        <v>4.3197999999999999</v>
      </c>
      <c r="DM328" s="223">
        <v>1154.5149440000023</v>
      </c>
      <c r="DN328" s="142">
        <v>115.08</v>
      </c>
      <c r="DO328" s="136">
        <v>114.98</v>
      </c>
      <c r="DP328" s="136">
        <v>13.32</v>
      </c>
      <c r="DQ328" s="136">
        <v>4.04</v>
      </c>
      <c r="DR328" s="136">
        <v>0</v>
      </c>
      <c r="DS328" s="136">
        <v>0</v>
      </c>
      <c r="DT328" s="136">
        <v>4.04</v>
      </c>
      <c r="DU328" s="143">
        <v>9.89</v>
      </c>
      <c r="DV328" s="143">
        <v>0</v>
      </c>
      <c r="DW328" s="143">
        <v>9.89</v>
      </c>
      <c r="DX328" s="143">
        <v>0.32</v>
      </c>
      <c r="DY328" s="140">
        <v>2.3449999999999999E-2</v>
      </c>
      <c r="DZ328" s="140">
        <v>0</v>
      </c>
      <c r="EA328" s="140">
        <v>2.3449999999999999E-2</v>
      </c>
      <c r="EB328" s="225">
        <v>83.9214910220485</v>
      </c>
      <c r="EC328" s="220">
        <v>43425</v>
      </c>
      <c r="ED328" s="135">
        <v>74.52</v>
      </c>
      <c r="EE328" s="136">
        <v>19.899999999999999</v>
      </c>
      <c r="EF328" s="136"/>
      <c r="EG328" s="136">
        <v>16.52</v>
      </c>
      <c r="EH328" s="136">
        <v>0</v>
      </c>
      <c r="EI328" s="136">
        <v>185.25</v>
      </c>
      <c r="EJ328" s="136">
        <v>0</v>
      </c>
      <c r="EK328" s="136">
        <v>0</v>
      </c>
      <c r="EL328" s="136">
        <v>0</v>
      </c>
      <c r="EM328" s="136">
        <v>185.25</v>
      </c>
      <c r="EN328" s="136">
        <v>13.52</v>
      </c>
      <c r="EO328" s="136">
        <v>16.73</v>
      </c>
      <c r="EP328" s="136">
        <v>215.5</v>
      </c>
      <c r="EQ328" s="222">
        <v>165.06</v>
      </c>
      <c r="ER328" s="136">
        <v>0.02</v>
      </c>
      <c r="ES328" s="140">
        <v>2.0541999999999998</v>
      </c>
      <c r="ET328" s="217">
        <v>781.50032684800044</v>
      </c>
      <c r="EU328" s="142">
        <v>114.9</v>
      </c>
      <c r="EV328" s="136">
        <v>114.88</v>
      </c>
      <c r="EW328" s="136">
        <v>12.14</v>
      </c>
      <c r="EX328" s="136">
        <v>0</v>
      </c>
      <c r="EY328" s="136">
        <v>0</v>
      </c>
      <c r="EZ328" s="136">
        <v>0</v>
      </c>
      <c r="FA328" s="136">
        <v>0</v>
      </c>
      <c r="FB328" s="143">
        <v>9.75</v>
      </c>
      <c r="FC328" s="143">
        <v>0</v>
      </c>
      <c r="FD328" s="143">
        <v>9.75</v>
      </c>
      <c r="FE328" s="143">
        <v>1.51</v>
      </c>
      <c r="FF328" s="140">
        <v>0</v>
      </c>
      <c r="FG328" s="140">
        <v>0</v>
      </c>
      <c r="FH328" s="140">
        <v>0</v>
      </c>
      <c r="FI328" s="219">
        <v>82.181072650820553</v>
      </c>
      <c r="FJ328" s="220">
        <v>43790</v>
      </c>
      <c r="FK328" s="135">
        <v>76.906000000000006</v>
      </c>
      <c r="FL328" s="136">
        <v>20.8</v>
      </c>
      <c r="FM328" s="137">
        <v>4.78</v>
      </c>
      <c r="FN328" s="136">
        <v>31.98</v>
      </c>
      <c r="FO328" s="136">
        <v>8.7100000000000009</v>
      </c>
      <c r="FP328" s="136">
        <v>389.71</v>
      </c>
      <c r="FQ328" s="136">
        <v>0</v>
      </c>
      <c r="FR328" s="136">
        <v>0</v>
      </c>
      <c r="FS328" s="136">
        <v>0</v>
      </c>
      <c r="FT328" s="138">
        <v>389.71</v>
      </c>
      <c r="FU328" s="136">
        <v>11.56</v>
      </c>
      <c r="FV328" s="136">
        <v>0</v>
      </c>
      <c r="FW328" s="138">
        <v>401.27</v>
      </c>
      <c r="FX328" s="139">
        <v>372.29180645929625</v>
      </c>
      <c r="FY328" s="138">
        <v>0.26741417000000001</v>
      </c>
      <c r="FZ328" s="140">
        <v>4.2271999999999998</v>
      </c>
      <c r="GA328" s="141">
        <v>1259.9828902158979</v>
      </c>
      <c r="GB328" s="142">
        <v>115.11</v>
      </c>
      <c r="GC328" s="136">
        <v>115.08</v>
      </c>
      <c r="GD328" s="136">
        <v>16.440000000000001</v>
      </c>
      <c r="GE328" s="136">
        <v>0</v>
      </c>
      <c r="GF328" s="136">
        <v>8.67</v>
      </c>
      <c r="GG328" s="136">
        <v>0</v>
      </c>
      <c r="GH328" s="138">
        <v>8.67</v>
      </c>
      <c r="GI328" s="143">
        <v>9.89</v>
      </c>
      <c r="GJ328" s="143">
        <v>0</v>
      </c>
      <c r="GK328" s="147">
        <v>9.89</v>
      </c>
      <c r="GL328" s="147">
        <v>1.8215440110000001</v>
      </c>
      <c r="GM328" s="140">
        <v>0</v>
      </c>
      <c r="GN328" s="140">
        <v>4.8669999999999998E-2</v>
      </c>
      <c r="GO328" s="145">
        <v>4.8669999999999998E-2</v>
      </c>
      <c r="GP328" s="146">
        <v>84.213262767641865</v>
      </c>
      <c r="GQ328" s="220">
        <v>44156</v>
      </c>
      <c r="GR328" s="135">
        <v>75.644000000000005</v>
      </c>
      <c r="GS328" s="136">
        <v>19.5</v>
      </c>
      <c r="GT328" s="137">
        <v>3.49</v>
      </c>
      <c r="GU328" s="136">
        <v>15.6</v>
      </c>
      <c r="GV328" s="136">
        <v>0</v>
      </c>
      <c r="GW328" s="136">
        <v>204.34</v>
      </c>
      <c r="GX328" s="136">
        <v>0</v>
      </c>
      <c r="GY328" s="136">
        <v>0</v>
      </c>
      <c r="GZ328" s="136">
        <v>0</v>
      </c>
      <c r="HA328" s="138">
        <v>204.34</v>
      </c>
      <c r="HB328" s="136">
        <v>9.85</v>
      </c>
      <c r="HC328" s="136">
        <v>19.34</v>
      </c>
      <c r="HD328" s="138">
        <v>233.53</v>
      </c>
      <c r="HE328" s="139">
        <v>183.44854064364728</v>
      </c>
      <c r="HF328" s="200">
        <v>1.189755E-2</v>
      </c>
      <c r="HG328" s="140">
        <v>2.2913999999999999</v>
      </c>
      <c r="HH328" s="141">
        <v>1000.9792529575043</v>
      </c>
      <c r="HI328" s="142">
        <v>115.05</v>
      </c>
      <c r="HJ328" s="136">
        <v>115.02</v>
      </c>
      <c r="HK328" s="136">
        <v>10.9</v>
      </c>
      <c r="HL328" s="136">
        <v>0</v>
      </c>
      <c r="HM328" s="136">
        <v>0</v>
      </c>
      <c r="HN328" s="136">
        <v>0</v>
      </c>
      <c r="HO328" s="138">
        <v>0</v>
      </c>
      <c r="HP328" s="143">
        <v>9.89</v>
      </c>
      <c r="HQ328" s="143">
        <v>0</v>
      </c>
      <c r="HR328" s="147">
        <v>9.89</v>
      </c>
      <c r="HS328" s="205">
        <v>9.3994960000000002E-2</v>
      </c>
      <c r="HT328" s="140">
        <v>0</v>
      </c>
      <c r="HU328" s="140">
        <v>0</v>
      </c>
      <c r="HV328" s="145">
        <v>0</v>
      </c>
      <c r="HW328" s="146">
        <v>83.630205454523434</v>
      </c>
      <c r="HY328" s="322">
        <f t="shared" si="162"/>
        <v>75.58971428571428</v>
      </c>
      <c r="HZ328" s="322">
        <f t="shared" si="150"/>
        <v>20.042857142857144</v>
      </c>
      <c r="IA328" s="322">
        <f t="shared" si="151"/>
        <v>4.1349999999999998</v>
      </c>
      <c r="IB328" s="322">
        <f t="shared" si="152"/>
        <v>28.797142857142859</v>
      </c>
      <c r="IC328" s="322">
        <f t="shared" si="132"/>
        <v>4.6700000000000008</v>
      </c>
      <c r="ID328" s="322">
        <f t="shared" si="133"/>
        <v>246.11285714285714</v>
      </c>
      <c r="IE328" s="322">
        <f t="shared" si="134"/>
        <v>0</v>
      </c>
      <c r="IF328" s="322">
        <f t="shared" si="135"/>
        <v>0</v>
      </c>
      <c r="IG328" s="322">
        <f t="shared" si="136"/>
        <v>0</v>
      </c>
      <c r="IH328" s="322">
        <f t="shared" si="137"/>
        <v>246.11285714285714</v>
      </c>
      <c r="II328" s="322">
        <f t="shared" si="138"/>
        <v>10.144285714285713</v>
      </c>
      <c r="IJ328" s="322">
        <f t="shared" si="139"/>
        <v>9.6385714285714279</v>
      </c>
      <c r="IK328" s="322">
        <f t="shared" si="140"/>
        <v>261.40999999999997</v>
      </c>
      <c r="IL328" s="322">
        <f t="shared" si="141"/>
        <v>214.16576387184909</v>
      </c>
      <c r="IM328" s="322">
        <f t="shared" si="142"/>
        <v>0.11627310285714287</v>
      </c>
      <c r="IN328" s="322">
        <f t="shared" si="143"/>
        <v>2.7108285714285709</v>
      </c>
      <c r="IO328" s="322">
        <f t="shared" si="144"/>
        <v>992.92474605474376</v>
      </c>
      <c r="IP328" s="322">
        <f t="shared" si="145"/>
        <v>115.06999999999998</v>
      </c>
      <c r="IQ328" s="322">
        <f t="shared" si="146"/>
        <v>115.02142857142857</v>
      </c>
      <c r="IR328" s="322">
        <f t="shared" si="147"/>
        <v>16.458142857142857</v>
      </c>
      <c r="IS328" s="322">
        <f t="shared" si="148"/>
        <v>3.5814285714285714</v>
      </c>
      <c r="IT328" s="322">
        <f t="shared" si="149"/>
        <v>3.132857142857143</v>
      </c>
      <c r="IU328" s="322">
        <f t="shared" si="163"/>
        <v>0</v>
      </c>
      <c r="IV328" s="322">
        <f t="shared" si="153"/>
        <v>6.7142857142857144</v>
      </c>
      <c r="IW328" s="322">
        <f t="shared" si="154"/>
        <v>9.8857142857142861</v>
      </c>
      <c r="IX328" s="322">
        <f t="shared" si="155"/>
        <v>0</v>
      </c>
      <c r="IY328" s="322">
        <f t="shared" si="156"/>
        <v>9.8857142857142861</v>
      </c>
      <c r="IZ328" s="322">
        <f t="shared" si="157"/>
        <v>0.77758982850000002</v>
      </c>
      <c r="JA328" s="322">
        <f t="shared" si="158"/>
        <v>1.3676666666666665E-2</v>
      </c>
      <c r="JB328" s="322">
        <f t="shared" si="159"/>
        <v>1.9341666666666663E-2</v>
      </c>
      <c r="JC328" s="322">
        <f t="shared" si="160"/>
        <v>3.6891428571428575E-2</v>
      </c>
      <c r="JD328" s="322">
        <f t="shared" si="161"/>
        <v>83.826379395281819</v>
      </c>
    </row>
    <row r="329" spans="1:264">
      <c r="A329" s="220">
        <v>41965</v>
      </c>
      <c r="B329" s="135">
        <v>74.954999999999998</v>
      </c>
      <c r="C329" s="136">
        <v>20.3</v>
      </c>
      <c r="D329" s="136"/>
      <c r="E329" s="136">
        <v>35.26</v>
      </c>
      <c r="F329" s="136"/>
      <c r="G329" s="136">
        <v>182.07</v>
      </c>
      <c r="H329" s="136">
        <v>0</v>
      </c>
      <c r="I329" s="136">
        <v>0</v>
      </c>
      <c r="J329" s="136">
        <v>0</v>
      </c>
      <c r="K329" s="136">
        <v>182.07</v>
      </c>
      <c r="L329" s="136">
        <v>6.26</v>
      </c>
      <c r="M329" s="221">
        <v>8.01</v>
      </c>
      <c r="N329" s="136">
        <v>188.32999999999998</v>
      </c>
      <c r="O329" s="222">
        <v>123.77</v>
      </c>
      <c r="P329" s="136">
        <v>0</v>
      </c>
      <c r="Q329" s="140">
        <v>1.9784999999999999</v>
      </c>
      <c r="R329" s="223">
        <v>865.20718100012527</v>
      </c>
      <c r="S329" s="142">
        <v>115.25</v>
      </c>
      <c r="T329" s="136">
        <v>115.25</v>
      </c>
      <c r="U329" s="136">
        <v>16.891999999999999</v>
      </c>
      <c r="V329" s="136">
        <v>8.01</v>
      </c>
      <c r="W329" s="136">
        <v>0</v>
      </c>
      <c r="X329" s="136">
        <v>0</v>
      </c>
      <c r="Y329" s="136">
        <v>8.01</v>
      </c>
      <c r="Z329" s="143">
        <v>9.91</v>
      </c>
      <c r="AA329" s="143"/>
      <c r="AB329" s="143">
        <v>9.91</v>
      </c>
      <c r="AC329" s="143"/>
      <c r="AD329" s="140"/>
      <c r="AE329" s="140"/>
      <c r="AF329" s="140">
        <v>0</v>
      </c>
      <c r="AG329" s="225">
        <v>85.581290629090375</v>
      </c>
      <c r="AH329" s="220">
        <v>42330</v>
      </c>
      <c r="AI329" s="135">
        <v>74.712999999999994</v>
      </c>
      <c r="AJ329" s="136">
        <v>18</v>
      </c>
      <c r="AK329" s="136"/>
      <c r="AL329" s="136">
        <v>51.58</v>
      </c>
      <c r="AM329" s="136">
        <v>20.79</v>
      </c>
      <c r="AN329" s="136">
        <v>104.61</v>
      </c>
      <c r="AO329" s="136">
        <v>0</v>
      </c>
      <c r="AP329" s="136">
        <v>0</v>
      </c>
      <c r="AQ329" s="136">
        <v>0</v>
      </c>
      <c r="AR329" s="136">
        <v>104.61</v>
      </c>
      <c r="AS329" s="136">
        <v>7.08</v>
      </c>
      <c r="AT329" s="221">
        <v>19.43</v>
      </c>
      <c r="AU329" s="136">
        <v>111.69</v>
      </c>
      <c r="AV329" s="222">
        <v>195.49</v>
      </c>
      <c r="AW329" s="137">
        <v>0.42380000000000001</v>
      </c>
      <c r="AX329" s="140">
        <v>1.2313000000000001</v>
      </c>
      <c r="AY329" s="223">
        <v>818.44830386000649</v>
      </c>
      <c r="AZ329" s="142">
        <v>115.14</v>
      </c>
      <c r="BA329" s="136">
        <v>115.06</v>
      </c>
      <c r="BB329" s="136">
        <v>31.34</v>
      </c>
      <c r="BC329" s="136">
        <v>9.7200000000000006</v>
      </c>
      <c r="BD329" s="136">
        <v>9.7100000000000009</v>
      </c>
      <c r="BE329" s="136">
        <v>0</v>
      </c>
      <c r="BF329" s="136">
        <v>19.43</v>
      </c>
      <c r="BG329" s="143">
        <v>9.93</v>
      </c>
      <c r="BH329" s="143">
        <v>0</v>
      </c>
      <c r="BI329" s="143">
        <v>9.93</v>
      </c>
      <c r="BJ329" s="143">
        <v>0.06</v>
      </c>
      <c r="BK329" s="140">
        <v>5.5070000000000001E-2</v>
      </c>
      <c r="BL329" s="140">
        <v>5.5070000000000001E-2</v>
      </c>
      <c r="BM329" s="140">
        <v>0.11014</v>
      </c>
      <c r="BN329" s="225">
        <v>84.505520624054768</v>
      </c>
      <c r="BO329" s="220">
        <v>42696</v>
      </c>
      <c r="BP329" s="135">
        <v>75.796000000000006</v>
      </c>
      <c r="BQ329" s="136">
        <v>19.8</v>
      </c>
      <c r="BR329" s="136"/>
      <c r="BS329" s="136">
        <v>7.94</v>
      </c>
      <c r="BT329" s="136">
        <v>0</v>
      </c>
      <c r="BU329" s="136">
        <v>228.81</v>
      </c>
      <c r="BV329" s="136">
        <v>0</v>
      </c>
      <c r="BW329" s="136">
        <v>0</v>
      </c>
      <c r="BX329" s="136">
        <v>0</v>
      </c>
      <c r="BY329" s="136">
        <v>228.81</v>
      </c>
      <c r="BZ329" s="136">
        <v>10.130000000000001</v>
      </c>
      <c r="CA329" s="136">
        <v>0</v>
      </c>
      <c r="CB329" s="136">
        <v>238.94</v>
      </c>
      <c r="CC329" s="222">
        <v>169.56</v>
      </c>
      <c r="CD329" s="136">
        <v>0</v>
      </c>
      <c r="CE329" s="140">
        <v>2.5200999999999998</v>
      </c>
      <c r="CF329" s="223">
        <v>1031.4631737164182</v>
      </c>
      <c r="CG329" s="142">
        <v>115.02</v>
      </c>
      <c r="CH329" s="136">
        <v>114.98</v>
      </c>
      <c r="CI329" s="136">
        <v>10.039999999999999</v>
      </c>
      <c r="CJ329" s="136">
        <v>0</v>
      </c>
      <c r="CK329" s="136">
        <v>0</v>
      </c>
      <c r="CL329" s="136">
        <v>0</v>
      </c>
      <c r="CM329" s="136">
        <v>0</v>
      </c>
      <c r="CN329" s="143">
        <v>9.89</v>
      </c>
      <c r="CO329" s="143">
        <v>0</v>
      </c>
      <c r="CP329" s="143">
        <v>9.89</v>
      </c>
      <c r="CQ329" s="143">
        <v>0</v>
      </c>
      <c r="CR329" s="140">
        <v>0</v>
      </c>
      <c r="CS329" s="140">
        <v>0</v>
      </c>
      <c r="CT329" s="140">
        <v>0</v>
      </c>
      <c r="CU329" s="225">
        <v>83.339406132446356</v>
      </c>
      <c r="CV329" s="220">
        <v>43061</v>
      </c>
      <c r="CW329" s="135">
        <v>76.236999999999995</v>
      </c>
      <c r="CX329" s="136">
        <v>20.9</v>
      </c>
      <c r="CY329" s="136"/>
      <c r="CZ329" s="136">
        <v>18.18</v>
      </c>
      <c r="DA329" s="136">
        <v>4.3899999999999997</v>
      </c>
      <c r="DB329" s="136">
        <v>392.93</v>
      </c>
      <c r="DC329" s="136">
        <v>0</v>
      </c>
      <c r="DD329" s="136">
        <v>0</v>
      </c>
      <c r="DE329" s="136">
        <v>0</v>
      </c>
      <c r="DF329" s="136">
        <v>392.93</v>
      </c>
      <c r="DG329" s="136">
        <v>13.11</v>
      </c>
      <c r="DH329" s="136">
        <v>0</v>
      </c>
      <c r="DI329" s="136">
        <v>406.04</v>
      </c>
      <c r="DJ329" s="222">
        <v>329.91</v>
      </c>
      <c r="DK329" s="136">
        <v>0.05</v>
      </c>
      <c r="DL329" s="140">
        <v>4.1882999999999999</v>
      </c>
      <c r="DM329" s="223">
        <v>1121.0039594876398</v>
      </c>
      <c r="DN329" s="142">
        <v>115.07</v>
      </c>
      <c r="DO329" s="136">
        <v>114.98</v>
      </c>
      <c r="DP329" s="136">
        <v>14.07</v>
      </c>
      <c r="DQ329" s="136">
        <v>4.42</v>
      </c>
      <c r="DR329" s="136">
        <v>0</v>
      </c>
      <c r="DS329" s="136">
        <v>0</v>
      </c>
      <c r="DT329" s="136">
        <v>4.42</v>
      </c>
      <c r="DU329" s="143">
        <v>9.89</v>
      </c>
      <c r="DV329" s="143">
        <v>0</v>
      </c>
      <c r="DW329" s="143">
        <v>9.89</v>
      </c>
      <c r="DX329" s="143">
        <v>0.96</v>
      </c>
      <c r="DY329" s="140">
        <v>2.3910000000000001E-2</v>
      </c>
      <c r="DZ329" s="140">
        <v>0</v>
      </c>
      <c r="EA329" s="140">
        <v>2.3910000000000001E-2</v>
      </c>
      <c r="EB329" s="225">
        <v>83.824341809763368</v>
      </c>
      <c r="EC329" s="220">
        <v>43426</v>
      </c>
      <c r="ED329" s="135">
        <v>74.42</v>
      </c>
      <c r="EE329" s="136">
        <v>20</v>
      </c>
      <c r="EF329" s="136"/>
      <c r="EG329" s="136">
        <v>20.38</v>
      </c>
      <c r="EH329" s="136">
        <v>0</v>
      </c>
      <c r="EI329" s="136">
        <v>213.03</v>
      </c>
      <c r="EJ329" s="136">
        <v>0</v>
      </c>
      <c r="EK329" s="136">
        <v>0</v>
      </c>
      <c r="EL329" s="136">
        <v>0</v>
      </c>
      <c r="EM329" s="136">
        <v>213.03</v>
      </c>
      <c r="EN329" s="136">
        <v>10.84</v>
      </c>
      <c r="EO329" s="136">
        <v>16.600000000000001</v>
      </c>
      <c r="EP329" s="136">
        <v>240.47</v>
      </c>
      <c r="EQ329" s="222">
        <v>135.46</v>
      </c>
      <c r="ER329" s="136">
        <v>1.44</v>
      </c>
      <c r="ES329" s="140">
        <v>2.3161</v>
      </c>
      <c r="ET329" s="217">
        <v>762.47558472800119</v>
      </c>
      <c r="EU329" s="142">
        <v>115</v>
      </c>
      <c r="EV329" s="136">
        <v>114.98</v>
      </c>
      <c r="EW329" s="136">
        <v>21.15</v>
      </c>
      <c r="EX329" s="136">
        <v>0</v>
      </c>
      <c r="EY329" s="136">
        <v>0</v>
      </c>
      <c r="EZ329" s="136">
        <v>0</v>
      </c>
      <c r="FA329" s="136">
        <v>0</v>
      </c>
      <c r="FB329" s="143">
        <v>9.76</v>
      </c>
      <c r="FC329" s="143">
        <v>0</v>
      </c>
      <c r="FD329" s="143">
        <v>9.76</v>
      </c>
      <c r="FE329" s="143">
        <v>11.01</v>
      </c>
      <c r="FF329" s="140">
        <v>0</v>
      </c>
      <c r="FG329" s="140">
        <v>0</v>
      </c>
      <c r="FH329" s="140">
        <v>0</v>
      </c>
      <c r="FI329" s="219">
        <v>83.145810087421793</v>
      </c>
      <c r="FJ329" s="220">
        <v>43791</v>
      </c>
      <c r="FK329" s="135">
        <v>76.760000000000005</v>
      </c>
      <c r="FL329" s="136">
        <v>20.8</v>
      </c>
      <c r="FM329" s="137">
        <v>4.78</v>
      </c>
      <c r="FN329" s="136">
        <v>32.01</v>
      </c>
      <c r="FO329" s="136">
        <v>8.56</v>
      </c>
      <c r="FP329" s="136">
        <v>379.68</v>
      </c>
      <c r="FQ329" s="136">
        <v>0</v>
      </c>
      <c r="FR329" s="136">
        <v>0</v>
      </c>
      <c r="FS329" s="136">
        <v>0</v>
      </c>
      <c r="FT329" s="138">
        <v>379.68</v>
      </c>
      <c r="FU329" s="136">
        <v>7.14</v>
      </c>
      <c r="FV329" s="136">
        <v>0</v>
      </c>
      <c r="FW329" s="138">
        <v>386.82</v>
      </c>
      <c r="FX329" s="139">
        <v>372.29180645929625</v>
      </c>
      <c r="FY329" s="138">
        <v>2.2356972800000001</v>
      </c>
      <c r="FZ329" s="140">
        <v>4.1222000000000003</v>
      </c>
      <c r="GA329" s="141">
        <v>1229.3269938560034</v>
      </c>
      <c r="GB329" s="142">
        <v>115.13</v>
      </c>
      <c r="GC329" s="136">
        <v>115.08</v>
      </c>
      <c r="GD329" s="136">
        <v>24.11</v>
      </c>
      <c r="GE329" s="136">
        <v>0</v>
      </c>
      <c r="GF329" s="136">
        <v>11.8</v>
      </c>
      <c r="GG329" s="136">
        <v>0</v>
      </c>
      <c r="GH329" s="138">
        <v>11.8</v>
      </c>
      <c r="GI329" s="143">
        <v>9.89</v>
      </c>
      <c r="GJ329" s="143">
        <v>0</v>
      </c>
      <c r="GK329" s="147">
        <v>9.89</v>
      </c>
      <c r="GL329" s="147">
        <v>6.047662936</v>
      </c>
      <c r="GM329" s="140">
        <v>0</v>
      </c>
      <c r="GN329" s="140">
        <v>6.6280000000000006E-2</v>
      </c>
      <c r="GO329" s="145">
        <v>6.6280000000000006E-2</v>
      </c>
      <c r="GP329" s="146">
        <v>84.408047330416196</v>
      </c>
      <c r="GQ329" s="220">
        <v>44157</v>
      </c>
      <c r="GR329" s="135">
        <v>75.540000000000006</v>
      </c>
      <c r="GS329" s="136">
        <v>19.45</v>
      </c>
      <c r="GT329" s="137">
        <v>3.09</v>
      </c>
      <c r="GU329" s="136">
        <v>13.12</v>
      </c>
      <c r="GV329" s="136">
        <v>0</v>
      </c>
      <c r="GW329" s="136">
        <v>226.04</v>
      </c>
      <c r="GX329" s="136">
        <v>0</v>
      </c>
      <c r="GY329" s="136">
        <v>0</v>
      </c>
      <c r="GZ329" s="136">
        <v>0</v>
      </c>
      <c r="HA329" s="138">
        <v>226.04</v>
      </c>
      <c r="HB329" s="136">
        <v>7.86</v>
      </c>
      <c r="HC329" s="136">
        <v>19.34</v>
      </c>
      <c r="HD329" s="138">
        <v>253.24</v>
      </c>
      <c r="HE329" s="139">
        <v>139.49490408064494</v>
      </c>
      <c r="HF329" s="200">
        <v>2.4074000000000003E-4</v>
      </c>
      <c r="HG329" s="140">
        <v>2.5276999999999998</v>
      </c>
      <c r="HH329" s="141">
        <v>980.23297218400239</v>
      </c>
      <c r="HI329" s="142">
        <v>115.06</v>
      </c>
      <c r="HJ329" s="136">
        <v>115.03</v>
      </c>
      <c r="HK329" s="136">
        <v>10.9</v>
      </c>
      <c r="HL329" s="136">
        <v>0</v>
      </c>
      <c r="HM329" s="136">
        <v>0</v>
      </c>
      <c r="HN329" s="136">
        <v>0</v>
      </c>
      <c r="HO329" s="138">
        <v>0</v>
      </c>
      <c r="HP329" s="143">
        <v>9.89</v>
      </c>
      <c r="HQ329" s="143">
        <v>0</v>
      </c>
      <c r="HR329" s="147">
        <v>9.89</v>
      </c>
      <c r="HS329" s="205">
        <v>0.71162163100000009</v>
      </c>
      <c r="HT329" s="140">
        <v>0</v>
      </c>
      <c r="HU329" s="140">
        <v>0</v>
      </c>
      <c r="HV329" s="145">
        <v>0</v>
      </c>
      <c r="HW329" s="146">
        <v>83.727246619756585</v>
      </c>
      <c r="HY329" s="322">
        <f t="shared" si="162"/>
        <v>75.488714285714295</v>
      </c>
      <c r="HZ329" s="322">
        <f t="shared" si="150"/>
        <v>19.892857142857142</v>
      </c>
      <c r="IA329" s="322">
        <f t="shared" si="151"/>
        <v>3.9350000000000001</v>
      </c>
      <c r="IB329" s="322">
        <f t="shared" si="152"/>
        <v>25.495714285714286</v>
      </c>
      <c r="IC329" s="322">
        <f t="shared" si="132"/>
        <v>5.623333333333334</v>
      </c>
      <c r="ID329" s="322">
        <f t="shared" si="133"/>
        <v>246.73857142857145</v>
      </c>
      <c r="IE329" s="322">
        <f t="shared" si="134"/>
        <v>0</v>
      </c>
      <c r="IF329" s="322">
        <f t="shared" si="135"/>
        <v>0</v>
      </c>
      <c r="IG329" s="322">
        <f t="shared" si="136"/>
        <v>0</v>
      </c>
      <c r="IH329" s="322">
        <f t="shared" si="137"/>
        <v>246.73857142857145</v>
      </c>
      <c r="II329" s="322">
        <f t="shared" si="138"/>
        <v>8.9171428571428581</v>
      </c>
      <c r="IJ329" s="322">
        <f t="shared" si="139"/>
        <v>9.0542857142857134</v>
      </c>
      <c r="IK329" s="322">
        <f t="shared" si="140"/>
        <v>260.79000000000002</v>
      </c>
      <c r="IL329" s="322">
        <f t="shared" si="141"/>
        <v>209.42524436284879</v>
      </c>
      <c r="IM329" s="322">
        <f t="shared" si="142"/>
        <v>0.59281971714285719</v>
      </c>
      <c r="IN329" s="322">
        <f t="shared" si="143"/>
        <v>2.697742857142857</v>
      </c>
      <c r="IO329" s="322">
        <f t="shared" si="144"/>
        <v>972.59402411888527</v>
      </c>
      <c r="IP329" s="322">
        <f t="shared" si="145"/>
        <v>115.09571428571429</v>
      </c>
      <c r="IQ329" s="322">
        <f t="shared" si="146"/>
        <v>115.05142857142857</v>
      </c>
      <c r="IR329" s="322">
        <f t="shared" si="147"/>
        <v>18.357428571428567</v>
      </c>
      <c r="IS329" s="322">
        <f t="shared" si="148"/>
        <v>3.1642857142857141</v>
      </c>
      <c r="IT329" s="322">
        <f t="shared" si="149"/>
        <v>3.072857142857143</v>
      </c>
      <c r="IU329" s="322">
        <f t="shared" si="163"/>
        <v>0</v>
      </c>
      <c r="IV329" s="322">
        <f t="shared" si="153"/>
        <v>6.2371428571428567</v>
      </c>
      <c r="IW329" s="322">
        <f t="shared" si="154"/>
        <v>9.879999999999999</v>
      </c>
      <c r="IX329" s="322">
        <f t="shared" si="155"/>
        <v>0</v>
      </c>
      <c r="IY329" s="322">
        <f t="shared" si="156"/>
        <v>9.879999999999999</v>
      </c>
      <c r="IZ329" s="322">
        <f t="shared" si="157"/>
        <v>3.1315474278333331</v>
      </c>
      <c r="JA329" s="322">
        <f t="shared" si="158"/>
        <v>1.3163333333333332E-2</v>
      </c>
      <c r="JB329" s="322">
        <f t="shared" si="159"/>
        <v>2.0225000000000003E-2</v>
      </c>
      <c r="JC329" s="322">
        <f t="shared" si="160"/>
        <v>2.8618571428571431E-2</v>
      </c>
      <c r="JD329" s="322">
        <f t="shared" si="161"/>
        <v>84.075951890421351</v>
      </c>
    </row>
    <row r="330" spans="1:264">
      <c r="A330" s="220">
        <v>41966</v>
      </c>
      <c r="B330" s="135">
        <v>74.893000000000001</v>
      </c>
      <c r="C330" s="136">
        <v>18.7</v>
      </c>
      <c r="D330" s="136"/>
      <c r="E330" s="136">
        <v>7.15</v>
      </c>
      <c r="F330" s="136"/>
      <c r="G330" s="136">
        <v>139.38999999999999</v>
      </c>
      <c r="H330" s="136">
        <v>0</v>
      </c>
      <c r="I330" s="136">
        <v>0</v>
      </c>
      <c r="J330" s="136">
        <v>0</v>
      </c>
      <c r="K330" s="136">
        <v>139.38999999999999</v>
      </c>
      <c r="L330" s="136">
        <v>6.94</v>
      </c>
      <c r="M330" s="221">
        <v>0</v>
      </c>
      <c r="N330" s="136">
        <v>146.32999999999998</v>
      </c>
      <c r="O330" s="222">
        <v>126.64</v>
      </c>
      <c r="P330" s="136">
        <v>0.26</v>
      </c>
      <c r="Q330" s="140">
        <v>1.6476</v>
      </c>
      <c r="R330" s="223">
        <v>853.18188476066643</v>
      </c>
      <c r="S330" s="142">
        <v>115.3</v>
      </c>
      <c r="T330" s="136">
        <v>115.3</v>
      </c>
      <c r="U330" s="136">
        <v>15.8559</v>
      </c>
      <c r="V330" s="136">
        <v>0</v>
      </c>
      <c r="W330" s="136">
        <v>0</v>
      </c>
      <c r="X330" s="136">
        <v>0</v>
      </c>
      <c r="Y330" s="136">
        <v>0</v>
      </c>
      <c r="Z330" s="143">
        <v>10</v>
      </c>
      <c r="AA330" s="143"/>
      <c r="AB330" s="143">
        <v>10</v>
      </c>
      <c r="AC330" s="143"/>
      <c r="AD330" s="140"/>
      <c r="AE330" s="140"/>
      <c r="AF330" s="140">
        <v>0</v>
      </c>
      <c r="AG330" s="225">
        <v>86.072436298094587</v>
      </c>
      <c r="AH330" s="220">
        <v>42331</v>
      </c>
      <c r="AI330" s="135">
        <v>74.635999999999996</v>
      </c>
      <c r="AJ330" s="136">
        <v>20.399999999999999</v>
      </c>
      <c r="AK330" s="136"/>
      <c r="AL330" s="136">
        <v>66.53</v>
      </c>
      <c r="AM330" s="136">
        <v>19.71</v>
      </c>
      <c r="AN330" s="136">
        <v>231.39</v>
      </c>
      <c r="AO330" s="136">
        <v>0</v>
      </c>
      <c r="AP330" s="136">
        <v>0</v>
      </c>
      <c r="AQ330" s="136">
        <v>0</v>
      </c>
      <c r="AR330" s="136">
        <v>231.39</v>
      </c>
      <c r="AS330" s="136">
        <v>6.17</v>
      </c>
      <c r="AT330" s="221">
        <v>20.990000000000002</v>
      </c>
      <c r="AU330" s="136">
        <v>237.55999999999997</v>
      </c>
      <c r="AV330" s="222">
        <v>126.64</v>
      </c>
      <c r="AW330" s="137">
        <v>2.2865000000000002</v>
      </c>
      <c r="AX330" s="140">
        <v>2.5072999999999999</v>
      </c>
      <c r="AY330" s="223">
        <v>803.67097696313431</v>
      </c>
      <c r="AZ330" s="142">
        <v>115.1</v>
      </c>
      <c r="BA330" s="136">
        <v>115.01</v>
      </c>
      <c r="BB330" s="136">
        <v>28.36</v>
      </c>
      <c r="BC330" s="136">
        <v>10.5</v>
      </c>
      <c r="BD330" s="136">
        <v>10.49</v>
      </c>
      <c r="BE330" s="136">
        <v>0</v>
      </c>
      <c r="BF330" s="136">
        <v>20.990000000000002</v>
      </c>
      <c r="BG330" s="143">
        <v>9.9</v>
      </c>
      <c r="BH330" s="143">
        <v>0</v>
      </c>
      <c r="BI330" s="143">
        <v>9.9</v>
      </c>
      <c r="BJ330" s="143">
        <v>2.33</v>
      </c>
      <c r="BK330" s="140">
        <v>5.9499999999999997E-2</v>
      </c>
      <c r="BL330" s="140">
        <v>5.9470000000000002E-2</v>
      </c>
      <c r="BM330" s="140">
        <v>0.11896999999999999</v>
      </c>
      <c r="BN330" s="225">
        <v>84.115951503479153</v>
      </c>
      <c r="BO330" s="220">
        <v>42697</v>
      </c>
      <c r="BP330" s="135">
        <v>75.686999999999998</v>
      </c>
      <c r="BQ330" s="136">
        <v>20.75</v>
      </c>
      <c r="BR330" s="136"/>
      <c r="BS330" s="136">
        <v>42.62</v>
      </c>
      <c r="BT330" s="136">
        <v>0</v>
      </c>
      <c r="BU330" s="136">
        <v>286.02</v>
      </c>
      <c r="BV330" s="136">
        <v>0</v>
      </c>
      <c r="BW330" s="136">
        <v>0</v>
      </c>
      <c r="BX330" s="136">
        <v>0</v>
      </c>
      <c r="BY330" s="136">
        <v>286.02</v>
      </c>
      <c r="BZ330" s="136">
        <v>9.84</v>
      </c>
      <c r="CA330" s="136">
        <v>0</v>
      </c>
      <c r="CB330" s="136">
        <v>295.85999999999996</v>
      </c>
      <c r="CC330" s="222">
        <v>144.63</v>
      </c>
      <c r="CD330" s="136">
        <v>0</v>
      </c>
      <c r="CE330" s="140">
        <v>3.0362</v>
      </c>
      <c r="CF330" s="223">
        <v>1009.583407020792</v>
      </c>
      <c r="CG330" s="142">
        <v>114.99</v>
      </c>
      <c r="CH330" s="136">
        <v>114.93</v>
      </c>
      <c r="CI330" s="136">
        <v>8.74</v>
      </c>
      <c r="CJ330" s="136">
        <v>0</v>
      </c>
      <c r="CK330" s="136">
        <v>0</v>
      </c>
      <c r="CL330" s="136">
        <v>0</v>
      </c>
      <c r="CM330" s="136">
        <v>0</v>
      </c>
      <c r="CN330" s="143">
        <v>9.89</v>
      </c>
      <c r="CO330" s="143">
        <v>0</v>
      </c>
      <c r="CP330" s="143">
        <v>9.89</v>
      </c>
      <c r="CQ330" s="143">
        <v>0</v>
      </c>
      <c r="CR330" s="140">
        <v>0</v>
      </c>
      <c r="CS330" s="140">
        <v>0</v>
      </c>
      <c r="CT330" s="140">
        <v>0</v>
      </c>
      <c r="CU330" s="225">
        <v>83.049093123328362</v>
      </c>
      <c r="CV330" s="220">
        <v>43062</v>
      </c>
      <c r="CW330" s="135">
        <v>76.066000000000003</v>
      </c>
      <c r="CX330" s="136">
        <v>21</v>
      </c>
      <c r="CY330" s="136"/>
      <c r="CZ330" s="136">
        <v>9.11</v>
      </c>
      <c r="DA330" s="136">
        <v>4.42</v>
      </c>
      <c r="DB330" s="136">
        <v>408.25</v>
      </c>
      <c r="DC330" s="136">
        <v>0</v>
      </c>
      <c r="DD330" s="136">
        <v>0</v>
      </c>
      <c r="DE330" s="136">
        <v>0</v>
      </c>
      <c r="DF330" s="136">
        <v>408.25</v>
      </c>
      <c r="DG330" s="136">
        <v>4.96</v>
      </c>
      <c r="DH330" s="136">
        <v>0</v>
      </c>
      <c r="DI330" s="136">
        <v>413.21</v>
      </c>
      <c r="DJ330" s="222">
        <v>326.64</v>
      </c>
      <c r="DK330" s="136">
        <v>0.22</v>
      </c>
      <c r="DL330" s="140">
        <v>4.3051000000000004</v>
      </c>
      <c r="DM330" s="223">
        <v>1086.0897302483763</v>
      </c>
      <c r="DN330" s="142">
        <v>115.02</v>
      </c>
      <c r="DO330" s="136">
        <v>114.93</v>
      </c>
      <c r="DP330" s="136">
        <v>9.11</v>
      </c>
      <c r="DQ330" s="136">
        <v>2.95</v>
      </c>
      <c r="DR330" s="136">
        <v>1.47</v>
      </c>
      <c r="DS330" s="136">
        <v>0</v>
      </c>
      <c r="DT330" s="136">
        <v>4.42</v>
      </c>
      <c r="DU330" s="143">
        <v>9.89</v>
      </c>
      <c r="DV330" s="143">
        <v>0</v>
      </c>
      <c r="DW330" s="143">
        <v>9.89</v>
      </c>
      <c r="DX330" s="143">
        <v>0.8</v>
      </c>
      <c r="DY330" s="140">
        <v>0</v>
      </c>
      <c r="DZ330" s="140">
        <v>2.4060000000000002E-2</v>
      </c>
      <c r="EA330" s="140">
        <v>2.4060000000000002E-2</v>
      </c>
      <c r="EB330" s="225">
        <v>83.339406132446356</v>
      </c>
      <c r="EC330" s="220">
        <v>43427</v>
      </c>
      <c r="ED330" s="135">
        <v>74.314999999999998</v>
      </c>
      <c r="EE330" s="136">
        <v>20</v>
      </c>
      <c r="EF330" s="136"/>
      <c r="EG330" s="136">
        <v>11.93</v>
      </c>
      <c r="EH330" s="136">
        <v>0</v>
      </c>
      <c r="EI330" s="136">
        <v>206.68</v>
      </c>
      <c r="EJ330" s="136">
        <v>0</v>
      </c>
      <c r="EK330" s="136">
        <v>0</v>
      </c>
      <c r="EL330" s="136">
        <v>0</v>
      </c>
      <c r="EM330" s="136">
        <v>206.68</v>
      </c>
      <c r="EN330" s="136">
        <v>5.8</v>
      </c>
      <c r="EO330" s="136">
        <v>16.600000000000001</v>
      </c>
      <c r="EP330" s="136">
        <v>229.08</v>
      </c>
      <c r="EQ330" s="222">
        <v>133.47</v>
      </c>
      <c r="ER330" s="136">
        <v>0.5</v>
      </c>
      <c r="ES330" s="140">
        <v>2.2387999999999999</v>
      </c>
      <c r="ET330" s="217">
        <v>742.58697343212498</v>
      </c>
      <c r="EU330" s="142">
        <v>115.09</v>
      </c>
      <c r="EV330" s="136">
        <v>115.06</v>
      </c>
      <c r="EW330" s="136">
        <v>20.2</v>
      </c>
      <c r="EX330" s="136">
        <v>0</v>
      </c>
      <c r="EY330" s="136">
        <v>0</v>
      </c>
      <c r="EZ330" s="136">
        <v>0</v>
      </c>
      <c r="FA330" s="136">
        <v>0</v>
      </c>
      <c r="FB330" s="143">
        <v>9.89</v>
      </c>
      <c r="FC330" s="143">
        <v>0</v>
      </c>
      <c r="FD330" s="143">
        <v>9.89</v>
      </c>
      <c r="FE330" s="143">
        <v>1.27</v>
      </c>
      <c r="FF330" s="140">
        <v>0</v>
      </c>
      <c r="FG330" s="140">
        <v>0</v>
      </c>
      <c r="FH330" s="140">
        <v>0</v>
      </c>
      <c r="FI330" s="219">
        <v>84.018694254117918</v>
      </c>
      <c r="FJ330" s="220">
        <v>43792</v>
      </c>
      <c r="FK330" s="135">
        <v>76.646000000000001</v>
      </c>
      <c r="FL330" s="136">
        <v>20.59</v>
      </c>
      <c r="FM330" s="137">
        <v>4.57</v>
      </c>
      <c r="FN330" s="136">
        <v>43.37</v>
      </c>
      <c r="FO330" s="136">
        <v>12.33</v>
      </c>
      <c r="FP330" s="136">
        <v>308.13</v>
      </c>
      <c r="FQ330" s="136">
        <v>0</v>
      </c>
      <c r="FR330" s="136">
        <v>0</v>
      </c>
      <c r="FS330" s="136">
        <v>0</v>
      </c>
      <c r="FT330" s="138">
        <v>308.13</v>
      </c>
      <c r="FU330" s="136">
        <v>10.82</v>
      </c>
      <c r="FV330" s="136">
        <v>0</v>
      </c>
      <c r="FW330" s="138">
        <v>318.95</v>
      </c>
      <c r="FX330" s="139">
        <v>336.49623536841733</v>
      </c>
      <c r="FY330" s="138">
        <v>9.2382729999999996E-2</v>
      </c>
      <c r="FZ330" s="140">
        <v>3.4100999999999999</v>
      </c>
      <c r="GA330" s="141">
        <v>1205.5169882662158</v>
      </c>
      <c r="GB330" s="142">
        <v>115.13</v>
      </c>
      <c r="GC330" s="136">
        <v>115.09</v>
      </c>
      <c r="GD330" s="136">
        <v>22.9</v>
      </c>
      <c r="GE330" s="136">
        <v>0</v>
      </c>
      <c r="GF330" s="136">
        <v>12.85</v>
      </c>
      <c r="GG330" s="136">
        <v>0</v>
      </c>
      <c r="GH330" s="138">
        <v>12.85</v>
      </c>
      <c r="GI330" s="143">
        <v>9.89</v>
      </c>
      <c r="GJ330" s="143">
        <v>0</v>
      </c>
      <c r="GK330" s="147">
        <v>9.89</v>
      </c>
      <c r="GL330" s="147">
        <v>0.77641397599999995</v>
      </c>
      <c r="GM330" s="140">
        <v>0</v>
      </c>
      <c r="GN330" s="140">
        <v>7.2190000000000004E-2</v>
      </c>
      <c r="GO330" s="145">
        <v>7.2190000000000004E-2</v>
      </c>
      <c r="GP330" s="146">
        <v>84.408047330416196</v>
      </c>
      <c r="GQ330" s="220">
        <v>44158</v>
      </c>
      <c r="GR330" s="135">
        <v>75.421000000000006</v>
      </c>
      <c r="GS330" s="136">
        <v>19.45</v>
      </c>
      <c r="GT330" s="137">
        <v>3.6</v>
      </c>
      <c r="GU330" s="136">
        <v>14.54</v>
      </c>
      <c r="GV330" s="136">
        <v>0</v>
      </c>
      <c r="GW330" s="136">
        <v>260.42</v>
      </c>
      <c r="GX330" s="136">
        <v>0</v>
      </c>
      <c r="GY330" s="136">
        <v>0</v>
      </c>
      <c r="GZ330" s="136">
        <v>0</v>
      </c>
      <c r="HA330" s="138">
        <v>260.42</v>
      </c>
      <c r="HB330" s="136">
        <v>8.25</v>
      </c>
      <c r="HC330" s="136">
        <v>19.34</v>
      </c>
      <c r="HD330" s="138">
        <v>288.01</v>
      </c>
      <c r="HE330" s="139">
        <v>196.71570108876932</v>
      </c>
      <c r="HF330" s="200">
        <v>2.2490549999999998E-2</v>
      </c>
      <c r="HG330" s="140">
        <v>2.8935</v>
      </c>
      <c r="HH330" s="141">
        <v>956.60490640529315</v>
      </c>
      <c r="HI330" s="142">
        <v>115.07</v>
      </c>
      <c r="HJ330" s="136">
        <v>115.03</v>
      </c>
      <c r="HK330" s="136">
        <v>10.9</v>
      </c>
      <c r="HL330" s="136">
        <v>0</v>
      </c>
      <c r="HM330" s="136">
        <v>0</v>
      </c>
      <c r="HN330" s="136">
        <v>0</v>
      </c>
      <c r="HO330" s="138">
        <v>0</v>
      </c>
      <c r="HP330" s="143">
        <v>9.89</v>
      </c>
      <c r="HQ330" s="143">
        <v>0</v>
      </c>
      <c r="HR330" s="147">
        <v>9.89</v>
      </c>
      <c r="HS330" s="205">
        <v>0.41437643299999999</v>
      </c>
      <c r="HT330" s="140">
        <v>0</v>
      </c>
      <c r="HU330" s="140">
        <v>0</v>
      </c>
      <c r="HV330" s="145">
        <v>0</v>
      </c>
      <c r="HW330" s="146">
        <v>83.824341809763368</v>
      </c>
      <c r="HY330" s="322">
        <f t="shared" si="162"/>
        <v>75.380571428571443</v>
      </c>
      <c r="HZ330" s="322">
        <f t="shared" si="150"/>
        <v>20.127142857142854</v>
      </c>
      <c r="IA330" s="322">
        <f t="shared" si="151"/>
        <v>4.085</v>
      </c>
      <c r="IB330" s="322">
        <f t="shared" si="152"/>
        <v>27.892857142857142</v>
      </c>
      <c r="IC330" s="322">
        <f t="shared" si="132"/>
        <v>6.0766666666666671</v>
      </c>
      <c r="ID330" s="322">
        <f t="shared" si="133"/>
        <v>262.89714285714291</v>
      </c>
      <c r="IE330" s="322">
        <f t="shared" si="134"/>
        <v>0</v>
      </c>
      <c r="IF330" s="322">
        <f t="shared" si="135"/>
        <v>0</v>
      </c>
      <c r="IG330" s="322">
        <f t="shared" si="136"/>
        <v>0</v>
      </c>
      <c r="IH330" s="322">
        <f t="shared" si="137"/>
        <v>262.89714285714291</v>
      </c>
      <c r="II330" s="322">
        <f t="shared" si="138"/>
        <v>7.54</v>
      </c>
      <c r="IJ330" s="322">
        <f t="shared" si="139"/>
        <v>8.1328571428571443</v>
      </c>
      <c r="IK330" s="322">
        <f t="shared" si="140"/>
        <v>275.57142857142856</v>
      </c>
      <c r="IL330" s="322">
        <f t="shared" si="141"/>
        <v>198.7474194938838</v>
      </c>
      <c r="IM330" s="322">
        <f t="shared" si="142"/>
        <v>0.48305332571428578</v>
      </c>
      <c r="IN330" s="322">
        <f t="shared" si="143"/>
        <v>2.8626571428571426</v>
      </c>
      <c r="IO330" s="322">
        <f t="shared" si="144"/>
        <v>951.03355244237184</v>
      </c>
      <c r="IP330" s="322">
        <f t="shared" si="145"/>
        <v>115.10000000000001</v>
      </c>
      <c r="IQ330" s="322">
        <f t="shared" si="146"/>
        <v>115.05</v>
      </c>
      <c r="IR330" s="322">
        <f t="shared" si="147"/>
        <v>16.580842857142859</v>
      </c>
      <c r="IS330" s="322">
        <f t="shared" si="148"/>
        <v>1.9214285714285713</v>
      </c>
      <c r="IT330" s="322">
        <f t="shared" si="149"/>
        <v>3.5442857142857145</v>
      </c>
      <c r="IU330" s="322">
        <f t="shared" si="163"/>
        <v>0</v>
      </c>
      <c r="IV330" s="322">
        <f t="shared" si="153"/>
        <v>5.4657142857142862</v>
      </c>
      <c r="IW330" s="322">
        <f t="shared" si="154"/>
        <v>9.9071428571428566</v>
      </c>
      <c r="IX330" s="322">
        <f t="shared" si="155"/>
        <v>0</v>
      </c>
      <c r="IY330" s="322">
        <f t="shared" si="156"/>
        <v>9.9071428571428566</v>
      </c>
      <c r="IZ330" s="322">
        <f t="shared" si="157"/>
        <v>0.93179840150000004</v>
      </c>
      <c r="JA330" s="322">
        <f t="shared" si="158"/>
        <v>9.9166666666666656E-3</v>
      </c>
      <c r="JB330" s="322">
        <f t="shared" si="159"/>
        <v>2.5953333333333339E-2</v>
      </c>
      <c r="JC330" s="322">
        <f t="shared" si="160"/>
        <v>3.0745714285714286E-2</v>
      </c>
      <c r="JD330" s="322">
        <f t="shared" si="161"/>
        <v>84.118281493092269</v>
      </c>
    </row>
    <row r="331" spans="1:264">
      <c r="A331" s="220">
        <v>41967</v>
      </c>
      <c r="B331" s="135">
        <v>74.83</v>
      </c>
      <c r="C331" s="136">
        <v>20.100000000000001</v>
      </c>
      <c r="D331" s="136"/>
      <c r="E331" s="136">
        <v>39.79</v>
      </c>
      <c r="F331" s="136"/>
      <c r="G331" s="136">
        <v>175.52</v>
      </c>
      <c r="H331" s="136">
        <v>0</v>
      </c>
      <c r="I331" s="136">
        <v>0</v>
      </c>
      <c r="J331" s="136">
        <v>0</v>
      </c>
      <c r="K331" s="136">
        <v>175.52</v>
      </c>
      <c r="L331" s="136">
        <v>5.32</v>
      </c>
      <c r="M331" s="221">
        <v>2.5099999999999998</v>
      </c>
      <c r="N331" s="136">
        <v>180.84</v>
      </c>
      <c r="O331" s="222">
        <v>130.52000000000001</v>
      </c>
      <c r="P331" s="136">
        <v>0.17</v>
      </c>
      <c r="Q331" s="140">
        <v>1.9086000000000001</v>
      </c>
      <c r="R331" s="223">
        <v>840.9949433970005</v>
      </c>
      <c r="S331" s="142">
        <v>115.23</v>
      </c>
      <c r="T331" s="136">
        <v>115.23</v>
      </c>
      <c r="U331" s="136">
        <v>14.164999999999999</v>
      </c>
      <c r="V331" s="136">
        <v>0</v>
      </c>
      <c r="W331" s="136">
        <v>2.5099999999999998</v>
      </c>
      <c r="X331" s="136">
        <v>0</v>
      </c>
      <c r="Y331" s="136">
        <v>2.5099999999999998</v>
      </c>
      <c r="Z331" s="143">
        <v>9.99</v>
      </c>
      <c r="AA331" s="143"/>
      <c r="AB331" s="143">
        <v>9.99</v>
      </c>
      <c r="AC331" s="143"/>
      <c r="AD331" s="140"/>
      <c r="AE331" s="140"/>
      <c r="AF331" s="140">
        <v>5.9619999999999999E-2</v>
      </c>
      <c r="AG331" s="225">
        <v>85.385210187676265</v>
      </c>
      <c r="AH331" s="220">
        <v>42332</v>
      </c>
      <c r="AI331" s="135">
        <v>74.566000000000003</v>
      </c>
      <c r="AJ331" s="136">
        <v>20.5</v>
      </c>
      <c r="AK331" s="136"/>
      <c r="AL331" s="136">
        <v>97.1</v>
      </c>
      <c r="AM331" s="136">
        <v>21.45</v>
      </c>
      <c r="AN331" s="136">
        <v>252.1</v>
      </c>
      <c r="AO331" s="136">
        <v>0</v>
      </c>
      <c r="AP331" s="136">
        <v>0</v>
      </c>
      <c r="AQ331" s="136">
        <v>0</v>
      </c>
      <c r="AR331" s="136">
        <v>252.1</v>
      </c>
      <c r="AS331" s="136">
        <v>9.49</v>
      </c>
      <c r="AT331" s="221">
        <v>21.950000000000003</v>
      </c>
      <c r="AU331" s="136">
        <v>261.58999999999997</v>
      </c>
      <c r="AV331" s="222">
        <v>122.82</v>
      </c>
      <c r="AW331" s="137">
        <v>23.032</v>
      </c>
      <c r="AX331" s="140">
        <v>2.6042999999999998</v>
      </c>
      <c r="AY331" s="223">
        <v>790.27902008637557</v>
      </c>
      <c r="AZ331" s="142">
        <v>115.18</v>
      </c>
      <c r="BA331" s="136">
        <v>115.08</v>
      </c>
      <c r="BB331" s="136">
        <v>41.09</v>
      </c>
      <c r="BC331" s="136">
        <v>10.97</v>
      </c>
      <c r="BD331" s="136">
        <v>10.98</v>
      </c>
      <c r="BE331" s="136">
        <v>0</v>
      </c>
      <c r="BF331" s="136">
        <v>21.950000000000003</v>
      </c>
      <c r="BG331" s="143">
        <v>9.9</v>
      </c>
      <c r="BH331" s="143">
        <v>0</v>
      </c>
      <c r="BI331" s="143">
        <v>9.9</v>
      </c>
      <c r="BJ331" s="143">
        <v>3.3</v>
      </c>
      <c r="BK331" s="140">
        <v>6.2E-2</v>
      </c>
      <c r="BL331" s="140">
        <v>6.2010000000000003E-2</v>
      </c>
      <c r="BM331" s="140">
        <v>0.12401000000000001</v>
      </c>
      <c r="BN331" s="225">
        <v>84.895953822336296</v>
      </c>
      <c r="BO331" s="220">
        <v>42698</v>
      </c>
      <c r="BP331" s="135">
        <v>75.545000000000002</v>
      </c>
      <c r="BQ331" s="136">
        <v>20.5</v>
      </c>
      <c r="BR331" s="136"/>
      <c r="BS331" s="136">
        <v>24.72</v>
      </c>
      <c r="BT331" s="136">
        <v>0</v>
      </c>
      <c r="BU331" s="136">
        <v>293.75</v>
      </c>
      <c r="BV331" s="136">
        <v>0</v>
      </c>
      <c r="BW331" s="136">
        <v>0</v>
      </c>
      <c r="BX331" s="136">
        <v>0</v>
      </c>
      <c r="BY331" s="136">
        <v>293.75</v>
      </c>
      <c r="BZ331" s="136">
        <v>11.92</v>
      </c>
      <c r="CA331" s="136">
        <v>0</v>
      </c>
      <c r="CB331" s="136">
        <v>305.67</v>
      </c>
      <c r="CC331" s="222">
        <v>145.66</v>
      </c>
      <c r="CD331" s="136">
        <v>0</v>
      </c>
      <c r="CE331" s="140">
        <v>3.1661000000000001</v>
      </c>
      <c r="CF331" s="223">
        <v>981.22832706237568</v>
      </c>
      <c r="CG331" s="142">
        <v>114.97</v>
      </c>
      <c r="CH331" s="136">
        <v>114.9</v>
      </c>
      <c r="CI331" s="136">
        <v>9.07</v>
      </c>
      <c r="CJ331" s="136">
        <v>0</v>
      </c>
      <c r="CK331" s="136">
        <v>0</v>
      </c>
      <c r="CL331" s="136">
        <v>0</v>
      </c>
      <c r="CM331" s="136">
        <v>0</v>
      </c>
      <c r="CN331" s="143">
        <v>9.75</v>
      </c>
      <c r="CO331" s="143">
        <v>0</v>
      </c>
      <c r="CP331" s="143">
        <v>9.75</v>
      </c>
      <c r="CQ331" s="143">
        <v>0</v>
      </c>
      <c r="CR331" s="140">
        <v>0</v>
      </c>
      <c r="CS331" s="140">
        <v>0</v>
      </c>
      <c r="CT331" s="140">
        <v>0</v>
      </c>
      <c r="CU331" s="225">
        <v>82.855821324514366</v>
      </c>
      <c r="CV331" s="220">
        <v>43063</v>
      </c>
      <c r="CW331" s="135">
        <v>75.897999999999996</v>
      </c>
      <c r="CX331" s="136">
        <v>21</v>
      </c>
      <c r="CY331" s="136"/>
      <c r="CZ331" s="136">
        <v>16.239999999999998</v>
      </c>
      <c r="DA331" s="136">
        <v>4.41</v>
      </c>
      <c r="DB331" s="136">
        <v>402.3</v>
      </c>
      <c r="DC331" s="136">
        <v>0</v>
      </c>
      <c r="DD331" s="136">
        <v>0</v>
      </c>
      <c r="DE331" s="136">
        <v>0</v>
      </c>
      <c r="DF331" s="136">
        <v>402.3</v>
      </c>
      <c r="DG331" s="136">
        <v>8.17</v>
      </c>
      <c r="DH331" s="136">
        <v>0</v>
      </c>
      <c r="DI331" s="136">
        <v>410.47</v>
      </c>
      <c r="DJ331" s="222">
        <v>334.84</v>
      </c>
      <c r="DK331" s="136">
        <v>0.03</v>
      </c>
      <c r="DL331" s="140" t="s">
        <v>29</v>
      </c>
      <c r="DM331" s="223">
        <v>1052.0279263265538</v>
      </c>
      <c r="DN331" s="142">
        <v>114.98</v>
      </c>
      <c r="DO331" s="136">
        <v>114.92</v>
      </c>
      <c r="DP331" s="136">
        <v>11.03</v>
      </c>
      <c r="DQ331" s="136">
        <v>4.41</v>
      </c>
      <c r="DR331" s="136">
        <v>0</v>
      </c>
      <c r="DS331" s="136">
        <v>0</v>
      </c>
      <c r="DT331" s="136">
        <v>4.41</v>
      </c>
      <c r="DU331" s="143">
        <v>9.8699999999999992</v>
      </c>
      <c r="DV331" s="143">
        <v>0</v>
      </c>
      <c r="DW331" s="143">
        <v>9.8699999999999992</v>
      </c>
      <c r="DX331" s="143">
        <v>0.16</v>
      </c>
      <c r="DY331" s="140">
        <v>2.3709999999999998E-2</v>
      </c>
      <c r="DZ331" s="140">
        <v>0</v>
      </c>
      <c r="EA331" s="140">
        <v>2.3709999999999998E-2</v>
      </c>
      <c r="EB331" s="225">
        <v>82.9524302015232</v>
      </c>
      <c r="EC331" s="220">
        <v>43428</v>
      </c>
      <c r="ED331" s="135">
        <v>74.221999999999994</v>
      </c>
      <c r="EE331" s="136">
        <v>19.8</v>
      </c>
      <c r="EF331" s="136"/>
      <c r="EG331" s="136">
        <v>2.44</v>
      </c>
      <c r="EH331" s="136">
        <v>0</v>
      </c>
      <c r="EI331" s="136">
        <v>142.32</v>
      </c>
      <c r="EJ331" s="136">
        <v>0</v>
      </c>
      <c r="EK331" s="136">
        <v>0</v>
      </c>
      <c r="EL331" s="136">
        <v>0</v>
      </c>
      <c r="EM331" s="136">
        <v>142.32</v>
      </c>
      <c r="EN331" s="136">
        <v>15.21</v>
      </c>
      <c r="EO331" s="136">
        <v>16.46</v>
      </c>
      <c r="EP331" s="136">
        <v>173.99</v>
      </c>
      <c r="EQ331" s="222">
        <v>145.66</v>
      </c>
      <c r="ER331" s="136">
        <v>1.17</v>
      </c>
      <c r="ES331" s="140">
        <v>2.1812</v>
      </c>
      <c r="ET331" s="217">
        <v>725.0459168524867</v>
      </c>
      <c r="EU331" s="142">
        <v>115.12</v>
      </c>
      <c r="EV331" s="136">
        <v>115.11</v>
      </c>
      <c r="EW331" s="136">
        <v>13.44</v>
      </c>
      <c r="EX331" s="136">
        <v>0</v>
      </c>
      <c r="EY331" s="136">
        <v>0</v>
      </c>
      <c r="EZ331" s="136">
        <v>0</v>
      </c>
      <c r="FA331" s="136">
        <v>0</v>
      </c>
      <c r="FB331" s="143">
        <v>9.89</v>
      </c>
      <c r="FC331" s="143">
        <v>0</v>
      </c>
      <c r="FD331" s="143">
        <v>9.89</v>
      </c>
      <c r="FE331" s="143">
        <v>4.2</v>
      </c>
      <c r="FF331" s="140">
        <v>0</v>
      </c>
      <c r="FG331" s="140">
        <v>0</v>
      </c>
      <c r="FH331" s="140">
        <v>0</v>
      </c>
      <c r="FI331" s="219">
        <v>84.310628044116712</v>
      </c>
      <c r="FJ331" s="220">
        <v>43793</v>
      </c>
      <c r="FK331" s="135">
        <v>76.522000000000006</v>
      </c>
      <c r="FL331" s="136">
        <v>20.7</v>
      </c>
      <c r="FM331" s="137">
        <v>4.32</v>
      </c>
      <c r="FN331" s="136">
        <v>35.28</v>
      </c>
      <c r="FO331" s="136">
        <v>13.45</v>
      </c>
      <c r="FP331" s="136">
        <v>326.73</v>
      </c>
      <c r="FQ331" s="136">
        <v>0</v>
      </c>
      <c r="FR331" s="136">
        <v>0</v>
      </c>
      <c r="FS331" s="136">
        <v>0</v>
      </c>
      <c r="FT331" s="138">
        <v>326.73</v>
      </c>
      <c r="FU331" s="136">
        <v>6.85</v>
      </c>
      <c r="FV331" s="136">
        <v>0</v>
      </c>
      <c r="FW331" s="138">
        <v>333.58000000000004</v>
      </c>
      <c r="FX331" s="139">
        <v>296.48637946726006</v>
      </c>
      <c r="FY331" s="138">
        <v>4.7214836999999994</v>
      </c>
      <c r="FZ331" s="140">
        <v>3.5796000000000001</v>
      </c>
      <c r="GA331" s="141">
        <v>1179.7442770400903</v>
      </c>
      <c r="GB331" s="142">
        <v>115.14</v>
      </c>
      <c r="GC331" s="136">
        <v>115.1</v>
      </c>
      <c r="GD331" s="136">
        <v>22.1</v>
      </c>
      <c r="GE331" s="136">
        <v>0</v>
      </c>
      <c r="GF331" s="136">
        <v>10.69</v>
      </c>
      <c r="GG331" s="136">
        <v>0</v>
      </c>
      <c r="GH331" s="138">
        <v>10.69</v>
      </c>
      <c r="GI331" s="143">
        <v>9.89</v>
      </c>
      <c r="GJ331" s="143">
        <v>0</v>
      </c>
      <c r="GK331" s="147">
        <v>9.89</v>
      </c>
      <c r="GL331" s="147">
        <v>7.0590684550000002</v>
      </c>
      <c r="GM331" s="140">
        <v>0</v>
      </c>
      <c r="GN331" s="140">
        <v>6.0010000000000001E-2</v>
      </c>
      <c r="GO331" s="145">
        <v>6.0010000000000001E-2</v>
      </c>
      <c r="GP331" s="146">
        <v>84.505520624054768</v>
      </c>
      <c r="GQ331" s="220">
        <v>44159</v>
      </c>
      <c r="GR331" s="135">
        <v>75.293999999999997</v>
      </c>
      <c r="GS331" s="136">
        <v>19.5</v>
      </c>
      <c r="GT331" s="137">
        <v>3.65</v>
      </c>
      <c r="GU331" s="136">
        <v>8.3735953751151442</v>
      </c>
      <c r="GV331" s="136">
        <v>0.7</v>
      </c>
      <c r="GW331" s="136">
        <v>267.24</v>
      </c>
      <c r="GX331" s="136">
        <v>0</v>
      </c>
      <c r="GY331" s="136">
        <v>0</v>
      </c>
      <c r="GZ331" s="136">
        <v>0</v>
      </c>
      <c r="HA331" s="138">
        <v>267.24</v>
      </c>
      <c r="HB331" s="136">
        <v>12.15</v>
      </c>
      <c r="HC331" s="136">
        <v>19.34</v>
      </c>
      <c r="HD331" s="138">
        <v>298.72999999999996</v>
      </c>
      <c r="HE331" s="139">
        <v>202.91677078850987</v>
      </c>
      <c r="HF331" s="200">
        <v>4.7590199999999999E-2</v>
      </c>
      <c r="HG331" s="140">
        <v>2.9517000000000002</v>
      </c>
      <c r="HH331" s="141">
        <v>931.5181130457031</v>
      </c>
      <c r="HI331" s="142">
        <v>115.02</v>
      </c>
      <c r="HJ331" s="136">
        <v>114.98</v>
      </c>
      <c r="HK331" s="136">
        <v>10.59</v>
      </c>
      <c r="HL331" s="136">
        <v>0</v>
      </c>
      <c r="HM331" s="136">
        <v>4.84</v>
      </c>
      <c r="HN331" s="136">
        <v>0</v>
      </c>
      <c r="HO331" s="138">
        <v>4.84</v>
      </c>
      <c r="HP331" s="143">
        <v>9.89</v>
      </c>
      <c r="HQ331" s="143">
        <v>0</v>
      </c>
      <c r="HR331" s="147">
        <v>9.89</v>
      </c>
      <c r="HS331" s="205">
        <v>0.79779288699999995</v>
      </c>
      <c r="HT331" s="140">
        <v>0</v>
      </c>
      <c r="HU331" s="140">
        <v>2.7179999999999999E-2</v>
      </c>
      <c r="HV331" s="145">
        <v>2.7179999999999999E-2</v>
      </c>
      <c r="HW331" s="146">
        <v>83.339406132446356</v>
      </c>
      <c r="HY331" s="322">
        <f t="shared" si="162"/>
        <v>75.268142857142863</v>
      </c>
      <c r="HZ331" s="322">
        <f t="shared" si="150"/>
        <v>20.3</v>
      </c>
      <c r="IA331" s="322">
        <f t="shared" si="151"/>
        <v>3.9850000000000003</v>
      </c>
      <c r="IB331" s="322">
        <f t="shared" si="152"/>
        <v>31.99194219644502</v>
      </c>
      <c r="IC331" s="322">
        <f t="shared" si="132"/>
        <v>6.6683333333333339</v>
      </c>
      <c r="ID331" s="322">
        <f t="shared" si="133"/>
        <v>265.70857142857142</v>
      </c>
      <c r="IE331" s="322">
        <f t="shared" si="134"/>
        <v>0</v>
      </c>
      <c r="IF331" s="322">
        <f t="shared" si="135"/>
        <v>0</v>
      </c>
      <c r="IG331" s="322">
        <f t="shared" si="136"/>
        <v>0</v>
      </c>
      <c r="IH331" s="322">
        <f t="shared" si="137"/>
        <v>265.70857142857142</v>
      </c>
      <c r="II331" s="322">
        <f t="shared" si="138"/>
        <v>9.8728571428571428</v>
      </c>
      <c r="IJ331" s="322">
        <f t="shared" si="139"/>
        <v>8.6085714285714285</v>
      </c>
      <c r="IK331" s="322">
        <f t="shared" si="140"/>
        <v>280.69571428571425</v>
      </c>
      <c r="IL331" s="322">
        <f t="shared" si="141"/>
        <v>196.98616432225282</v>
      </c>
      <c r="IM331" s="322">
        <f t="shared" si="142"/>
        <v>4.1672962714285715</v>
      </c>
      <c r="IN331" s="322">
        <f t="shared" si="143"/>
        <v>2.7319166666666668</v>
      </c>
      <c r="IO331" s="322">
        <f t="shared" si="144"/>
        <v>928.69121768722653</v>
      </c>
      <c r="IP331" s="322">
        <f t="shared" si="145"/>
        <v>115.09142857142857</v>
      </c>
      <c r="IQ331" s="322">
        <f t="shared" si="146"/>
        <v>115.0457142857143</v>
      </c>
      <c r="IR331" s="322">
        <f t="shared" si="147"/>
        <v>17.355</v>
      </c>
      <c r="IS331" s="322">
        <f t="shared" si="148"/>
        <v>2.1971428571428571</v>
      </c>
      <c r="IT331" s="322">
        <f t="shared" si="149"/>
        <v>4.1457142857142859</v>
      </c>
      <c r="IU331" s="322">
        <f t="shared" si="163"/>
        <v>0</v>
      </c>
      <c r="IV331" s="322">
        <f t="shared" si="153"/>
        <v>6.3428571428571434</v>
      </c>
      <c r="IW331" s="322">
        <f t="shared" si="154"/>
        <v>9.8828571428571443</v>
      </c>
      <c r="IX331" s="322">
        <f t="shared" si="155"/>
        <v>0</v>
      </c>
      <c r="IY331" s="322">
        <f t="shared" si="156"/>
        <v>9.8828571428571443</v>
      </c>
      <c r="IZ331" s="322">
        <f t="shared" si="157"/>
        <v>2.5861435570000002</v>
      </c>
      <c r="JA331" s="322">
        <f t="shared" si="158"/>
        <v>1.4284999999999999E-2</v>
      </c>
      <c r="JB331" s="322">
        <f t="shared" si="159"/>
        <v>2.4866666666666665E-2</v>
      </c>
      <c r="JC331" s="322">
        <f t="shared" si="160"/>
        <v>4.2075714285714286E-2</v>
      </c>
      <c r="JD331" s="322">
        <f t="shared" si="161"/>
        <v>84.034995762381143</v>
      </c>
    </row>
    <row r="332" spans="1:264">
      <c r="A332" s="220">
        <v>41968</v>
      </c>
      <c r="B332" s="135">
        <v>74.763000000000005</v>
      </c>
      <c r="C332" s="136">
        <v>20.2</v>
      </c>
      <c r="D332" s="136"/>
      <c r="E332" s="136">
        <v>37.549999999999997</v>
      </c>
      <c r="F332" s="136"/>
      <c r="G332" s="136">
        <v>175.68</v>
      </c>
      <c r="H332" s="136">
        <v>0</v>
      </c>
      <c r="I332" s="136">
        <v>0</v>
      </c>
      <c r="J332" s="136">
        <v>0</v>
      </c>
      <c r="K332" s="136">
        <v>175.68</v>
      </c>
      <c r="L332" s="136">
        <v>11.47</v>
      </c>
      <c r="M332" s="221">
        <v>10.33</v>
      </c>
      <c r="N332" s="136">
        <v>187.15</v>
      </c>
      <c r="O332" s="222">
        <v>116.29</v>
      </c>
      <c r="P332" s="136">
        <v>0</v>
      </c>
      <c r="Q332" s="140">
        <v>1.8853</v>
      </c>
      <c r="R332" s="223">
        <v>828.06991342335914</v>
      </c>
      <c r="S332" s="142">
        <v>115.2</v>
      </c>
      <c r="T332" s="136">
        <v>115.19</v>
      </c>
      <c r="U332" s="136">
        <v>18.706</v>
      </c>
      <c r="V332" s="136">
        <v>0</v>
      </c>
      <c r="W332" s="136">
        <v>10.33</v>
      </c>
      <c r="X332" s="136">
        <v>0</v>
      </c>
      <c r="Y332" s="136">
        <v>10.33</v>
      </c>
      <c r="Z332" s="143">
        <v>9.9700000000000006</v>
      </c>
      <c r="AA332" s="143"/>
      <c r="AB332" s="143">
        <v>9.9700000000000006</v>
      </c>
      <c r="AC332" s="143"/>
      <c r="AD332" s="140"/>
      <c r="AE332" s="140"/>
      <c r="AF332" s="140">
        <v>5.994E-2</v>
      </c>
      <c r="AG332" s="225">
        <v>85.091494400995614</v>
      </c>
      <c r="AH332" s="220">
        <v>42333</v>
      </c>
      <c r="AI332" s="135">
        <v>74.483000000000004</v>
      </c>
      <c r="AJ332" s="136">
        <v>20.25</v>
      </c>
      <c r="AK332" s="136"/>
      <c r="AL332" s="136">
        <v>54.97</v>
      </c>
      <c r="AM332" s="136">
        <v>21.77</v>
      </c>
      <c r="AN332" s="136">
        <v>231.32</v>
      </c>
      <c r="AO332" s="136">
        <v>0</v>
      </c>
      <c r="AP332" s="136">
        <v>0</v>
      </c>
      <c r="AQ332" s="136">
        <v>0</v>
      </c>
      <c r="AR332" s="136">
        <v>231.32</v>
      </c>
      <c r="AS332" s="136">
        <v>6.84</v>
      </c>
      <c r="AT332" s="221">
        <v>26.619999999999997</v>
      </c>
      <c r="AU332" s="136">
        <v>238.16</v>
      </c>
      <c r="AV332" s="222">
        <v>175.27</v>
      </c>
      <c r="AW332" s="137">
        <v>4.9660000000000002</v>
      </c>
      <c r="AX332" s="140">
        <v>2.5051999999999999</v>
      </c>
      <c r="AY332" s="223">
        <v>774.45169881619859</v>
      </c>
      <c r="AZ332" s="142">
        <v>115.21</v>
      </c>
      <c r="BA332" s="136">
        <v>114.48</v>
      </c>
      <c r="BB332" s="136">
        <v>40.15</v>
      </c>
      <c r="BC332" s="136">
        <v>13.28</v>
      </c>
      <c r="BD332" s="136">
        <v>13.34</v>
      </c>
      <c r="BE332" s="136">
        <v>0</v>
      </c>
      <c r="BF332" s="136">
        <v>26.619999999999997</v>
      </c>
      <c r="BG332" s="143">
        <v>9.9600000000000009</v>
      </c>
      <c r="BH332" s="143">
        <v>0</v>
      </c>
      <c r="BI332" s="143">
        <v>9.9600000000000009</v>
      </c>
      <c r="BJ332" s="143">
        <v>5.17</v>
      </c>
      <c r="BK332" s="140">
        <v>7.4550000000000005E-2</v>
      </c>
      <c r="BL332" s="140">
        <v>7.4759999999999993E-2</v>
      </c>
      <c r="BM332" s="140">
        <v>0.14931</v>
      </c>
      <c r="BN332" s="225">
        <v>85.189345676536632</v>
      </c>
      <c r="BO332" s="220">
        <v>42699</v>
      </c>
      <c r="BP332" s="135">
        <v>75.417000000000002</v>
      </c>
      <c r="BQ332" s="136">
        <v>20.5</v>
      </c>
      <c r="BR332" s="136"/>
      <c r="BS332" s="136">
        <v>19.61</v>
      </c>
      <c r="BT332" s="136">
        <v>0</v>
      </c>
      <c r="BU332" s="136">
        <v>300.11</v>
      </c>
      <c r="BV332" s="136">
        <v>0</v>
      </c>
      <c r="BW332" s="136">
        <v>0</v>
      </c>
      <c r="BX332" s="136">
        <v>0</v>
      </c>
      <c r="BY332" s="136">
        <v>300.11</v>
      </c>
      <c r="BZ332" s="136">
        <v>13.66</v>
      </c>
      <c r="CA332" s="136">
        <v>0</v>
      </c>
      <c r="CB332" s="136">
        <v>313.77000000000004</v>
      </c>
      <c r="CC332" s="222">
        <v>197.95</v>
      </c>
      <c r="CD332" s="136">
        <v>0</v>
      </c>
      <c r="CE332" s="140">
        <v>3.2570999999999999</v>
      </c>
      <c r="CF332" s="223">
        <v>955.81273032010358</v>
      </c>
      <c r="CG332" s="142">
        <v>114.95</v>
      </c>
      <c r="CH332" s="136">
        <v>114.88</v>
      </c>
      <c r="CI332" s="136">
        <v>9.08</v>
      </c>
      <c r="CJ332" s="136">
        <v>0</v>
      </c>
      <c r="CK332" s="136">
        <v>0</v>
      </c>
      <c r="CL332" s="136">
        <v>0</v>
      </c>
      <c r="CM332" s="136">
        <v>0</v>
      </c>
      <c r="CN332" s="143">
        <v>9.75</v>
      </c>
      <c r="CO332" s="143">
        <v>0</v>
      </c>
      <c r="CP332" s="143">
        <v>9.75</v>
      </c>
      <c r="CQ332" s="143">
        <v>0</v>
      </c>
      <c r="CR332" s="140">
        <v>0</v>
      </c>
      <c r="CS332" s="140">
        <v>0</v>
      </c>
      <c r="CT332" s="140">
        <v>0</v>
      </c>
      <c r="CU332" s="225">
        <v>82.662765714929151</v>
      </c>
      <c r="CV332" s="220">
        <v>43064</v>
      </c>
      <c r="CW332" s="135">
        <v>75.757000000000005</v>
      </c>
      <c r="CX332" s="136">
        <v>20.8</v>
      </c>
      <c r="CY332" s="136"/>
      <c r="CZ332" s="136">
        <v>21.33</v>
      </c>
      <c r="DA332" s="136">
        <v>2.95</v>
      </c>
      <c r="DB332" s="136">
        <v>344.31</v>
      </c>
      <c r="DC332" s="136">
        <v>0</v>
      </c>
      <c r="DD332" s="136">
        <v>0</v>
      </c>
      <c r="DE332" s="136">
        <v>0</v>
      </c>
      <c r="DF332" s="136">
        <v>344.31</v>
      </c>
      <c r="DG332" s="136">
        <v>5.78</v>
      </c>
      <c r="DH332" s="136">
        <v>0</v>
      </c>
      <c r="DI332" s="136">
        <v>350.09</v>
      </c>
      <c r="DJ332" s="222">
        <v>336.5</v>
      </c>
      <c r="DK332" s="136">
        <v>0</v>
      </c>
      <c r="DL332" s="140">
        <v>3.673</v>
      </c>
      <c r="DM332" s="223">
        <v>1023.6232152778848</v>
      </c>
      <c r="DN332" s="142">
        <v>115</v>
      </c>
      <c r="DO332" s="136">
        <v>114.94</v>
      </c>
      <c r="DP332" s="136">
        <v>12.21</v>
      </c>
      <c r="DQ332" s="136">
        <v>0</v>
      </c>
      <c r="DR332" s="136">
        <v>0</v>
      </c>
      <c r="DS332" s="136">
        <v>0</v>
      </c>
      <c r="DT332" s="136">
        <v>0</v>
      </c>
      <c r="DU332" s="143">
        <v>9.8000000000000007</v>
      </c>
      <c r="DV332" s="143">
        <v>0</v>
      </c>
      <c r="DW332" s="143">
        <v>9.8000000000000007</v>
      </c>
      <c r="DX332" s="143">
        <v>0.63</v>
      </c>
      <c r="DY332" s="140">
        <v>0</v>
      </c>
      <c r="DZ332" s="140">
        <v>0</v>
      </c>
      <c r="EA332" s="140">
        <v>0</v>
      </c>
      <c r="EB332" s="225">
        <v>83.145810087421793</v>
      </c>
      <c r="EC332" s="220">
        <v>43429</v>
      </c>
      <c r="ED332" s="135">
        <v>74.156999999999996</v>
      </c>
      <c r="EE332" s="136">
        <v>18.8</v>
      </c>
      <c r="EF332" s="136"/>
      <c r="EG332" s="136">
        <v>15.04</v>
      </c>
      <c r="EH332" s="136">
        <v>0</v>
      </c>
      <c r="EI332" s="136">
        <v>132.66</v>
      </c>
      <c r="EJ332" s="136">
        <v>0</v>
      </c>
      <c r="EK332" s="136">
        <v>0</v>
      </c>
      <c r="EL332" s="136">
        <v>0</v>
      </c>
      <c r="EM332" s="136">
        <v>132.66</v>
      </c>
      <c r="EN332" s="136">
        <v>7.34</v>
      </c>
      <c r="EO332" s="136">
        <v>16.46</v>
      </c>
      <c r="EP332" s="136">
        <v>156.46</v>
      </c>
      <c r="EQ332" s="222">
        <v>148.80000000000001</v>
      </c>
      <c r="ER332" s="136">
        <v>4.75</v>
      </c>
      <c r="ES332" s="140">
        <v>1.5088999999999999</v>
      </c>
      <c r="ET332" s="217">
        <v>712.82754494668279</v>
      </c>
      <c r="EU332" s="142">
        <v>115.18</v>
      </c>
      <c r="EV332" s="136">
        <v>115.17</v>
      </c>
      <c r="EW332" s="136">
        <v>15.72</v>
      </c>
      <c r="EX332" s="136">
        <v>0</v>
      </c>
      <c r="EY332" s="136">
        <v>0</v>
      </c>
      <c r="EZ332" s="136">
        <v>0</v>
      </c>
      <c r="FA332" s="136">
        <v>0</v>
      </c>
      <c r="FB332" s="143">
        <v>9.89</v>
      </c>
      <c r="FC332" s="143">
        <v>0</v>
      </c>
      <c r="FD332" s="143">
        <v>9.89</v>
      </c>
      <c r="FE332" s="143">
        <v>6.84</v>
      </c>
      <c r="FF332" s="140">
        <v>0</v>
      </c>
      <c r="FG332" s="140">
        <v>0</v>
      </c>
      <c r="FH332" s="140">
        <v>0</v>
      </c>
      <c r="FI332" s="219">
        <v>84.895953822336296</v>
      </c>
      <c r="FJ332" s="220">
        <v>43794</v>
      </c>
      <c r="FK332" s="135">
        <v>76.403999999999996</v>
      </c>
      <c r="FL332" s="136">
        <v>20.55</v>
      </c>
      <c r="FM332" s="137">
        <v>4.18</v>
      </c>
      <c r="FN332" s="136">
        <v>45.95</v>
      </c>
      <c r="FO332" s="136">
        <v>10.8</v>
      </c>
      <c r="FP332" s="136">
        <v>318.95999999999998</v>
      </c>
      <c r="FQ332" s="136">
        <v>0</v>
      </c>
      <c r="FR332" s="136">
        <v>0</v>
      </c>
      <c r="FS332" s="136">
        <v>0</v>
      </c>
      <c r="FT332" s="138">
        <v>318.95999999999998</v>
      </c>
      <c r="FU332" s="136">
        <v>9.4499999999999993</v>
      </c>
      <c r="FV332" s="136">
        <v>0</v>
      </c>
      <c r="FW332" s="138">
        <v>328.40999999999997</v>
      </c>
      <c r="FX332" s="139">
        <v>275.30336493926575</v>
      </c>
      <c r="FY332" s="138">
        <v>4.9851491499999989</v>
      </c>
      <c r="FZ332" s="140">
        <v>3.5099</v>
      </c>
      <c r="GA332" s="141">
        <v>1155.3401306131818</v>
      </c>
      <c r="GB332" s="142">
        <v>115.17</v>
      </c>
      <c r="GC332" s="136">
        <v>115.09</v>
      </c>
      <c r="GD332" s="136">
        <v>29.55</v>
      </c>
      <c r="GE332" s="136">
        <v>0</v>
      </c>
      <c r="GF332" s="136">
        <v>16.16</v>
      </c>
      <c r="GG332" s="136">
        <v>0</v>
      </c>
      <c r="GH332" s="138">
        <v>16.16</v>
      </c>
      <c r="GI332" s="143">
        <v>9.92</v>
      </c>
      <c r="GJ332" s="143">
        <v>0</v>
      </c>
      <c r="GK332" s="147">
        <v>9.92</v>
      </c>
      <c r="GL332" s="147">
        <v>7.1134871860000004</v>
      </c>
      <c r="GM332" s="140">
        <v>0</v>
      </c>
      <c r="GN332" s="140">
        <v>9.0740000000000001E-2</v>
      </c>
      <c r="GO332" s="145">
        <v>9.0740000000000001E-2</v>
      </c>
      <c r="GP332" s="146">
        <v>84.798264524168815</v>
      </c>
      <c r="GQ332" s="220">
        <v>44160</v>
      </c>
      <c r="GR332" s="135">
        <v>75.207999999999998</v>
      </c>
      <c r="GS332" s="136">
        <v>19.350000000000001</v>
      </c>
      <c r="GT332" s="137">
        <v>3.61</v>
      </c>
      <c r="GU332" s="136">
        <v>34.228781858445018</v>
      </c>
      <c r="GV332" s="136">
        <v>4.0999999999999996</v>
      </c>
      <c r="GW332" s="136">
        <v>194.16</v>
      </c>
      <c r="GX332" s="136">
        <v>0</v>
      </c>
      <c r="GY332" s="136">
        <v>0</v>
      </c>
      <c r="GZ332" s="136">
        <v>0</v>
      </c>
      <c r="HA332" s="138">
        <v>194.16</v>
      </c>
      <c r="HB332" s="136">
        <v>16.47</v>
      </c>
      <c r="HC332" s="136">
        <v>19.34</v>
      </c>
      <c r="HD332" s="138">
        <v>229.97</v>
      </c>
      <c r="HE332" s="139">
        <v>197.94736412552356</v>
      </c>
      <c r="HF332" s="200">
        <v>0.25197522999999999</v>
      </c>
      <c r="HG332" s="140">
        <v>2.1808999999999998</v>
      </c>
      <c r="HH332" s="141">
        <v>914.60607179827275</v>
      </c>
      <c r="HI332" s="142">
        <v>115.03</v>
      </c>
      <c r="HJ332" s="136">
        <v>115</v>
      </c>
      <c r="HK332" s="136">
        <v>10.9</v>
      </c>
      <c r="HL332" s="136">
        <v>0</v>
      </c>
      <c r="HM332" s="136">
        <v>0</v>
      </c>
      <c r="HN332" s="136">
        <v>0</v>
      </c>
      <c r="HO332" s="138">
        <v>0</v>
      </c>
      <c r="HP332" s="143">
        <v>9.89</v>
      </c>
      <c r="HQ332" s="143">
        <v>0</v>
      </c>
      <c r="HR332" s="147">
        <v>9.89</v>
      </c>
      <c r="HS332" s="205">
        <v>8.4029891540000001</v>
      </c>
      <c r="HT332" s="140">
        <v>0</v>
      </c>
      <c r="HU332" s="140">
        <v>0</v>
      </c>
      <c r="HV332" s="145">
        <v>0</v>
      </c>
      <c r="HW332" s="146">
        <v>83.43628520836883</v>
      </c>
      <c r="HY332" s="322">
        <f t="shared" si="162"/>
        <v>75.16985714285714</v>
      </c>
      <c r="HZ332" s="322">
        <f t="shared" si="150"/>
        <v>20.064285714285713</v>
      </c>
      <c r="IA332" s="322">
        <f t="shared" si="151"/>
        <v>3.8949999999999996</v>
      </c>
      <c r="IB332" s="322">
        <f t="shared" si="152"/>
        <v>32.668397408349286</v>
      </c>
      <c r="IC332" s="322">
        <f t="shared" si="132"/>
        <v>6.6033333333333326</v>
      </c>
      <c r="ID332" s="322">
        <f t="shared" si="133"/>
        <v>242.45714285714288</v>
      </c>
      <c r="IE332" s="322">
        <f t="shared" si="134"/>
        <v>0</v>
      </c>
      <c r="IF332" s="322">
        <f t="shared" si="135"/>
        <v>0</v>
      </c>
      <c r="IG332" s="322">
        <f t="shared" si="136"/>
        <v>0</v>
      </c>
      <c r="IH332" s="322">
        <f t="shared" si="137"/>
        <v>242.45714285714288</v>
      </c>
      <c r="II332" s="322">
        <f t="shared" si="138"/>
        <v>10.144285714285715</v>
      </c>
      <c r="IJ332" s="322">
        <f t="shared" si="139"/>
        <v>10.392857142857142</v>
      </c>
      <c r="IK332" s="322">
        <f t="shared" si="140"/>
        <v>257.71571428571428</v>
      </c>
      <c r="IL332" s="322">
        <f t="shared" si="141"/>
        <v>206.86581843782704</v>
      </c>
      <c r="IM332" s="322">
        <f t="shared" si="142"/>
        <v>2.1361606257142856</v>
      </c>
      <c r="IN332" s="322">
        <f t="shared" si="143"/>
        <v>2.6457571428571427</v>
      </c>
      <c r="IO332" s="322">
        <f t="shared" si="144"/>
        <v>909.24732931366907</v>
      </c>
      <c r="IP332" s="322">
        <f t="shared" si="145"/>
        <v>115.10571428571427</v>
      </c>
      <c r="IQ332" s="322">
        <f t="shared" si="146"/>
        <v>114.96428571428571</v>
      </c>
      <c r="IR332" s="322">
        <f t="shared" si="147"/>
        <v>19.473714285714284</v>
      </c>
      <c r="IS332" s="322">
        <f t="shared" si="148"/>
        <v>1.897142857142857</v>
      </c>
      <c r="IT332" s="322">
        <f t="shared" si="149"/>
        <v>5.6899999999999995</v>
      </c>
      <c r="IU332" s="322">
        <f t="shared" si="163"/>
        <v>0</v>
      </c>
      <c r="IV332" s="322">
        <f t="shared" si="153"/>
        <v>7.5871428571428572</v>
      </c>
      <c r="IW332" s="322">
        <f t="shared" si="154"/>
        <v>9.8828571428571443</v>
      </c>
      <c r="IX332" s="322">
        <f t="shared" si="155"/>
        <v>0</v>
      </c>
      <c r="IY332" s="322">
        <f t="shared" si="156"/>
        <v>9.8828571428571443</v>
      </c>
      <c r="IZ332" s="322">
        <f t="shared" si="157"/>
        <v>4.6927460566666666</v>
      </c>
      <c r="JA332" s="322">
        <f t="shared" si="158"/>
        <v>1.2425E-2</v>
      </c>
      <c r="JB332" s="322">
        <f t="shared" si="159"/>
        <v>2.7583333333333331E-2</v>
      </c>
      <c r="JC332" s="322">
        <f t="shared" si="160"/>
        <v>4.2855714285714282E-2</v>
      </c>
      <c r="JD332" s="322">
        <f t="shared" si="161"/>
        <v>84.1742742049653</v>
      </c>
    </row>
    <row r="333" spans="1:264">
      <c r="A333" s="220">
        <v>41969</v>
      </c>
      <c r="B333" s="135">
        <v>74.691999999999993</v>
      </c>
      <c r="C333" s="136">
        <v>20.2</v>
      </c>
      <c r="D333" s="136"/>
      <c r="E333" s="136">
        <v>17.03</v>
      </c>
      <c r="F333" s="136"/>
      <c r="G333" s="136">
        <v>169.61</v>
      </c>
      <c r="H333" s="136">
        <v>0</v>
      </c>
      <c r="I333" s="136">
        <v>0</v>
      </c>
      <c r="J333" s="136">
        <v>0</v>
      </c>
      <c r="K333" s="136">
        <v>169.61</v>
      </c>
      <c r="L333" s="136">
        <v>5.48</v>
      </c>
      <c r="M333" s="221">
        <v>10.23</v>
      </c>
      <c r="N333" s="136">
        <v>175.09</v>
      </c>
      <c r="O333" s="222">
        <v>122.82</v>
      </c>
      <c r="P333" s="136">
        <v>0</v>
      </c>
      <c r="Q333" s="140">
        <v>1.8682000000000001</v>
      </c>
      <c r="R333" s="223">
        <v>814.4133218705274</v>
      </c>
      <c r="S333" s="142">
        <v>115.15</v>
      </c>
      <c r="T333" s="136">
        <v>115.14</v>
      </c>
      <c r="U333" s="136">
        <v>16.001999999999999</v>
      </c>
      <c r="V333" s="136">
        <v>2.54</v>
      </c>
      <c r="W333" s="136">
        <v>7.69</v>
      </c>
      <c r="X333" s="136">
        <v>0</v>
      </c>
      <c r="Y333" s="136">
        <v>10.23</v>
      </c>
      <c r="Z333" s="143">
        <v>9.89</v>
      </c>
      <c r="AA333" s="143"/>
      <c r="AB333" s="143">
        <v>9.89</v>
      </c>
      <c r="AC333" s="143"/>
      <c r="AD333" s="140"/>
      <c r="AE333" s="140"/>
      <c r="AF333" s="140">
        <v>5.9080000000000001E-2</v>
      </c>
      <c r="AG333" s="225">
        <v>84.603047922547816</v>
      </c>
      <c r="AH333" s="220">
        <v>42334</v>
      </c>
      <c r="AI333" s="135">
        <v>74.412000000000006</v>
      </c>
      <c r="AJ333" s="136">
        <v>20.350000000000001</v>
      </c>
      <c r="AK333" s="136"/>
      <c r="AL333" s="136">
        <v>90.29</v>
      </c>
      <c r="AM333" s="136">
        <v>30.67</v>
      </c>
      <c r="AN333" s="136">
        <v>232.83</v>
      </c>
      <c r="AO333" s="136">
        <v>0</v>
      </c>
      <c r="AP333" s="136">
        <v>0</v>
      </c>
      <c r="AQ333" s="136">
        <v>0</v>
      </c>
      <c r="AR333" s="136">
        <v>232.83</v>
      </c>
      <c r="AS333" s="136">
        <v>13.65</v>
      </c>
      <c r="AT333" s="221">
        <v>21.44</v>
      </c>
      <c r="AU333" s="136">
        <v>246.48000000000002</v>
      </c>
      <c r="AV333" s="222">
        <v>191.83</v>
      </c>
      <c r="AW333" s="137">
        <v>9.7291999999999987</v>
      </c>
      <c r="AX333" s="140">
        <v>2.516</v>
      </c>
      <c r="AY333" s="223">
        <v>760.95711485037009</v>
      </c>
      <c r="AZ333" s="142">
        <v>115.15</v>
      </c>
      <c r="BA333" s="136">
        <v>115.12</v>
      </c>
      <c r="BB333" s="136">
        <v>28.6</v>
      </c>
      <c r="BC333" s="136">
        <v>10.71</v>
      </c>
      <c r="BD333" s="136">
        <v>10.73</v>
      </c>
      <c r="BE333" s="136">
        <v>0</v>
      </c>
      <c r="BF333" s="136">
        <v>21.44</v>
      </c>
      <c r="BG333" s="143">
        <v>9.9</v>
      </c>
      <c r="BH333" s="143">
        <v>0</v>
      </c>
      <c r="BI333" s="143">
        <v>9.9</v>
      </c>
      <c r="BJ333" s="143">
        <v>5.66</v>
      </c>
      <c r="BK333" s="140">
        <v>6.08E-2</v>
      </c>
      <c r="BL333" s="140">
        <v>6.0659999999999999E-2</v>
      </c>
      <c r="BM333" s="140">
        <v>0.12146</v>
      </c>
      <c r="BN333" s="225">
        <v>84.603047922547816</v>
      </c>
      <c r="BO333" s="220">
        <v>42700</v>
      </c>
      <c r="BP333" s="135">
        <v>75.364000000000004</v>
      </c>
      <c r="BQ333" s="136">
        <v>18.75</v>
      </c>
      <c r="BR333" s="136"/>
      <c r="BS333" s="136">
        <v>14.01</v>
      </c>
      <c r="BT333" s="136">
        <v>0</v>
      </c>
      <c r="BU333" s="136">
        <v>129.80000000000001</v>
      </c>
      <c r="BV333" s="136">
        <v>0</v>
      </c>
      <c r="BW333" s="136">
        <v>0</v>
      </c>
      <c r="BX333" s="136">
        <v>0</v>
      </c>
      <c r="BY333" s="136">
        <v>129.80000000000001</v>
      </c>
      <c r="BZ333" s="136">
        <v>5.55</v>
      </c>
      <c r="CA333" s="136">
        <v>0</v>
      </c>
      <c r="CB333" s="136">
        <v>135.35000000000002</v>
      </c>
      <c r="CC333" s="222">
        <v>223.48</v>
      </c>
      <c r="CD333" s="136">
        <v>0</v>
      </c>
      <c r="CE333" s="140">
        <v>1.4944</v>
      </c>
      <c r="CF333" s="223">
        <v>945.32893513286581</v>
      </c>
      <c r="CG333" s="142">
        <v>114.93</v>
      </c>
      <c r="CH333" s="136">
        <v>114.86</v>
      </c>
      <c r="CI333" s="136">
        <v>9.08</v>
      </c>
      <c r="CJ333" s="136">
        <v>0</v>
      </c>
      <c r="CK333" s="136">
        <v>0</v>
      </c>
      <c r="CL333" s="136">
        <v>0</v>
      </c>
      <c r="CM333" s="136">
        <v>0</v>
      </c>
      <c r="CN333" s="143">
        <v>9.75</v>
      </c>
      <c r="CO333" s="143">
        <v>0</v>
      </c>
      <c r="CP333" s="143">
        <v>9.75</v>
      </c>
      <c r="CQ333" s="143">
        <v>0</v>
      </c>
      <c r="CR333" s="140">
        <v>0</v>
      </c>
      <c r="CS333" s="140">
        <v>0</v>
      </c>
      <c r="CT333" s="140">
        <v>0</v>
      </c>
      <c r="CU333" s="225">
        <v>82.469926314673756</v>
      </c>
      <c r="CV333" s="220">
        <v>43065</v>
      </c>
      <c r="CW333" s="135">
        <v>75.619</v>
      </c>
      <c r="CX333" s="136">
        <v>20.8</v>
      </c>
      <c r="CY333" s="136"/>
      <c r="CZ333" s="136">
        <v>19.41</v>
      </c>
      <c r="DA333" s="136">
        <v>0</v>
      </c>
      <c r="DB333" s="136">
        <v>329.57</v>
      </c>
      <c r="DC333" s="136">
        <v>0</v>
      </c>
      <c r="DD333" s="136">
        <v>0</v>
      </c>
      <c r="DE333" s="136">
        <v>0</v>
      </c>
      <c r="DF333" s="136">
        <v>329.57</v>
      </c>
      <c r="DG333" s="136">
        <v>9.74</v>
      </c>
      <c r="DH333" s="136">
        <v>0</v>
      </c>
      <c r="DI333" s="136">
        <v>339.31</v>
      </c>
      <c r="DJ333" s="222">
        <v>281.27</v>
      </c>
      <c r="DK333" s="136">
        <v>0.1</v>
      </c>
      <c r="DL333" s="140">
        <v>3.5238999999999998</v>
      </c>
      <c r="DM333" s="223">
        <v>995.98393266943094</v>
      </c>
      <c r="DN333" s="142">
        <v>115.04</v>
      </c>
      <c r="DO333" s="136">
        <v>115.96</v>
      </c>
      <c r="DP333" s="136">
        <v>14.55</v>
      </c>
      <c r="DQ333" s="136">
        <v>0</v>
      </c>
      <c r="DR333" s="136">
        <v>0</v>
      </c>
      <c r="DS333" s="136">
        <v>0</v>
      </c>
      <c r="DT333" s="136">
        <v>0</v>
      </c>
      <c r="DU333" s="143">
        <v>9.89</v>
      </c>
      <c r="DV333" s="143">
        <v>0</v>
      </c>
      <c r="DW333" s="143">
        <v>9.89</v>
      </c>
      <c r="DX333" s="143">
        <v>0</v>
      </c>
      <c r="DY333" s="140">
        <v>0</v>
      </c>
      <c r="DZ333" s="140">
        <v>0</v>
      </c>
      <c r="EA333" s="140">
        <v>0</v>
      </c>
      <c r="EB333" s="225">
        <v>83.533218316561374</v>
      </c>
      <c r="EC333" s="220">
        <v>43430</v>
      </c>
      <c r="ED333" s="135">
        <v>74.091999999999999</v>
      </c>
      <c r="EE333" s="136">
        <v>19.8</v>
      </c>
      <c r="EF333" s="136"/>
      <c r="EG333" s="136">
        <v>33.799999999999997</v>
      </c>
      <c r="EH333" s="136">
        <v>0</v>
      </c>
      <c r="EI333" s="136">
        <v>153.96</v>
      </c>
      <c r="EJ333" s="136">
        <v>0</v>
      </c>
      <c r="EK333" s="136">
        <v>0</v>
      </c>
      <c r="EL333" s="136">
        <v>0</v>
      </c>
      <c r="EM333" s="136">
        <v>153.96</v>
      </c>
      <c r="EN333" s="136">
        <v>4.54</v>
      </c>
      <c r="EO333" s="136">
        <v>16.32</v>
      </c>
      <c r="EP333" s="136">
        <v>174.82</v>
      </c>
      <c r="EQ333" s="222">
        <v>137.47</v>
      </c>
      <c r="ER333" s="136">
        <v>7.98</v>
      </c>
      <c r="ES333" s="140">
        <v>1.7105999999999999</v>
      </c>
      <c r="ET333" s="217">
        <v>700.64326541932769</v>
      </c>
      <c r="EU333" s="142">
        <v>115.25</v>
      </c>
      <c r="EV333" s="136">
        <v>115.22</v>
      </c>
      <c r="EW333" s="136">
        <v>24.07</v>
      </c>
      <c r="EX333" s="136">
        <v>6</v>
      </c>
      <c r="EY333" s="136">
        <v>0</v>
      </c>
      <c r="EZ333" s="136">
        <v>0</v>
      </c>
      <c r="FA333" s="136">
        <v>6</v>
      </c>
      <c r="FB333" s="143">
        <v>9.9499999999999993</v>
      </c>
      <c r="FC333" s="143">
        <v>0</v>
      </c>
      <c r="FD333" s="143">
        <v>9.9499999999999993</v>
      </c>
      <c r="FE333" s="143">
        <v>4.07</v>
      </c>
      <c r="FF333" s="140">
        <v>3.372E-2</v>
      </c>
      <c r="FG333" s="140">
        <v>0</v>
      </c>
      <c r="FH333" s="140">
        <v>3.372E-2</v>
      </c>
      <c r="FI333" s="219">
        <v>85.581290629090375</v>
      </c>
      <c r="FJ333" s="220">
        <v>43795</v>
      </c>
      <c r="FK333" s="135">
        <v>76.274000000000001</v>
      </c>
      <c r="FL333" s="136">
        <v>20.7</v>
      </c>
      <c r="FM333" s="137">
        <v>4.25</v>
      </c>
      <c r="FN333" s="136">
        <v>72.52</v>
      </c>
      <c r="FO333" s="136">
        <v>29.43</v>
      </c>
      <c r="FP333" s="136">
        <v>372.21</v>
      </c>
      <c r="FQ333" s="136">
        <v>0</v>
      </c>
      <c r="FR333" s="136">
        <v>0</v>
      </c>
      <c r="FS333" s="136">
        <v>0</v>
      </c>
      <c r="FT333" s="138">
        <v>372.21</v>
      </c>
      <c r="FU333" s="136">
        <v>9.91</v>
      </c>
      <c r="FV333" s="136">
        <v>0</v>
      </c>
      <c r="FW333" s="138">
        <v>382.12</v>
      </c>
      <c r="FX333" s="139">
        <v>285.78583526271217</v>
      </c>
      <c r="FY333" s="138">
        <v>4.4160565900000002</v>
      </c>
      <c r="FZ333" s="140">
        <v>4.0237999999999996</v>
      </c>
      <c r="GA333" s="141">
        <v>1128.5910073515424</v>
      </c>
      <c r="GB333" s="142">
        <v>115.15</v>
      </c>
      <c r="GC333" s="136">
        <v>115.12</v>
      </c>
      <c r="GD333" s="136">
        <v>34.36</v>
      </c>
      <c r="GE333" s="136">
        <v>0</v>
      </c>
      <c r="GF333" s="136">
        <v>26.55</v>
      </c>
      <c r="GG333" s="136">
        <v>0</v>
      </c>
      <c r="GH333" s="138">
        <v>26.55</v>
      </c>
      <c r="GI333" s="143">
        <v>9.89</v>
      </c>
      <c r="GJ333" s="143">
        <v>0</v>
      </c>
      <c r="GK333" s="147">
        <v>9.89</v>
      </c>
      <c r="GL333" s="147">
        <v>3.6808583109999997</v>
      </c>
      <c r="GM333" s="140">
        <v>0</v>
      </c>
      <c r="GN333" s="140">
        <v>0.14910999999999999</v>
      </c>
      <c r="GO333" s="145">
        <v>0.14910999999999999</v>
      </c>
      <c r="GP333" s="146">
        <v>84.603047922547816</v>
      </c>
      <c r="GQ333" s="220">
        <v>44161</v>
      </c>
      <c r="GR333" s="135">
        <v>75.114000000000004</v>
      </c>
      <c r="GS333" s="136">
        <v>20</v>
      </c>
      <c r="GT333" s="137">
        <v>3.04</v>
      </c>
      <c r="GU333" s="136">
        <v>30.299498583221776</v>
      </c>
      <c r="GV333" s="136">
        <v>2.15</v>
      </c>
      <c r="GW333" s="136">
        <v>211.19</v>
      </c>
      <c r="GX333" s="136">
        <v>0</v>
      </c>
      <c r="GY333" s="136">
        <v>0</v>
      </c>
      <c r="GZ333" s="136">
        <v>0</v>
      </c>
      <c r="HA333" s="138">
        <v>211.19</v>
      </c>
      <c r="HB333" s="136">
        <v>12.91</v>
      </c>
      <c r="HC333" s="136">
        <v>19.34</v>
      </c>
      <c r="HD333" s="138">
        <v>243.44</v>
      </c>
      <c r="HE333" s="139">
        <v>134.46727951883733</v>
      </c>
      <c r="HF333" s="200">
        <v>2.05519265</v>
      </c>
      <c r="HG333" s="140">
        <v>2.3332000000000002</v>
      </c>
      <c r="HH333" s="141">
        <v>896.19073247586311</v>
      </c>
      <c r="HI333" s="142">
        <v>115.18</v>
      </c>
      <c r="HJ333" s="136">
        <v>115</v>
      </c>
      <c r="HK333" s="136">
        <v>30.99</v>
      </c>
      <c r="HL333" s="136">
        <v>0</v>
      </c>
      <c r="HM333" s="136">
        <v>8</v>
      </c>
      <c r="HN333" s="136">
        <v>0</v>
      </c>
      <c r="HO333" s="138">
        <v>8</v>
      </c>
      <c r="HP333" s="143">
        <v>9.89</v>
      </c>
      <c r="HQ333" s="143">
        <v>0</v>
      </c>
      <c r="HR333" s="147">
        <v>9.89</v>
      </c>
      <c r="HS333" s="205">
        <v>12.079414405000001</v>
      </c>
      <c r="HT333" s="140">
        <v>0</v>
      </c>
      <c r="HU333" s="140">
        <v>4.4929999999999998E-2</v>
      </c>
      <c r="HV333" s="145">
        <v>4.4929999999999998E-2</v>
      </c>
      <c r="HW333" s="146">
        <v>84.895953822336296</v>
      </c>
      <c r="HY333" s="322">
        <f t="shared" si="162"/>
        <v>75.081000000000003</v>
      </c>
      <c r="HZ333" s="322">
        <f t="shared" si="150"/>
        <v>20.085714285714285</v>
      </c>
      <c r="IA333" s="322">
        <f t="shared" si="151"/>
        <v>3.645</v>
      </c>
      <c r="IB333" s="322">
        <f t="shared" si="152"/>
        <v>39.622785511888829</v>
      </c>
      <c r="IC333" s="322">
        <f t="shared" si="132"/>
        <v>10.375</v>
      </c>
      <c r="ID333" s="322">
        <f t="shared" si="133"/>
        <v>228.45285714285714</v>
      </c>
      <c r="IE333" s="322">
        <f t="shared" si="134"/>
        <v>0</v>
      </c>
      <c r="IF333" s="322">
        <f t="shared" si="135"/>
        <v>0</v>
      </c>
      <c r="IG333" s="322">
        <f t="shared" si="136"/>
        <v>0</v>
      </c>
      <c r="IH333" s="322">
        <f t="shared" si="137"/>
        <v>228.45285714285714</v>
      </c>
      <c r="II333" s="322">
        <f t="shared" si="138"/>
        <v>8.8257142857142856</v>
      </c>
      <c r="IJ333" s="322">
        <f t="shared" si="139"/>
        <v>9.6185714285714283</v>
      </c>
      <c r="IK333" s="322">
        <f t="shared" si="140"/>
        <v>242.37285714285716</v>
      </c>
      <c r="IL333" s="322">
        <f t="shared" si="141"/>
        <v>196.73187354022136</v>
      </c>
      <c r="IM333" s="322">
        <f t="shared" si="142"/>
        <v>3.4686356057142853</v>
      </c>
      <c r="IN333" s="322">
        <f t="shared" si="143"/>
        <v>2.4957285714285713</v>
      </c>
      <c r="IO333" s="322">
        <f t="shared" si="144"/>
        <v>891.7297585385611</v>
      </c>
      <c r="IP333" s="322">
        <f t="shared" si="145"/>
        <v>115.12142857142855</v>
      </c>
      <c r="IQ333" s="322">
        <f t="shared" si="146"/>
        <v>115.20285714285714</v>
      </c>
      <c r="IR333" s="322">
        <f t="shared" si="147"/>
        <v>22.521714285714285</v>
      </c>
      <c r="IS333" s="322">
        <f t="shared" si="148"/>
        <v>2.75</v>
      </c>
      <c r="IT333" s="322">
        <f t="shared" si="149"/>
        <v>7.5671428571428567</v>
      </c>
      <c r="IU333" s="322">
        <f t="shared" si="163"/>
        <v>0</v>
      </c>
      <c r="IV333" s="322">
        <f t="shared" si="153"/>
        <v>10.317142857142857</v>
      </c>
      <c r="IW333" s="322">
        <f t="shared" si="154"/>
        <v>9.879999999999999</v>
      </c>
      <c r="IX333" s="322">
        <f t="shared" si="155"/>
        <v>0</v>
      </c>
      <c r="IY333" s="322">
        <f t="shared" si="156"/>
        <v>9.879999999999999</v>
      </c>
      <c r="IZ333" s="322">
        <f t="shared" si="157"/>
        <v>4.248378786</v>
      </c>
      <c r="JA333" s="322">
        <f t="shared" si="158"/>
        <v>1.5753333333333331E-2</v>
      </c>
      <c r="JB333" s="322">
        <f t="shared" si="159"/>
        <v>4.2449999999999995E-2</v>
      </c>
      <c r="JC333" s="322">
        <f t="shared" si="160"/>
        <v>5.8328571428571431E-2</v>
      </c>
      <c r="JD333" s="322">
        <f t="shared" si="161"/>
        <v>84.327076121472174</v>
      </c>
    </row>
    <row r="334" spans="1:264">
      <c r="A334" s="220">
        <v>41970</v>
      </c>
      <c r="B334" s="135">
        <v>74.626999999999995</v>
      </c>
      <c r="C334" s="136">
        <v>20.2</v>
      </c>
      <c r="D334" s="136"/>
      <c r="E334" s="136">
        <v>36</v>
      </c>
      <c r="F334" s="136"/>
      <c r="G334" s="136">
        <v>167.65</v>
      </c>
      <c r="H334" s="136">
        <v>0</v>
      </c>
      <c r="I334" s="136">
        <v>0</v>
      </c>
      <c r="J334" s="136">
        <v>0</v>
      </c>
      <c r="K334" s="136">
        <v>167.65</v>
      </c>
      <c r="L334" s="136">
        <v>12.64</v>
      </c>
      <c r="M334" s="221">
        <v>9.81</v>
      </c>
      <c r="N334" s="136">
        <v>180.29000000000002</v>
      </c>
      <c r="O334" s="222">
        <v>126.64</v>
      </c>
      <c r="P334" s="136">
        <v>0.19</v>
      </c>
      <c r="Q334" s="140">
        <v>1.8567</v>
      </c>
      <c r="R334" s="223">
        <v>801.94691582837277</v>
      </c>
      <c r="S334" s="142">
        <v>115.13</v>
      </c>
      <c r="T334" s="136">
        <v>115.12</v>
      </c>
      <c r="U334" s="136">
        <v>16.321000000000002</v>
      </c>
      <c r="V334" s="136">
        <v>9.81</v>
      </c>
      <c r="W334" s="136">
        <v>0</v>
      </c>
      <c r="X334" s="136">
        <v>0</v>
      </c>
      <c r="Y334" s="136">
        <v>9.81</v>
      </c>
      <c r="Z334" s="143">
        <v>9.81</v>
      </c>
      <c r="AA334" s="143"/>
      <c r="AB334" s="143">
        <v>9.81</v>
      </c>
      <c r="AC334" s="143"/>
      <c r="AD334" s="140"/>
      <c r="AE334" s="140"/>
      <c r="AF334" s="140">
        <v>4.8619999999999997E-2</v>
      </c>
      <c r="AG334" s="225">
        <v>84.408047330416196</v>
      </c>
      <c r="AH334" s="220">
        <v>42335</v>
      </c>
      <c r="AI334" s="135">
        <v>74.352999999999994</v>
      </c>
      <c r="AJ334" s="136">
        <v>20.100000000000001</v>
      </c>
      <c r="AK334" s="136"/>
      <c r="AL334" s="136">
        <v>69.56</v>
      </c>
      <c r="AM334" s="136">
        <v>21.43</v>
      </c>
      <c r="AN334" s="136">
        <v>193.95</v>
      </c>
      <c r="AO334" s="136">
        <v>0</v>
      </c>
      <c r="AP334" s="136">
        <v>0</v>
      </c>
      <c r="AQ334" s="136">
        <v>0</v>
      </c>
      <c r="AR334" s="136">
        <v>193.95</v>
      </c>
      <c r="AS334" s="136">
        <v>5.04</v>
      </c>
      <c r="AT334" s="221">
        <v>29.880000000000003</v>
      </c>
      <c r="AU334" s="136">
        <v>198.98999999999998</v>
      </c>
      <c r="AV334" s="222">
        <v>194.27</v>
      </c>
      <c r="AW334" s="137">
        <v>3.2088000000000001</v>
      </c>
      <c r="AX334" s="140">
        <v>2.1309999999999998</v>
      </c>
      <c r="AY334" s="223">
        <v>749.77443577628583</v>
      </c>
      <c r="AZ334" s="142">
        <v>115.2</v>
      </c>
      <c r="BA334" s="136">
        <v>114.56</v>
      </c>
      <c r="BB334" s="136">
        <v>45.66</v>
      </c>
      <c r="BC334" s="136">
        <v>14.98</v>
      </c>
      <c r="BD334" s="136">
        <v>14.9</v>
      </c>
      <c r="BE334" s="136">
        <v>0</v>
      </c>
      <c r="BF334" s="136">
        <v>29.880000000000003</v>
      </c>
      <c r="BG334" s="143">
        <v>9.9600000000000009</v>
      </c>
      <c r="BH334" s="143">
        <v>0</v>
      </c>
      <c r="BI334" s="143">
        <v>9.9600000000000009</v>
      </c>
      <c r="BJ334" s="143">
        <v>0.35</v>
      </c>
      <c r="BK334" s="140">
        <v>8.5319999999999993E-2</v>
      </c>
      <c r="BL334" s="140">
        <v>8.5029999999999994E-2</v>
      </c>
      <c r="BM334" s="140">
        <v>0.17035</v>
      </c>
      <c r="BN334" s="225">
        <v>85.091494400995614</v>
      </c>
      <c r="BO334" s="220">
        <v>42701</v>
      </c>
      <c r="BP334" s="135">
        <v>75.3</v>
      </c>
      <c r="BQ334" s="136">
        <v>19</v>
      </c>
      <c r="BR334" s="136"/>
      <c r="BS334" s="136">
        <v>8.94</v>
      </c>
      <c r="BT334" s="136">
        <v>0</v>
      </c>
      <c r="BU334" s="136">
        <v>149.81</v>
      </c>
      <c r="BV334" s="136">
        <v>0</v>
      </c>
      <c r="BW334" s="136">
        <v>0</v>
      </c>
      <c r="BX334" s="136">
        <v>0</v>
      </c>
      <c r="BY334" s="136">
        <v>149.81</v>
      </c>
      <c r="BZ334" s="136">
        <v>5.29</v>
      </c>
      <c r="CA334" s="136">
        <v>0</v>
      </c>
      <c r="CB334" s="136">
        <v>155.1</v>
      </c>
      <c r="CC334" s="222">
        <v>157.36000000000001</v>
      </c>
      <c r="CD334" s="136">
        <v>0</v>
      </c>
      <c r="CE334" s="140">
        <v>1.7524</v>
      </c>
      <c r="CF334" s="223">
        <v>932.70030700000007</v>
      </c>
      <c r="CG334" s="142">
        <v>114.9</v>
      </c>
      <c r="CH334" s="136">
        <v>114.84</v>
      </c>
      <c r="CI334" s="136">
        <v>8.66</v>
      </c>
      <c r="CJ334" s="136">
        <v>0</v>
      </c>
      <c r="CK334" s="136">
        <v>0</v>
      </c>
      <c r="CL334" s="136">
        <v>0</v>
      </c>
      <c r="CM334" s="136">
        <v>0</v>
      </c>
      <c r="CN334" s="143">
        <v>9.75</v>
      </c>
      <c r="CO334" s="143">
        <v>0</v>
      </c>
      <c r="CP334" s="143">
        <v>9.75</v>
      </c>
      <c r="CQ334" s="143">
        <v>0</v>
      </c>
      <c r="CR334" s="140">
        <v>0</v>
      </c>
      <c r="CS334" s="140">
        <v>0</v>
      </c>
      <c r="CT334" s="140">
        <v>0</v>
      </c>
      <c r="CU334" s="225">
        <v>82.181072650820553</v>
      </c>
      <c r="CV334" s="220">
        <v>43066</v>
      </c>
      <c r="CW334" s="135">
        <v>75.45</v>
      </c>
      <c r="CX334" s="136">
        <v>20.85</v>
      </c>
      <c r="CY334" s="136"/>
      <c r="CZ334" s="136">
        <v>26.09</v>
      </c>
      <c r="DA334" s="136">
        <v>2.69</v>
      </c>
      <c r="DB334" s="136">
        <v>401.31</v>
      </c>
      <c r="DC334" s="136">
        <v>0</v>
      </c>
      <c r="DD334" s="136">
        <v>0</v>
      </c>
      <c r="DE334" s="136">
        <v>0</v>
      </c>
      <c r="DF334" s="136">
        <v>401.31</v>
      </c>
      <c r="DG334" s="136">
        <v>14.04</v>
      </c>
      <c r="DH334" s="136">
        <v>0</v>
      </c>
      <c r="DI334" s="136">
        <v>415.35</v>
      </c>
      <c r="DJ334" s="222">
        <v>241.01</v>
      </c>
      <c r="DK334" s="136">
        <v>0</v>
      </c>
      <c r="DL334" s="140">
        <v>4.2057000000000002</v>
      </c>
      <c r="DM334" s="223">
        <v>962.3521573750013</v>
      </c>
      <c r="DN334" s="142">
        <v>115</v>
      </c>
      <c r="DO334" s="136">
        <v>114.92</v>
      </c>
      <c r="DP334" s="136">
        <v>10.26</v>
      </c>
      <c r="DQ334" s="136">
        <v>4.03</v>
      </c>
      <c r="DR334" s="136">
        <v>0</v>
      </c>
      <c r="DS334" s="136">
        <v>0</v>
      </c>
      <c r="DT334" s="136">
        <v>4.03</v>
      </c>
      <c r="DU334" s="143">
        <v>9.89</v>
      </c>
      <c r="DV334" s="143">
        <v>0</v>
      </c>
      <c r="DW334" s="143">
        <v>9.89</v>
      </c>
      <c r="DX334" s="143">
        <v>0.16</v>
      </c>
      <c r="DY334" s="140">
        <v>2.375E-2</v>
      </c>
      <c r="DZ334" s="140">
        <v>0</v>
      </c>
      <c r="EA334" s="140">
        <v>2.375E-2</v>
      </c>
      <c r="EB334" s="225">
        <v>83.145810087421793</v>
      </c>
      <c r="EC334" s="220">
        <v>43431</v>
      </c>
      <c r="ED334" s="135">
        <v>74.036000000000001</v>
      </c>
      <c r="EE334" s="136">
        <v>19</v>
      </c>
      <c r="EF334" s="136"/>
      <c r="EG334" s="136">
        <v>44.52</v>
      </c>
      <c r="EH334" s="136">
        <v>8.7100000000000009</v>
      </c>
      <c r="EI334" s="136">
        <v>141.55000000000001</v>
      </c>
      <c r="EJ334" s="136">
        <v>0</v>
      </c>
      <c r="EK334" s="136">
        <v>0</v>
      </c>
      <c r="EL334" s="136">
        <v>0</v>
      </c>
      <c r="EM334" s="136">
        <v>141.55000000000001</v>
      </c>
      <c r="EN334" s="136">
        <v>7.96</v>
      </c>
      <c r="EO334" s="136">
        <v>16.190000000000001</v>
      </c>
      <c r="EP334" s="136">
        <v>165.70000000000002</v>
      </c>
      <c r="EQ334" s="222">
        <v>126.64</v>
      </c>
      <c r="ER334" s="136">
        <v>0.39</v>
      </c>
      <c r="ES334" s="140">
        <v>1.5979000000000001</v>
      </c>
      <c r="ET334" s="217">
        <v>690.17333936633804</v>
      </c>
      <c r="EU334" s="142">
        <v>115.23</v>
      </c>
      <c r="EV334" s="136">
        <v>115.19</v>
      </c>
      <c r="EW334" s="136">
        <v>19.29</v>
      </c>
      <c r="EX334" s="136">
        <v>0</v>
      </c>
      <c r="EY334" s="136">
        <v>10.71</v>
      </c>
      <c r="EZ334" s="136">
        <v>0</v>
      </c>
      <c r="FA334" s="136">
        <v>10.71</v>
      </c>
      <c r="FB334" s="143">
        <v>9.99</v>
      </c>
      <c r="FC334" s="143">
        <v>0</v>
      </c>
      <c r="FD334" s="143">
        <v>9.99</v>
      </c>
      <c r="FE334" s="143">
        <v>3.54</v>
      </c>
      <c r="FF334" s="140">
        <v>0</v>
      </c>
      <c r="FG334" s="140">
        <v>6.0159999999999998E-2</v>
      </c>
      <c r="FH334" s="140">
        <v>6.0159999999999998E-2</v>
      </c>
      <c r="FI334" s="219">
        <v>85.385210187676265</v>
      </c>
      <c r="FJ334" s="220">
        <v>43796</v>
      </c>
      <c r="FK334" s="135">
        <v>76.125</v>
      </c>
      <c r="FL334" s="136">
        <v>20.78</v>
      </c>
      <c r="FM334" s="137">
        <v>4.62</v>
      </c>
      <c r="FN334" s="136">
        <v>46</v>
      </c>
      <c r="FO334" s="136">
        <v>21.18</v>
      </c>
      <c r="FP334" s="136">
        <v>389.88</v>
      </c>
      <c r="FQ334" s="136">
        <v>0</v>
      </c>
      <c r="FR334" s="136">
        <v>0</v>
      </c>
      <c r="FS334" s="136">
        <v>0</v>
      </c>
      <c r="FT334" s="138">
        <v>389.88</v>
      </c>
      <c r="FU334" s="136">
        <v>8.93</v>
      </c>
      <c r="FV334" s="136">
        <v>0</v>
      </c>
      <c r="FW334" s="138">
        <v>398.81</v>
      </c>
      <c r="FX334" s="139">
        <v>344.83685632875302</v>
      </c>
      <c r="FY334" s="138">
        <v>2.9653599900000005</v>
      </c>
      <c r="FZ334" s="140">
        <v>4.1683000000000003</v>
      </c>
      <c r="GA334" s="141">
        <v>1098.1082792968764</v>
      </c>
      <c r="GB334" s="142">
        <v>115.15</v>
      </c>
      <c r="GC334" s="136">
        <v>115.12</v>
      </c>
      <c r="GD334" s="136">
        <v>31.46</v>
      </c>
      <c r="GE334" s="136">
        <v>0</v>
      </c>
      <c r="GF334" s="136">
        <v>21.39</v>
      </c>
      <c r="GG334" s="136">
        <v>0</v>
      </c>
      <c r="GH334" s="138">
        <v>21.39</v>
      </c>
      <c r="GI334" s="143">
        <v>9.92</v>
      </c>
      <c r="GJ334" s="143">
        <v>0</v>
      </c>
      <c r="GK334" s="147">
        <v>9.92</v>
      </c>
      <c r="GL334" s="147">
        <v>0.53481782600000005</v>
      </c>
      <c r="GM334" s="140">
        <v>0</v>
      </c>
      <c r="GN334" s="140">
        <v>0.12012</v>
      </c>
      <c r="GO334" s="145">
        <v>0.12012</v>
      </c>
      <c r="GP334" s="146">
        <v>84.603047922547816</v>
      </c>
      <c r="GQ334" s="220">
        <v>44162</v>
      </c>
      <c r="GR334" s="135">
        <v>75.007999999999996</v>
      </c>
      <c r="GS334" s="136">
        <v>20</v>
      </c>
      <c r="GT334" s="137">
        <v>3.17</v>
      </c>
      <c r="GU334" s="136">
        <v>39.011791342668175</v>
      </c>
      <c r="GV334" s="136">
        <v>7.43</v>
      </c>
      <c r="GW334" s="136">
        <v>249.89</v>
      </c>
      <c r="GX334" s="136">
        <v>0</v>
      </c>
      <c r="GY334" s="136">
        <v>0</v>
      </c>
      <c r="GZ334" s="136">
        <v>0</v>
      </c>
      <c r="HA334" s="138">
        <v>249.89</v>
      </c>
      <c r="HB334" s="136">
        <v>9.5299999999999994</v>
      </c>
      <c r="HC334" s="136">
        <v>18.93</v>
      </c>
      <c r="HD334" s="138">
        <v>278.34999999999997</v>
      </c>
      <c r="HE334" s="139">
        <v>147.7529681313641</v>
      </c>
      <c r="HF334" s="200">
        <v>0.11799631000000001</v>
      </c>
      <c r="HG334" s="140">
        <v>2.7189999999999999</v>
      </c>
      <c r="HH334" s="141">
        <v>875.51191124786965</v>
      </c>
      <c r="HI334" s="142">
        <v>115.27</v>
      </c>
      <c r="HJ334" s="136">
        <v>115.21</v>
      </c>
      <c r="HK334" s="136">
        <v>27.92</v>
      </c>
      <c r="HL334" s="136">
        <v>0</v>
      </c>
      <c r="HM334" s="136">
        <v>9.91</v>
      </c>
      <c r="HN334" s="136">
        <v>0</v>
      </c>
      <c r="HO334" s="138">
        <v>9.91</v>
      </c>
      <c r="HP334" s="143">
        <v>9.9700000000000006</v>
      </c>
      <c r="HQ334" s="143">
        <v>0</v>
      </c>
      <c r="HR334" s="147">
        <v>9.9700000000000006</v>
      </c>
      <c r="HS334" s="205">
        <v>0.79491174400000009</v>
      </c>
      <c r="HT334" s="140">
        <v>0</v>
      </c>
      <c r="HU334" s="140">
        <v>5.5669999999999997E-2</v>
      </c>
      <c r="HV334" s="145">
        <v>5.5669999999999997E-2</v>
      </c>
      <c r="HW334" s="146">
        <v>85.777586981038823</v>
      </c>
      <c r="HY334" s="322">
        <f t="shared" si="162"/>
        <v>74.985571428571433</v>
      </c>
      <c r="HZ334" s="322">
        <f t="shared" si="150"/>
        <v>19.990000000000002</v>
      </c>
      <c r="IA334" s="322">
        <f t="shared" si="151"/>
        <v>3.895</v>
      </c>
      <c r="IB334" s="322">
        <f t="shared" si="152"/>
        <v>38.588827334666881</v>
      </c>
      <c r="IC334" s="322">
        <f t="shared" si="132"/>
        <v>10.24</v>
      </c>
      <c r="ID334" s="322">
        <f t="shared" si="133"/>
        <v>242.00571428571428</v>
      </c>
      <c r="IE334" s="322">
        <f t="shared" si="134"/>
        <v>0</v>
      </c>
      <c r="IF334" s="322">
        <f t="shared" si="135"/>
        <v>0</v>
      </c>
      <c r="IG334" s="322">
        <f t="shared" si="136"/>
        <v>0</v>
      </c>
      <c r="IH334" s="322">
        <f t="shared" si="137"/>
        <v>242.00571428571428</v>
      </c>
      <c r="II334" s="322">
        <f t="shared" si="138"/>
        <v>9.0614285714285714</v>
      </c>
      <c r="IJ334" s="322">
        <f t="shared" si="139"/>
        <v>10.687142857142858</v>
      </c>
      <c r="IK334" s="322">
        <f t="shared" si="140"/>
        <v>256.08428571428573</v>
      </c>
      <c r="IL334" s="322">
        <f t="shared" si="141"/>
        <v>191.21568920858815</v>
      </c>
      <c r="IM334" s="322">
        <f t="shared" si="142"/>
        <v>0.98173661428571435</v>
      </c>
      <c r="IN334" s="322">
        <f t="shared" si="143"/>
        <v>2.633</v>
      </c>
      <c r="IO334" s="322">
        <f t="shared" si="144"/>
        <v>872.93819227010624</v>
      </c>
      <c r="IP334" s="322">
        <f t="shared" si="145"/>
        <v>115.12571428571428</v>
      </c>
      <c r="IQ334" s="322">
        <f t="shared" si="146"/>
        <v>114.99428571428572</v>
      </c>
      <c r="IR334" s="322">
        <f t="shared" si="147"/>
        <v>22.795857142857148</v>
      </c>
      <c r="IS334" s="322">
        <f t="shared" si="148"/>
        <v>4.1171428571428574</v>
      </c>
      <c r="IT334" s="322">
        <f t="shared" si="149"/>
        <v>8.129999999999999</v>
      </c>
      <c r="IU334" s="322">
        <f t="shared" si="163"/>
        <v>0</v>
      </c>
      <c r="IV334" s="322">
        <f t="shared" si="153"/>
        <v>12.247142857142858</v>
      </c>
      <c r="IW334" s="322">
        <f t="shared" si="154"/>
        <v>9.8985714285714295</v>
      </c>
      <c r="IX334" s="322">
        <f t="shared" si="155"/>
        <v>0</v>
      </c>
      <c r="IY334" s="322">
        <f t="shared" si="156"/>
        <v>9.8985714285714295</v>
      </c>
      <c r="IZ334" s="322">
        <f t="shared" si="157"/>
        <v>0.89662159500000005</v>
      </c>
      <c r="JA334" s="322">
        <f t="shared" si="158"/>
        <v>1.8178333333333335E-2</v>
      </c>
      <c r="JB334" s="322">
        <f t="shared" si="159"/>
        <v>5.3496666666666665E-2</v>
      </c>
      <c r="JC334" s="322">
        <f t="shared" si="160"/>
        <v>6.8381428571428565E-2</v>
      </c>
      <c r="JD334" s="322">
        <f t="shared" si="161"/>
        <v>84.37032422298816</v>
      </c>
    </row>
    <row r="335" spans="1:264">
      <c r="A335" s="220">
        <v>41971</v>
      </c>
      <c r="B335" s="135">
        <v>74.561000000000007</v>
      </c>
      <c r="C335" s="136">
        <v>20.2</v>
      </c>
      <c r="D335" s="136"/>
      <c r="E335" s="136">
        <v>33.049999999999997</v>
      </c>
      <c r="F335" s="136"/>
      <c r="G335" s="136">
        <v>176.08</v>
      </c>
      <c r="H335" s="136">
        <v>0</v>
      </c>
      <c r="I335" s="136">
        <v>0</v>
      </c>
      <c r="J335" s="136">
        <v>0</v>
      </c>
      <c r="K335" s="136">
        <v>176.08</v>
      </c>
      <c r="L335" s="136">
        <v>3.07</v>
      </c>
      <c r="M335" s="221">
        <v>8.74</v>
      </c>
      <c r="N335" s="136">
        <v>179.15</v>
      </c>
      <c r="O335" s="222">
        <v>124.72</v>
      </c>
      <c r="P335" s="136">
        <v>0.38</v>
      </c>
      <c r="Q335" s="140">
        <v>1.9229000000000001</v>
      </c>
      <c r="R335" s="223">
        <v>789.32397973291245</v>
      </c>
      <c r="S335" s="142">
        <v>115.1</v>
      </c>
      <c r="T335" s="136">
        <v>115.09</v>
      </c>
      <c r="U335" s="136">
        <v>14.474</v>
      </c>
      <c r="V335" s="136">
        <v>8.74</v>
      </c>
      <c r="W335" s="136">
        <v>0</v>
      </c>
      <c r="X335" s="136">
        <v>0</v>
      </c>
      <c r="Y335" s="136">
        <v>8.74</v>
      </c>
      <c r="Z335" s="143">
        <v>9.89</v>
      </c>
      <c r="AA335" s="143"/>
      <c r="AB335" s="143">
        <v>9.89</v>
      </c>
      <c r="AC335" s="143"/>
      <c r="AD335" s="140"/>
      <c r="AE335" s="140"/>
      <c r="AF335" s="140">
        <v>4.4170000000000001E-2</v>
      </c>
      <c r="AG335" s="225">
        <v>84.115951503479153</v>
      </c>
      <c r="AH335" s="220">
        <v>42336</v>
      </c>
      <c r="AI335" s="135">
        <v>74.328999999999994</v>
      </c>
      <c r="AJ335" s="136">
        <v>17.8</v>
      </c>
      <c r="AK335" s="136"/>
      <c r="AL335" s="136">
        <v>58.97</v>
      </c>
      <c r="AM335" s="136">
        <v>25.71</v>
      </c>
      <c r="AN335" s="136">
        <v>103.73</v>
      </c>
      <c r="AO335" s="136">
        <v>0</v>
      </c>
      <c r="AP335" s="136">
        <v>0</v>
      </c>
      <c r="AQ335" s="136">
        <v>0</v>
      </c>
      <c r="AR335" s="136">
        <v>103.73</v>
      </c>
      <c r="AS335" s="136">
        <v>7.8</v>
      </c>
      <c r="AT335" s="221">
        <v>21.130000000000003</v>
      </c>
      <c r="AU335" s="136">
        <v>111.53</v>
      </c>
      <c r="AV335" s="222">
        <v>188.21</v>
      </c>
      <c r="AW335" s="136">
        <v>2.08</v>
      </c>
      <c r="AX335" s="140">
        <v>1.2161999999999999</v>
      </c>
      <c r="AY335" s="223">
        <v>745.23362476995953</v>
      </c>
      <c r="AZ335" s="142">
        <v>115.18</v>
      </c>
      <c r="BA335" s="136">
        <v>115.05</v>
      </c>
      <c r="BB335" s="136">
        <v>28.95</v>
      </c>
      <c r="BC335" s="136">
        <v>10.56</v>
      </c>
      <c r="BD335" s="136">
        <v>10.57</v>
      </c>
      <c r="BE335" s="136">
        <v>0</v>
      </c>
      <c r="BF335" s="136">
        <v>21.130000000000003</v>
      </c>
      <c r="BG335" s="143">
        <v>9.9499999999999993</v>
      </c>
      <c r="BH335" s="143">
        <v>0</v>
      </c>
      <c r="BI335" s="143">
        <v>9.9499999999999993</v>
      </c>
      <c r="BJ335" s="143">
        <v>4.1399999999999997</v>
      </c>
      <c r="BK335" s="140">
        <v>6.0560000000000003E-2</v>
      </c>
      <c r="BL335" s="140">
        <v>6.0539999999999997E-2</v>
      </c>
      <c r="BM335" s="140">
        <v>0.1211</v>
      </c>
      <c r="BN335" s="225">
        <v>84.895953822336296</v>
      </c>
      <c r="BO335" s="220">
        <v>42702</v>
      </c>
      <c r="BP335" s="135">
        <v>75.180000000000007</v>
      </c>
      <c r="BQ335" s="136">
        <v>20.5</v>
      </c>
      <c r="BR335" s="136"/>
      <c r="BS335" s="136">
        <v>14.97</v>
      </c>
      <c r="BT335" s="136">
        <v>0</v>
      </c>
      <c r="BU335" s="136">
        <v>281.13</v>
      </c>
      <c r="BV335" s="136">
        <v>0</v>
      </c>
      <c r="BW335" s="136">
        <v>0</v>
      </c>
      <c r="BX335" s="136">
        <v>0</v>
      </c>
      <c r="BY335" s="136">
        <v>281.13</v>
      </c>
      <c r="BZ335" s="136">
        <v>6.84</v>
      </c>
      <c r="CA335" s="136">
        <v>0</v>
      </c>
      <c r="CB335" s="136">
        <v>287.96999999999997</v>
      </c>
      <c r="CC335" s="222">
        <v>99.57</v>
      </c>
      <c r="CD335" s="136">
        <v>0</v>
      </c>
      <c r="CE335" s="140">
        <v>3.0127999999999999</v>
      </c>
      <c r="CF335" s="223">
        <v>909.11302199200145</v>
      </c>
      <c r="CG335" s="142">
        <v>114.86</v>
      </c>
      <c r="CH335" s="136">
        <v>114.8</v>
      </c>
      <c r="CI335" s="136">
        <v>8.25</v>
      </c>
      <c r="CJ335" s="136">
        <v>0</v>
      </c>
      <c r="CK335" s="136">
        <v>0</v>
      </c>
      <c r="CL335" s="136">
        <v>0</v>
      </c>
      <c r="CM335" s="136">
        <v>0</v>
      </c>
      <c r="CN335" s="143">
        <v>9.75</v>
      </c>
      <c r="CO335" s="143">
        <v>0</v>
      </c>
      <c r="CP335" s="143">
        <v>9.75</v>
      </c>
      <c r="CQ335" s="143">
        <v>0</v>
      </c>
      <c r="CR335" s="140">
        <v>0</v>
      </c>
      <c r="CS335" s="140">
        <v>0</v>
      </c>
      <c r="CT335" s="140">
        <v>0</v>
      </c>
      <c r="CU335" s="225">
        <v>81.796691353082451</v>
      </c>
      <c r="CV335" s="220">
        <v>43067</v>
      </c>
      <c r="CW335" s="135">
        <v>75.272999999999996</v>
      </c>
      <c r="CX335" s="136">
        <v>20.9</v>
      </c>
      <c r="CY335" s="136"/>
      <c r="CZ335" s="136">
        <v>5.08</v>
      </c>
      <c r="DA335" s="136">
        <v>4.04</v>
      </c>
      <c r="DB335" s="136">
        <v>401.42</v>
      </c>
      <c r="DC335" s="136">
        <v>0</v>
      </c>
      <c r="DD335" s="136">
        <v>0</v>
      </c>
      <c r="DE335" s="136">
        <v>0</v>
      </c>
      <c r="DF335" s="136">
        <v>401.42</v>
      </c>
      <c r="DG335" s="136">
        <v>8.4</v>
      </c>
      <c r="DH335" s="136">
        <v>0</v>
      </c>
      <c r="DI335" s="136">
        <v>409.82</v>
      </c>
      <c r="DJ335" s="222">
        <v>282.77</v>
      </c>
      <c r="DK335" s="136">
        <v>0.05</v>
      </c>
      <c r="DL335" s="140">
        <v>4.1870000000000003</v>
      </c>
      <c r="DM335" s="223">
        <v>927.38278151592658</v>
      </c>
      <c r="DN335" s="142">
        <v>114.97</v>
      </c>
      <c r="DO335" s="136">
        <v>114.85</v>
      </c>
      <c r="DP335" s="136">
        <v>11.66</v>
      </c>
      <c r="DQ335" s="136">
        <v>4.24</v>
      </c>
      <c r="DR335" s="136">
        <v>0</v>
      </c>
      <c r="DS335" s="136">
        <v>0</v>
      </c>
      <c r="DT335" s="136">
        <v>4.24</v>
      </c>
      <c r="DU335" s="143">
        <v>9.86</v>
      </c>
      <c r="DV335" s="143">
        <v>0</v>
      </c>
      <c r="DW335" s="143">
        <v>9.86</v>
      </c>
      <c r="DX335" s="143">
        <v>0.8</v>
      </c>
      <c r="DY335" s="140">
        <v>2.3910000000000001E-2</v>
      </c>
      <c r="DZ335" s="140">
        <v>0</v>
      </c>
      <c r="EA335" s="140">
        <v>2.3910000000000001E-2</v>
      </c>
      <c r="EB335" s="225">
        <v>82.855821324514366</v>
      </c>
      <c r="EC335" s="220">
        <v>43432</v>
      </c>
      <c r="ED335" s="135">
        <v>73.968999999999994</v>
      </c>
      <c r="EE335" s="136">
        <v>18.75</v>
      </c>
      <c r="EF335" s="136"/>
      <c r="EG335" s="136">
        <v>34.75</v>
      </c>
      <c r="EH335" s="136">
        <v>13.3</v>
      </c>
      <c r="EI335" s="136">
        <v>151.27000000000001</v>
      </c>
      <c r="EJ335" s="136">
        <v>0</v>
      </c>
      <c r="EK335" s="136">
        <v>0</v>
      </c>
      <c r="EL335" s="136">
        <v>0</v>
      </c>
      <c r="EM335" s="136">
        <v>151.27000000000001</v>
      </c>
      <c r="EN335" s="136">
        <v>11.89</v>
      </c>
      <c r="EO335" s="136">
        <v>16.190000000000001</v>
      </c>
      <c r="EP335" s="136">
        <v>179.35000000000002</v>
      </c>
      <c r="EQ335" s="222">
        <v>116.29</v>
      </c>
      <c r="ER335" s="136">
        <v>0.01</v>
      </c>
      <c r="ES335" s="140">
        <v>1.7116</v>
      </c>
      <c r="ET335" s="217">
        <v>677.67997429647767</v>
      </c>
      <c r="EU335" s="142">
        <v>115.17</v>
      </c>
      <c r="EV335" s="136">
        <v>115.14</v>
      </c>
      <c r="EW335" s="136">
        <v>34.75</v>
      </c>
      <c r="EX335" s="136">
        <v>12.68</v>
      </c>
      <c r="EY335" s="136">
        <v>0</v>
      </c>
      <c r="EZ335" s="136">
        <v>0</v>
      </c>
      <c r="FA335" s="136">
        <v>12.68</v>
      </c>
      <c r="FB335" s="143">
        <v>9.9600000000000009</v>
      </c>
      <c r="FC335" s="143">
        <v>0</v>
      </c>
      <c r="FD335" s="143">
        <v>9.9600000000000009</v>
      </c>
      <c r="FE335" s="143">
        <v>0.46</v>
      </c>
      <c r="FF335" s="140">
        <v>7.1199999999999999E-2</v>
      </c>
      <c r="FG335" s="140">
        <v>0</v>
      </c>
      <c r="FH335" s="140">
        <v>7.1199999999999999E-2</v>
      </c>
      <c r="FI335" s="219">
        <v>84.798264524168815</v>
      </c>
      <c r="FJ335" s="220">
        <v>43797</v>
      </c>
      <c r="FK335" s="135">
        <v>75.97</v>
      </c>
      <c r="FL335" s="136">
        <v>20.81</v>
      </c>
      <c r="FM335" s="137">
        <v>4.76</v>
      </c>
      <c r="FN335" s="136">
        <v>31.24</v>
      </c>
      <c r="FO335" s="136">
        <v>21.42</v>
      </c>
      <c r="FP335" s="136">
        <v>390.45</v>
      </c>
      <c r="FQ335" s="136">
        <v>0</v>
      </c>
      <c r="FR335" s="136">
        <v>0</v>
      </c>
      <c r="FS335" s="136">
        <v>0</v>
      </c>
      <c r="FT335" s="138">
        <v>390.45</v>
      </c>
      <c r="FU335" s="136">
        <v>5.51</v>
      </c>
      <c r="FV335" s="136">
        <v>0</v>
      </c>
      <c r="FW335" s="138">
        <v>395.96</v>
      </c>
      <c r="FX335" s="139">
        <v>368.7959748216353</v>
      </c>
      <c r="FY335" s="138">
        <v>0.52721952999999999</v>
      </c>
      <c r="FZ335" s="140">
        <v>4.1581999999999999</v>
      </c>
      <c r="GA335" s="141">
        <v>1066.5967845630021</v>
      </c>
      <c r="GB335" s="142">
        <v>115.14</v>
      </c>
      <c r="GC335" s="136">
        <v>115.11</v>
      </c>
      <c r="GD335" s="136">
        <v>30.34</v>
      </c>
      <c r="GE335" s="136">
        <v>0</v>
      </c>
      <c r="GF335" s="136">
        <v>21.41</v>
      </c>
      <c r="GG335" s="136">
        <v>0</v>
      </c>
      <c r="GH335" s="138">
        <v>21.41</v>
      </c>
      <c r="GI335" s="143">
        <v>9.91</v>
      </c>
      <c r="GJ335" s="143">
        <v>0</v>
      </c>
      <c r="GK335" s="147">
        <v>9.91</v>
      </c>
      <c r="GL335" s="147">
        <v>2.0328669939999999</v>
      </c>
      <c r="GM335" s="140">
        <v>0</v>
      </c>
      <c r="GN335" s="140">
        <v>0.12026000000000001</v>
      </c>
      <c r="GO335" s="145">
        <v>0.12026000000000001</v>
      </c>
      <c r="GP335" s="146">
        <v>84.505520624054768</v>
      </c>
      <c r="GQ335" s="220">
        <v>44163</v>
      </c>
      <c r="GR335" s="135">
        <v>74.902000000000001</v>
      </c>
      <c r="GS335" s="136">
        <v>19.75</v>
      </c>
      <c r="GT335" s="137">
        <v>3.43</v>
      </c>
      <c r="GU335" s="136">
        <v>8.3017456849327402</v>
      </c>
      <c r="GV335" s="136">
        <v>8.02</v>
      </c>
      <c r="GW335" s="136">
        <v>213.31</v>
      </c>
      <c r="GX335" s="136">
        <v>0</v>
      </c>
      <c r="GY335" s="136">
        <v>0</v>
      </c>
      <c r="GZ335" s="136">
        <v>0</v>
      </c>
      <c r="HA335" s="138">
        <v>213.31</v>
      </c>
      <c r="HB335" s="136">
        <v>14.33</v>
      </c>
      <c r="HC335" s="136">
        <v>18.93</v>
      </c>
      <c r="HD335" s="138">
        <v>246.57000000000002</v>
      </c>
      <c r="HE335" s="139">
        <v>176.42822610880177</v>
      </c>
      <c r="HF335" s="200">
        <v>3.6775920000000004E-2</v>
      </c>
      <c r="HG335" s="140">
        <v>2.3584999999999998</v>
      </c>
      <c r="HH335" s="141">
        <v>854.92553407504784</v>
      </c>
      <c r="HI335" s="142">
        <v>115.24</v>
      </c>
      <c r="HJ335" s="136">
        <v>115.18</v>
      </c>
      <c r="HK335" s="136">
        <v>17.46</v>
      </c>
      <c r="HL335" s="136">
        <v>0</v>
      </c>
      <c r="HM335" s="136">
        <v>7.75</v>
      </c>
      <c r="HN335" s="136">
        <v>0</v>
      </c>
      <c r="HO335" s="138">
        <v>7.75</v>
      </c>
      <c r="HP335" s="143">
        <v>9.98</v>
      </c>
      <c r="HQ335" s="143">
        <v>0</v>
      </c>
      <c r="HR335" s="147">
        <v>9.98</v>
      </c>
      <c r="HS335" s="205">
        <v>0.45237519900000001</v>
      </c>
      <c r="HT335" s="140">
        <v>0</v>
      </c>
      <c r="HU335" s="140">
        <v>4.3499999999999997E-2</v>
      </c>
      <c r="HV335" s="145">
        <v>4.3499999999999997E-2</v>
      </c>
      <c r="HW335" s="146">
        <v>85.483223418333253</v>
      </c>
      <c r="HY335" s="322">
        <f t="shared" si="162"/>
        <v>74.883428571428567</v>
      </c>
      <c r="HZ335" s="322">
        <f t="shared" si="150"/>
        <v>19.815714285714286</v>
      </c>
      <c r="IA335" s="322">
        <f t="shared" si="151"/>
        <v>4.0949999999999998</v>
      </c>
      <c r="IB335" s="322">
        <f t="shared" si="152"/>
        <v>26.623106526418962</v>
      </c>
      <c r="IC335" s="322">
        <f t="shared" si="132"/>
        <v>12.081666666666665</v>
      </c>
      <c r="ID335" s="322">
        <f t="shared" si="133"/>
        <v>245.34142857142859</v>
      </c>
      <c r="IE335" s="322">
        <f t="shared" si="134"/>
        <v>0</v>
      </c>
      <c r="IF335" s="322">
        <f t="shared" si="135"/>
        <v>0</v>
      </c>
      <c r="IG335" s="322">
        <f t="shared" si="136"/>
        <v>0</v>
      </c>
      <c r="IH335" s="322">
        <f t="shared" si="137"/>
        <v>245.34142857142859</v>
      </c>
      <c r="II335" s="322">
        <f t="shared" si="138"/>
        <v>8.2628571428571416</v>
      </c>
      <c r="IJ335" s="322">
        <f t="shared" si="139"/>
        <v>9.2842857142857156</v>
      </c>
      <c r="IK335" s="322">
        <f t="shared" si="140"/>
        <v>258.62142857142857</v>
      </c>
      <c r="IL335" s="322">
        <f t="shared" si="141"/>
        <v>193.82631441863387</v>
      </c>
      <c r="IM335" s="322">
        <f t="shared" si="142"/>
        <v>0.44057077857142851</v>
      </c>
      <c r="IN335" s="322">
        <f t="shared" si="143"/>
        <v>2.6524571428571426</v>
      </c>
      <c r="IO335" s="322">
        <f t="shared" si="144"/>
        <v>852.89367156361823</v>
      </c>
      <c r="IP335" s="322">
        <f t="shared" si="145"/>
        <v>115.0942857142857</v>
      </c>
      <c r="IQ335" s="322">
        <f t="shared" si="146"/>
        <v>115.03142857142858</v>
      </c>
      <c r="IR335" s="322">
        <f t="shared" si="147"/>
        <v>20.84057142857143</v>
      </c>
      <c r="IS335" s="322">
        <f t="shared" si="148"/>
        <v>5.1742857142857144</v>
      </c>
      <c r="IT335" s="322">
        <f t="shared" si="149"/>
        <v>5.6757142857142862</v>
      </c>
      <c r="IU335" s="322">
        <f t="shared" si="163"/>
        <v>0</v>
      </c>
      <c r="IV335" s="322">
        <f t="shared" si="153"/>
        <v>10.85</v>
      </c>
      <c r="IW335" s="322">
        <f t="shared" si="154"/>
        <v>9.9000000000000021</v>
      </c>
      <c r="IX335" s="322">
        <f t="shared" si="155"/>
        <v>0</v>
      </c>
      <c r="IY335" s="322">
        <f t="shared" si="156"/>
        <v>9.9000000000000021</v>
      </c>
      <c r="IZ335" s="322">
        <f t="shared" si="157"/>
        <v>1.3142070321666666</v>
      </c>
      <c r="JA335" s="322">
        <f t="shared" si="158"/>
        <v>2.5944999999999999E-2</v>
      </c>
      <c r="JB335" s="322">
        <f t="shared" si="159"/>
        <v>3.7383333333333331E-2</v>
      </c>
      <c r="JC335" s="322">
        <f t="shared" si="160"/>
        <v>6.0591428571428567E-2</v>
      </c>
      <c r="JD335" s="322">
        <f t="shared" si="161"/>
        <v>84.064489509995596</v>
      </c>
    </row>
    <row r="336" spans="1:264">
      <c r="A336" s="220">
        <v>41972</v>
      </c>
      <c r="B336" s="135">
        <v>74.484999999999999</v>
      </c>
      <c r="C336" s="136">
        <v>20.100000000000001</v>
      </c>
      <c r="D336" s="136"/>
      <c r="E336" s="136">
        <v>13.24</v>
      </c>
      <c r="F336" s="136"/>
      <c r="G336" s="136">
        <v>169.26</v>
      </c>
      <c r="H336" s="136">
        <v>0</v>
      </c>
      <c r="I336" s="136">
        <v>0</v>
      </c>
      <c r="J336" s="136">
        <v>0</v>
      </c>
      <c r="K336" s="136">
        <v>169.26</v>
      </c>
      <c r="L336" s="136">
        <v>11.71</v>
      </c>
      <c r="M336" s="221">
        <v>6.32</v>
      </c>
      <c r="N336" s="136">
        <v>180.97</v>
      </c>
      <c r="O336" s="222">
        <v>126.64</v>
      </c>
      <c r="P336" s="136">
        <v>0</v>
      </c>
      <c r="Q336" s="140">
        <v>1.8529</v>
      </c>
      <c r="R336" s="223">
        <v>774.83242110787523</v>
      </c>
      <c r="S336" s="142">
        <v>115.17</v>
      </c>
      <c r="T336" s="136">
        <v>115.16</v>
      </c>
      <c r="U336" s="136">
        <v>17.98</v>
      </c>
      <c r="V336" s="136">
        <v>6.32</v>
      </c>
      <c r="W336" s="136">
        <v>0</v>
      </c>
      <c r="X336" s="136">
        <v>0</v>
      </c>
      <c r="Y336" s="136">
        <v>6.32</v>
      </c>
      <c r="Z336" s="143">
        <v>9.89</v>
      </c>
      <c r="AA336" s="143"/>
      <c r="AB336" s="143">
        <v>9.89</v>
      </c>
      <c r="AC336" s="143"/>
      <c r="AD336" s="140"/>
      <c r="AE336" s="140"/>
      <c r="AF336" s="140">
        <v>0</v>
      </c>
      <c r="AG336" s="225">
        <v>84.798264524168815</v>
      </c>
      <c r="AH336" s="220">
        <v>42337</v>
      </c>
      <c r="AI336" s="135">
        <v>74.305000000000007</v>
      </c>
      <c r="AJ336" s="136">
        <v>17.5</v>
      </c>
      <c r="AK336" s="136"/>
      <c r="AL336" s="136">
        <v>59.12</v>
      </c>
      <c r="AM336" s="136">
        <v>25.38</v>
      </c>
      <c r="AN336" s="136">
        <v>103.13</v>
      </c>
      <c r="AO336" s="136">
        <v>0</v>
      </c>
      <c r="AP336" s="136">
        <v>0</v>
      </c>
      <c r="AQ336" s="136">
        <v>0</v>
      </c>
      <c r="AR336" s="136">
        <v>103.13</v>
      </c>
      <c r="AS336" s="136">
        <v>8.49</v>
      </c>
      <c r="AT336" s="221">
        <v>25.8</v>
      </c>
      <c r="AU336" s="136">
        <v>111.61999999999999</v>
      </c>
      <c r="AV336" s="222">
        <v>159.54</v>
      </c>
      <c r="AW336" s="136">
        <v>0.79</v>
      </c>
      <c r="AX336" s="140">
        <v>1.2174</v>
      </c>
      <c r="AY336" s="223">
        <v>740.69748005137626</v>
      </c>
      <c r="AZ336" s="142">
        <v>115.17</v>
      </c>
      <c r="BA336" s="136">
        <v>115.04</v>
      </c>
      <c r="BB336" s="136">
        <v>36.630000000000003</v>
      </c>
      <c r="BC336" s="136">
        <v>12.96</v>
      </c>
      <c r="BD336" s="136">
        <v>12.84</v>
      </c>
      <c r="BE336" s="136">
        <v>0</v>
      </c>
      <c r="BF336" s="136">
        <v>25.8</v>
      </c>
      <c r="BG336" s="143">
        <v>9.9600000000000009</v>
      </c>
      <c r="BH336" s="143">
        <v>0</v>
      </c>
      <c r="BI336" s="143">
        <v>9.9600000000000009</v>
      </c>
      <c r="BJ336" s="143">
        <v>0.1</v>
      </c>
      <c r="BK336" s="140">
        <v>7.3300000000000004E-2</v>
      </c>
      <c r="BL336" s="140">
        <v>7.3160000000000003E-2</v>
      </c>
      <c r="BM336" s="140">
        <v>0.14646000000000001</v>
      </c>
      <c r="BN336" s="225">
        <v>84.798264524168815</v>
      </c>
      <c r="BO336" s="220">
        <v>42703</v>
      </c>
      <c r="BP336" s="135">
        <v>75.057000000000002</v>
      </c>
      <c r="BQ336" s="136">
        <v>20.25</v>
      </c>
      <c r="BR336" s="136"/>
      <c r="BS336" s="136">
        <v>14.38</v>
      </c>
      <c r="BT336" s="136">
        <v>0</v>
      </c>
      <c r="BU336" s="136">
        <v>262.76</v>
      </c>
      <c r="BV336" s="136">
        <v>0</v>
      </c>
      <c r="BW336" s="136">
        <v>0</v>
      </c>
      <c r="BX336" s="136">
        <v>0</v>
      </c>
      <c r="BY336" s="136">
        <v>262.76</v>
      </c>
      <c r="BZ336" s="136">
        <v>8.64</v>
      </c>
      <c r="CA336" s="136">
        <v>0</v>
      </c>
      <c r="CB336" s="136">
        <v>271.39999999999998</v>
      </c>
      <c r="CC336" s="222">
        <v>116.29</v>
      </c>
      <c r="CD336" s="136">
        <v>0</v>
      </c>
      <c r="CE336" s="140">
        <v>2.8277999999999999</v>
      </c>
      <c r="CF336" s="223">
        <v>885.05948587798321</v>
      </c>
      <c r="CG336" s="142">
        <v>114.83</v>
      </c>
      <c r="CH336" s="136">
        <v>114.79</v>
      </c>
      <c r="CI336" s="136">
        <v>8.66</v>
      </c>
      <c r="CJ336" s="136">
        <v>0</v>
      </c>
      <c r="CK336" s="136">
        <v>0</v>
      </c>
      <c r="CL336" s="136">
        <v>0</v>
      </c>
      <c r="CM336" s="136">
        <v>0</v>
      </c>
      <c r="CN336" s="143">
        <v>9.75</v>
      </c>
      <c r="CO336" s="143">
        <v>0</v>
      </c>
      <c r="CP336" s="143">
        <v>9.75</v>
      </c>
      <c r="CQ336" s="143">
        <v>0</v>
      </c>
      <c r="CR336" s="140">
        <v>0</v>
      </c>
      <c r="CS336" s="140">
        <v>0</v>
      </c>
      <c r="CT336" s="140">
        <v>0</v>
      </c>
      <c r="CU336" s="225">
        <v>81.508973158733141</v>
      </c>
      <c r="CV336" s="220">
        <v>43068</v>
      </c>
      <c r="CW336" s="135">
        <v>75.099000000000004</v>
      </c>
      <c r="CX336" s="136">
        <v>20.9</v>
      </c>
      <c r="CY336" s="136"/>
      <c r="CZ336" s="136">
        <v>17.98</v>
      </c>
      <c r="DA336" s="136">
        <v>4.3600000000000003</v>
      </c>
      <c r="DB336" s="136">
        <v>399.01</v>
      </c>
      <c r="DC336" s="136">
        <v>0</v>
      </c>
      <c r="DD336" s="136">
        <v>0</v>
      </c>
      <c r="DE336" s="136">
        <v>0</v>
      </c>
      <c r="DF336" s="136">
        <v>399.01</v>
      </c>
      <c r="DG336" s="136">
        <v>11.8</v>
      </c>
      <c r="DH336" s="136">
        <v>0</v>
      </c>
      <c r="DI336" s="136">
        <v>410.81</v>
      </c>
      <c r="DJ336" s="222">
        <v>281.27</v>
      </c>
      <c r="DK336" s="136">
        <v>0</v>
      </c>
      <c r="DL336" s="140">
        <v>4.4524999999999997</v>
      </c>
      <c r="DM336" s="223">
        <v>893.25886059226923</v>
      </c>
      <c r="DN336" s="142">
        <v>114.93</v>
      </c>
      <c r="DO336" s="136">
        <v>114.82</v>
      </c>
      <c r="DP336" s="136">
        <v>10.55</v>
      </c>
      <c r="DQ336" s="136">
        <v>4.41</v>
      </c>
      <c r="DR336" s="136">
        <v>0</v>
      </c>
      <c r="DS336" s="136">
        <v>0</v>
      </c>
      <c r="DT336" s="136">
        <v>4.41</v>
      </c>
      <c r="DU336" s="143">
        <v>9.75</v>
      </c>
      <c r="DV336" s="143">
        <v>0</v>
      </c>
      <c r="DW336" s="143">
        <v>9.75</v>
      </c>
      <c r="DX336" s="143">
        <v>0</v>
      </c>
      <c r="DY336" s="140">
        <v>2.3699999999999999E-2</v>
      </c>
      <c r="DZ336" s="140">
        <v>0</v>
      </c>
      <c r="EA336" s="140">
        <v>2.3699999999999999E-2</v>
      </c>
      <c r="EB336" s="225">
        <v>82.469926314673756</v>
      </c>
      <c r="EC336" s="220">
        <v>43433</v>
      </c>
      <c r="ED336" s="135">
        <v>73.903000000000006</v>
      </c>
      <c r="EE336" s="136">
        <v>18.8</v>
      </c>
      <c r="EF336" s="136"/>
      <c r="EG336" s="136">
        <v>30.84</v>
      </c>
      <c r="EH336" s="136">
        <v>10.14</v>
      </c>
      <c r="EI336" s="136">
        <v>148.93</v>
      </c>
      <c r="EJ336" s="136">
        <v>0</v>
      </c>
      <c r="EK336" s="136">
        <v>0</v>
      </c>
      <c r="EL336" s="136">
        <v>0</v>
      </c>
      <c r="EM336" s="136">
        <v>148.93</v>
      </c>
      <c r="EN336" s="136">
        <v>7.89</v>
      </c>
      <c r="EO336" s="136">
        <v>16.05</v>
      </c>
      <c r="EP336" s="136">
        <v>172.87</v>
      </c>
      <c r="EQ336" s="222">
        <v>107.31</v>
      </c>
      <c r="ER336" s="136">
        <v>0</v>
      </c>
      <c r="ES336" s="140">
        <v>1.6768000000000001</v>
      </c>
      <c r="ET336" s="217">
        <v>665.40833988713894</v>
      </c>
      <c r="EU336" s="142">
        <v>115.1</v>
      </c>
      <c r="EV336" s="136">
        <v>115.08</v>
      </c>
      <c r="EW336" s="136">
        <v>30.84</v>
      </c>
      <c r="EX336" s="136">
        <v>10.65</v>
      </c>
      <c r="EY336" s="136">
        <v>0</v>
      </c>
      <c r="EZ336" s="136">
        <v>0</v>
      </c>
      <c r="FA336" s="136">
        <v>10.65</v>
      </c>
      <c r="FB336" s="143">
        <v>9.89</v>
      </c>
      <c r="FC336" s="143">
        <v>0</v>
      </c>
      <c r="FD336" s="143">
        <v>9.89</v>
      </c>
      <c r="FE336" s="143">
        <v>0.03</v>
      </c>
      <c r="FF336" s="140">
        <v>5.9799999999999999E-2</v>
      </c>
      <c r="FG336" s="140">
        <v>0</v>
      </c>
      <c r="FH336" s="140">
        <v>5.9799999999999999E-2</v>
      </c>
      <c r="FI336" s="219">
        <v>84.115951503479153</v>
      </c>
      <c r="FJ336" s="220">
        <v>43798</v>
      </c>
      <c r="FK336" s="135">
        <v>75.831000000000003</v>
      </c>
      <c r="FL336" s="136">
        <v>20.86</v>
      </c>
      <c r="FM336" s="137">
        <v>4.83</v>
      </c>
      <c r="FN336" s="136">
        <v>82.7</v>
      </c>
      <c r="FO336" s="136">
        <v>18.440000000000001</v>
      </c>
      <c r="FP336" s="136">
        <v>393.7</v>
      </c>
      <c r="FQ336" s="136">
        <v>0</v>
      </c>
      <c r="FR336" s="136">
        <v>0</v>
      </c>
      <c r="FS336" s="136">
        <v>0</v>
      </c>
      <c r="FT336" s="138">
        <v>393.7</v>
      </c>
      <c r="FU336" s="136">
        <v>14.1</v>
      </c>
      <c r="FV336" s="136">
        <v>0</v>
      </c>
      <c r="FW336" s="138">
        <v>407.8</v>
      </c>
      <c r="FX336" s="139">
        <v>381.11163442222886</v>
      </c>
      <c r="FY336" s="138">
        <v>4.2122174699999997</v>
      </c>
      <c r="FZ336" s="140">
        <v>4.1694000000000004</v>
      </c>
      <c r="GA336" s="141">
        <v>1038.50987793492</v>
      </c>
      <c r="GB336" s="142">
        <v>115.11</v>
      </c>
      <c r="GC336" s="136">
        <v>115.04</v>
      </c>
      <c r="GD336" s="136">
        <v>25.08</v>
      </c>
      <c r="GE336" s="136">
        <v>0</v>
      </c>
      <c r="GF336" s="136">
        <v>18.440000000000001</v>
      </c>
      <c r="GG336" s="136">
        <v>0</v>
      </c>
      <c r="GH336" s="138">
        <v>18.440000000000001</v>
      </c>
      <c r="GI336" s="143">
        <v>9.89</v>
      </c>
      <c r="GJ336" s="143">
        <v>0</v>
      </c>
      <c r="GK336" s="147">
        <v>9.89</v>
      </c>
      <c r="GL336" s="147">
        <v>0.26475241899999996</v>
      </c>
      <c r="GM336" s="140">
        <v>0</v>
      </c>
      <c r="GN336" s="140">
        <v>0.10357</v>
      </c>
      <c r="GO336" s="145">
        <v>0.10357</v>
      </c>
      <c r="GP336" s="146">
        <v>84.213262767641865</v>
      </c>
      <c r="GQ336" s="220">
        <v>44164</v>
      </c>
      <c r="GR336" s="135">
        <v>74.781999999999996</v>
      </c>
      <c r="GS336" s="136">
        <v>20.5</v>
      </c>
      <c r="GT336" s="137">
        <v>3.44</v>
      </c>
      <c r="GU336" s="136">
        <v>30.51</v>
      </c>
      <c r="GV336" s="136">
        <v>6.77</v>
      </c>
      <c r="GW336" s="136">
        <v>275.08</v>
      </c>
      <c r="GX336" s="136">
        <v>0</v>
      </c>
      <c r="GY336" s="136">
        <v>0</v>
      </c>
      <c r="GZ336" s="136">
        <v>0</v>
      </c>
      <c r="HA336" s="138">
        <v>275.08</v>
      </c>
      <c r="HB336" s="136">
        <v>4.95</v>
      </c>
      <c r="HC336" s="136">
        <v>18.93</v>
      </c>
      <c r="HD336" s="138">
        <v>298.95999999999998</v>
      </c>
      <c r="HE336" s="139">
        <v>177.58771516805939</v>
      </c>
      <c r="HF336" s="200">
        <v>7.8759289999999996E-2</v>
      </c>
      <c r="HG336" s="140">
        <v>2.9523000000000001</v>
      </c>
      <c r="HH336" s="141">
        <v>831.73148704480809</v>
      </c>
      <c r="HI336" s="142">
        <v>115.22</v>
      </c>
      <c r="HJ336" s="136">
        <v>115.18</v>
      </c>
      <c r="HK336" s="136">
        <v>13.97</v>
      </c>
      <c r="HL336" s="136">
        <v>0</v>
      </c>
      <c r="HM336" s="136">
        <v>5.6</v>
      </c>
      <c r="HN336" s="136">
        <v>0</v>
      </c>
      <c r="HO336" s="138">
        <v>5.6</v>
      </c>
      <c r="HP336" s="143">
        <v>9.9600000000000009</v>
      </c>
      <c r="HQ336" s="143">
        <v>0</v>
      </c>
      <c r="HR336" s="147">
        <v>9.9600000000000009</v>
      </c>
      <c r="HS336" s="205">
        <v>0.37973509600000005</v>
      </c>
      <c r="HT336" s="140">
        <v>0</v>
      </c>
      <c r="HU336" s="140">
        <v>3.1460000000000002E-2</v>
      </c>
      <c r="HV336" s="145">
        <v>3.1460000000000002E-2</v>
      </c>
      <c r="HW336" s="146">
        <v>85.287250939587366</v>
      </c>
      <c r="HY336" s="322">
        <f t="shared" si="162"/>
        <v>74.780285714285725</v>
      </c>
      <c r="HZ336" s="322">
        <f t="shared" si="150"/>
        <v>19.844285714285714</v>
      </c>
      <c r="IA336" s="322">
        <f t="shared" si="151"/>
        <v>4.1349999999999998</v>
      </c>
      <c r="IB336" s="322">
        <f t="shared" si="152"/>
        <v>35.538571428571423</v>
      </c>
      <c r="IC336" s="322">
        <f t="shared" ref="IC336:IC368" si="164">AVERAGE(F336,AM336,BT336,DA336,EH336,FO336,GV336)</f>
        <v>10.848333333333331</v>
      </c>
      <c r="ID336" s="322">
        <f t="shared" ref="ID336:ID368" si="165">AVERAGE(G336,AN336,BU336,DB336,EI336,FP336,GW336)</f>
        <v>250.26714285714283</v>
      </c>
      <c r="IE336" s="322">
        <f t="shared" ref="IE336:IE368" si="166">AVERAGE(H336,AO336,BV336,DC336,EJ336,FQ336,GX336)</f>
        <v>0</v>
      </c>
      <c r="IF336" s="322">
        <f t="shared" ref="IF336:IF368" si="167">AVERAGE(I336,AP336,BW336,DD336,EK336,FR336,GY336)</f>
        <v>0</v>
      </c>
      <c r="IG336" s="322">
        <f t="shared" ref="IG336:IG368" si="168">AVERAGE(J336,AQ336,BX336,DE336,EL336,FS336,GZ336)</f>
        <v>0</v>
      </c>
      <c r="IH336" s="322">
        <f t="shared" ref="IH336:IH368" si="169">AVERAGE(K336,AR336,BY336,DF336,EM336,FT336,HA336)</f>
        <v>250.26714285714283</v>
      </c>
      <c r="II336" s="322">
        <f t="shared" ref="II336:II368" si="170">AVERAGE(L336,AS336,BZ336,DG336,EN336,FU336,HB336)</f>
        <v>9.6542857142857148</v>
      </c>
      <c r="IJ336" s="322">
        <f t="shared" ref="IJ336:IJ368" si="171">AVERAGE(M336,AT336,CA336,DH336,EO336,FV336,HC336)</f>
        <v>9.5857142857142854</v>
      </c>
      <c r="IK336" s="322">
        <f t="shared" ref="IK336:IK368" si="172">AVERAGE(N336,AU336,CB336,DI336,EP336,FW336,HD336)</f>
        <v>264.91857142857145</v>
      </c>
      <c r="IL336" s="322">
        <f t="shared" ref="IL336:IL368" si="173">AVERAGE(O336,AV336,CC336,DJ336,EQ336,FX336,HE336)</f>
        <v>192.82133565575546</v>
      </c>
      <c r="IM336" s="322">
        <f t="shared" ref="IM336:IM368" si="174">AVERAGE(P336,AW336,CD336,DK336,ER336,FY336,HF336)</f>
        <v>0.72585382285714284</v>
      </c>
      <c r="IN336" s="322">
        <f t="shared" ref="IN336:IN368" si="175">AVERAGE(Q336,AX336,CE336,DL336,ES336,FZ336,HG336)</f>
        <v>2.7355857142857145</v>
      </c>
      <c r="IO336" s="322">
        <f t="shared" ref="IO336:IO368" si="176">AVERAGE(R336,AY336,CF336,DM336,ET336,GA336,HH336)</f>
        <v>832.78542178519581</v>
      </c>
      <c r="IP336" s="322">
        <f t="shared" ref="IP336:IP368" si="177">AVERAGE(S336,AZ336,CG336,DN336,EU336,GB336,HI336)</f>
        <v>115.0757142857143</v>
      </c>
      <c r="IQ336" s="322">
        <f t="shared" ref="IQ336:IQ368" si="178">AVERAGE(T336,BA336,CH336,DO336,EV336,GC336,HJ336)</f>
        <v>115.01571428571427</v>
      </c>
      <c r="IR336" s="322">
        <f t="shared" ref="IR336:IR368" si="179">AVERAGE(U336,BB336,CI336,DP336,EW336,GD336,HK336)</f>
        <v>20.53</v>
      </c>
      <c r="IS336" s="322">
        <f t="shared" ref="IS336:IS368" si="180">AVERAGE(V336,BC336,CJ336,DQ336,EX336,GE336,HL336)</f>
        <v>4.9057142857142866</v>
      </c>
      <c r="IT336" s="322">
        <f t="shared" ref="IT336:IT368" si="181">AVERAGE(W336,BD336,CK336,DR336,EY336,GF336,HM336)</f>
        <v>5.2685714285714287</v>
      </c>
      <c r="IU336" s="322">
        <f t="shared" si="163"/>
        <v>0</v>
      </c>
      <c r="IV336" s="322">
        <f t="shared" si="153"/>
        <v>10.174285714285714</v>
      </c>
      <c r="IW336" s="322">
        <f t="shared" si="154"/>
        <v>9.870000000000001</v>
      </c>
      <c r="IX336" s="322">
        <f t="shared" si="155"/>
        <v>0</v>
      </c>
      <c r="IY336" s="322">
        <f t="shared" si="156"/>
        <v>9.870000000000001</v>
      </c>
      <c r="IZ336" s="322">
        <f t="shared" si="157"/>
        <v>0.12908125249999999</v>
      </c>
      <c r="JA336" s="322">
        <f t="shared" si="158"/>
        <v>2.6133333333333331E-2</v>
      </c>
      <c r="JB336" s="322">
        <f t="shared" si="159"/>
        <v>3.4698333333333331E-2</v>
      </c>
      <c r="JC336" s="322">
        <f t="shared" si="160"/>
        <v>5.2141428571428568E-2</v>
      </c>
      <c r="JD336" s="322">
        <f t="shared" si="161"/>
        <v>83.884556247493279</v>
      </c>
    </row>
    <row r="337" spans="1:264" ht="15" thickBot="1">
      <c r="A337" s="226">
        <v>41973</v>
      </c>
      <c r="B337" s="184">
        <v>74.429000000000002</v>
      </c>
      <c r="C337" s="185">
        <v>18.8</v>
      </c>
      <c r="D337" s="185"/>
      <c r="E337" s="185">
        <v>23.59</v>
      </c>
      <c r="F337" s="185"/>
      <c r="G337" s="185">
        <v>141.41</v>
      </c>
      <c r="H337" s="185">
        <v>0</v>
      </c>
      <c r="I337" s="185">
        <v>0</v>
      </c>
      <c r="J337" s="185">
        <v>0</v>
      </c>
      <c r="K337" s="185">
        <v>141.41</v>
      </c>
      <c r="L337" s="185">
        <v>5.42</v>
      </c>
      <c r="M337" s="227">
        <v>0</v>
      </c>
      <c r="N337" s="185">
        <v>146.82999999999998</v>
      </c>
      <c r="O337" s="228">
        <v>131.5</v>
      </c>
      <c r="P337" s="185">
        <v>0.05</v>
      </c>
      <c r="Q337" s="190">
        <v>1.6142000000000001</v>
      </c>
      <c r="R337" s="229">
        <v>764.18448438125961</v>
      </c>
      <c r="S337" s="192">
        <v>115.23</v>
      </c>
      <c r="T337" s="185">
        <v>115.22</v>
      </c>
      <c r="U337" s="185">
        <v>16.87</v>
      </c>
      <c r="V337" s="185">
        <v>0</v>
      </c>
      <c r="W337" s="185">
        <v>0</v>
      </c>
      <c r="X337" s="185">
        <v>0</v>
      </c>
      <c r="Y337" s="185">
        <v>0</v>
      </c>
      <c r="Z337" s="193">
        <v>9.89</v>
      </c>
      <c r="AA337" s="193"/>
      <c r="AB337" s="193">
        <v>9.89</v>
      </c>
      <c r="AC337" s="193"/>
      <c r="AD337" s="190"/>
      <c r="AE337" s="190"/>
      <c r="AF337" s="190">
        <v>0</v>
      </c>
      <c r="AG337" s="231">
        <v>85.385210187676265</v>
      </c>
      <c r="AH337" s="226">
        <v>42338</v>
      </c>
      <c r="AI337" s="184">
        <v>74.25</v>
      </c>
      <c r="AJ337" s="185">
        <v>20.100000000000001</v>
      </c>
      <c r="AK337" s="185"/>
      <c r="AL337" s="185">
        <v>82.78</v>
      </c>
      <c r="AM337" s="185">
        <v>21.54</v>
      </c>
      <c r="AN337" s="185">
        <v>197.1</v>
      </c>
      <c r="AO337" s="185">
        <v>0</v>
      </c>
      <c r="AP337" s="185">
        <v>0</v>
      </c>
      <c r="AQ337" s="185">
        <v>0</v>
      </c>
      <c r="AR337" s="185">
        <v>197.1</v>
      </c>
      <c r="AS337" s="185">
        <v>5.79</v>
      </c>
      <c r="AT337" s="227">
        <v>25.79</v>
      </c>
      <c r="AU337" s="185">
        <v>202.89</v>
      </c>
      <c r="AV337" s="228">
        <v>116.29</v>
      </c>
      <c r="AW337" s="185">
        <v>3.05</v>
      </c>
      <c r="AX337" s="190">
        <v>2.1560999999999999</v>
      </c>
      <c r="AY337" s="229">
        <v>730.31973437500164</v>
      </c>
      <c r="AZ337" s="192">
        <v>115.19</v>
      </c>
      <c r="BA337" s="185">
        <v>114.45</v>
      </c>
      <c r="BB337" s="185">
        <v>38.17</v>
      </c>
      <c r="BC337" s="185">
        <v>12.93</v>
      </c>
      <c r="BD337" s="185">
        <v>12.86</v>
      </c>
      <c r="BE337" s="185">
        <v>0</v>
      </c>
      <c r="BF337" s="185">
        <v>25.79</v>
      </c>
      <c r="BG337" s="193">
        <v>9.9499999999999993</v>
      </c>
      <c r="BH337" s="193">
        <v>0</v>
      </c>
      <c r="BI337" s="193">
        <v>9.9499999999999993</v>
      </c>
      <c r="BJ337" s="193">
        <v>3.12</v>
      </c>
      <c r="BK337" s="190">
        <v>7.2650000000000006E-2</v>
      </c>
      <c r="BL337" s="190">
        <v>7.2660000000000002E-2</v>
      </c>
      <c r="BM337" s="190">
        <v>0.14530999999999999</v>
      </c>
      <c r="BN337" s="231">
        <v>84.993697115437186</v>
      </c>
      <c r="BO337" s="226">
        <v>42704</v>
      </c>
      <c r="BP337" s="184">
        <v>74.992000000000004</v>
      </c>
      <c r="BQ337" s="185">
        <v>20.25</v>
      </c>
      <c r="BR337" s="185"/>
      <c r="BS337" s="185">
        <v>41.07</v>
      </c>
      <c r="BT337" s="185">
        <v>0</v>
      </c>
      <c r="BU337" s="185">
        <v>183.04</v>
      </c>
      <c r="BV337" s="185">
        <v>0</v>
      </c>
      <c r="BW337" s="185">
        <v>0</v>
      </c>
      <c r="BX337" s="185">
        <v>0</v>
      </c>
      <c r="BY337" s="185">
        <v>183.04</v>
      </c>
      <c r="BZ337" s="185">
        <v>4.57</v>
      </c>
      <c r="CA337" s="185">
        <v>0</v>
      </c>
      <c r="CB337" s="185">
        <v>187.60999999999999</v>
      </c>
      <c r="CC337" s="228">
        <v>184.63</v>
      </c>
      <c r="CD337" s="185">
        <v>0</v>
      </c>
      <c r="CE337" s="190">
        <v>2.0169000000000001</v>
      </c>
      <c r="CF337" s="229">
        <v>872.39861521612875</v>
      </c>
      <c r="CG337" s="192">
        <v>114.8</v>
      </c>
      <c r="CH337" s="185">
        <v>114.76</v>
      </c>
      <c r="CI337" s="185">
        <v>8.66</v>
      </c>
      <c r="CJ337" s="185">
        <v>0</v>
      </c>
      <c r="CK337" s="185">
        <v>0</v>
      </c>
      <c r="CL337" s="185">
        <v>0</v>
      </c>
      <c r="CM337" s="185">
        <v>0</v>
      </c>
      <c r="CN337" s="193">
        <v>9.75</v>
      </c>
      <c r="CO337" s="193">
        <v>0</v>
      </c>
      <c r="CP337" s="193">
        <v>9.75</v>
      </c>
      <c r="CQ337" s="193">
        <v>0.08</v>
      </c>
      <c r="CR337" s="190">
        <v>0</v>
      </c>
      <c r="CS337" s="190">
        <v>0</v>
      </c>
      <c r="CT337" s="190">
        <v>0</v>
      </c>
      <c r="CU337" s="231">
        <v>81.22174170799623</v>
      </c>
      <c r="CV337" s="226">
        <v>43069</v>
      </c>
      <c r="CW337" s="148">
        <v>74.924000000000007</v>
      </c>
      <c r="CX337" s="149">
        <v>20.85</v>
      </c>
      <c r="CY337" s="149"/>
      <c r="CZ337" s="149">
        <v>11.19</v>
      </c>
      <c r="DA337" s="149">
        <v>4.2</v>
      </c>
      <c r="DB337" s="149">
        <v>395.86</v>
      </c>
      <c r="DC337" s="149">
        <v>0</v>
      </c>
      <c r="DD337" s="149">
        <v>0</v>
      </c>
      <c r="DE337" s="149">
        <v>0</v>
      </c>
      <c r="DF337" s="149">
        <v>395.86</v>
      </c>
      <c r="DG337" s="149">
        <v>9.64</v>
      </c>
      <c r="DH337" s="149">
        <v>0</v>
      </c>
      <c r="DI337" s="149">
        <v>405.5</v>
      </c>
      <c r="DJ337" s="278">
        <v>348.2</v>
      </c>
      <c r="DK337" s="149">
        <v>4.67</v>
      </c>
      <c r="DL337" s="153">
        <v>4.1157000000000004</v>
      </c>
      <c r="DM337" s="279">
        <v>859.19058707974636</v>
      </c>
      <c r="DN337" s="155">
        <v>114.91</v>
      </c>
      <c r="DO337" s="149">
        <v>114.84</v>
      </c>
      <c r="DP337" s="149">
        <v>12.71</v>
      </c>
      <c r="DQ337" s="149">
        <v>3.79</v>
      </c>
      <c r="DR337" s="149">
        <v>0</v>
      </c>
      <c r="DS337" s="149">
        <v>0</v>
      </c>
      <c r="DT337" s="149">
        <v>3.79</v>
      </c>
      <c r="DU337" s="156">
        <v>9.75</v>
      </c>
      <c r="DV337" s="156">
        <v>0</v>
      </c>
      <c r="DW337" s="156">
        <v>9.75</v>
      </c>
      <c r="DX337" s="156">
        <v>33.11</v>
      </c>
      <c r="DY337" s="153">
        <v>2.3959999999999999E-2</v>
      </c>
      <c r="DZ337" s="153">
        <v>0</v>
      </c>
      <c r="EA337" s="153">
        <v>2.3959999999999999E-2</v>
      </c>
      <c r="EB337" s="280">
        <v>82.277303143875798</v>
      </c>
      <c r="EC337" s="226">
        <v>43434</v>
      </c>
      <c r="ED337" s="184">
        <v>73.834000000000003</v>
      </c>
      <c r="EE337" s="185">
        <v>19.79</v>
      </c>
      <c r="EF337" s="185"/>
      <c r="EG337" s="185">
        <v>21.45</v>
      </c>
      <c r="EH337" s="185">
        <v>10.59</v>
      </c>
      <c r="EI337" s="185">
        <v>143.34</v>
      </c>
      <c r="EJ337" s="185">
        <v>0</v>
      </c>
      <c r="EK337" s="185">
        <v>0</v>
      </c>
      <c r="EL337" s="185">
        <v>0</v>
      </c>
      <c r="EM337" s="185">
        <v>143.34</v>
      </c>
      <c r="EN337" s="185">
        <v>10.119999999999999</v>
      </c>
      <c r="EO337" s="185">
        <v>16.05</v>
      </c>
      <c r="EP337" s="185">
        <v>169.51</v>
      </c>
      <c r="EQ337" s="228">
        <v>104.7</v>
      </c>
      <c r="ER337" s="185">
        <v>0</v>
      </c>
      <c r="ES337" s="190">
        <v>1.5759000000000001</v>
      </c>
      <c r="ET337" s="229">
        <v>652.61626531682487</v>
      </c>
      <c r="EU337" s="192">
        <v>115</v>
      </c>
      <c r="EV337" s="185">
        <v>114.98</v>
      </c>
      <c r="EW337" s="185">
        <v>12.61</v>
      </c>
      <c r="EX337" s="185">
        <v>10.62</v>
      </c>
      <c r="EY337" s="185">
        <v>0</v>
      </c>
      <c r="EZ337" s="185">
        <v>0</v>
      </c>
      <c r="FA337" s="185">
        <v>10.62</v>
      </c>
      <c r="FB337" s="193">
        <v>9.89</v>
      </c>
      <c r="FC337" s="193">
        <v>0</v>
      </c>
      <c r="FD337" s="193">
        <v>9.89</v>
      </c>
      <c r="FE337" s="193">
        <v>0.33</v>
      </c>
      <c r="FF337" s="190">
        <v>5.9659999999999998E-2</v>
      </c>
      <c r="FG337" s="190">
        <v>0</v>
      </c>
      <c r="FH337" s="190">
        <v>5.9659999999999998E-2</v>
      </c>
      <c r="FI337" s="231">
        <v>83.145810087421793</v>
      </c>
      <c r="FJ337" s="226">
        <v>43799</v>
      </c>
      <c r="FK337" s="184">
        <v>75.706999999999994</v>
      </c>
      <c r="FL337" s="185">
        <v>20.7</v>
      </c>
      <c r="FM337" s="208">
        <v>4.82</v>
      </c>
      <c r="FN337" s="185">
        <v>39.479999999999997</v>
      </c>
      <c r="FO337" s="185">
        <v>26.92</v>
      </c>
      <c r="FP337" s="185">
        <v>323.86</v>
      </c>
      <c r="FQ337" s="185">
        <v>0</v>
      </c>
      <c r="FR337" s="185">
        <v>0</v>
      </c>
      <c r="FS337" s="185">
        <v>0</v>
      </c>
      <c r="FT337" s="187">
        <v>323.86</v>
      </c>
      <c r="FU337" s="185">
        <v>4.04</v>
      </c>
      <c r="FV337" s="185">
        <v>0</v>
      </c>
      <c r="FW337" s="187">
        <v>327.90000000000003</v>
      </c>
      <c r="FX337" s="188">
        <v>379.33848796431931</v>
      </c>
      <c r="FY337" s="187">
        <v>1.3011053399999999</v>
      </c>
      <c r="FZ337" s="190">
        <v>3.4929000000000001</v>
      </c>
      <c r="GA337" s="191">
        <v>1013.590601127532</v>
      </c>
      <c r="GB337" s="192">
        <v>115.15</v>
      </c>
      <c r="GC337" s="185">
        <v>115.11</v>
      </c>
      <c r="GD337" s="185">
        <v>33.47</v>
      </c>
      <c r="GE337" s="185">
        <v>0</v>
      </c>
      <c r="GF337" s="185">
        <v>18.88</v>
      </c>
      <c r="GG337" s="185">
        <v>0</v>
      </c>
      <c r="GH337" s="187">
        <v>18.88</v>
      </c>
      <c r="GI337" s="193">
        <v>9.89</v>
      </c>
      <c r="GJ337" s="193">
        <v>0</v>
      </c>
      <c r="GK337" s="189">
        <v>9.89</v>
      </c>
      <c r="GL337" s="147">
        <v>1.2634733969999998</v>
      </c>
      <c r="GM337" s="190">
        <v>0</v>
      </c>
      <c r="GN337" s="190">
        <v>0.10604</v>
      </c>
      <c r="GO337" s="194">
        <v>0.10604</v>
      </c>
      <c r="GP337" s="195">
        <v>84.603047922547816</v>
      </c>
      <c r="GQ337" s="220">
        <v>44165</v>
      </c>
      <c r="GR337" s="148">
        <v>74.680000000000007</v>
      </c>
      <c r="GS337" s="149">
        <v>20.399999999999999</v>
      </c>
      <c r="GT337" s="150">
        <v>3.6</v>
      </c>
      <c r="GU337" s="149">
        <v>19.59</v>
      </c>
      <c r="GV337" s="149">
        <v>5.84</v>
      </c>
      <c r="GW337" s="149">
        <v>220.83</v>
      </c>
      <c r="GX337" s="149">
        <v>0</v>
      </c>
      <c r="GY337" s="149">
        <v>0</v>
      </c>
      <c r="GZ337" s="149">
        <v>0</v>
      </c>
      <c r="HA337" s="151">
        <v>220.83</v>
      </c>
      <c r="HB337" s="149">
        <v>7.08</v>
      </c>
      <c r="HC337" s="149">
        <v>18.79</v>
      </c>
      <c r="HD337" s="151">
        <v>246.70000000000002</v>
      </c>
      <c r="HE337" s="152">
        <v>196.71570108876932</v>
      </c>
      <c r="HF337" s="209">
        <v>2.4656790000000001E-2</v>
      </c>
      <c r="HG337" s="153">
        <v>2.3894000000000002</v>
      </c>
      <c r="HH337" s="154">
        <v>812.10923539199939</v>
      </c>
      <c r="HI337" s="155">
        <v>115.19</v>
      </c>
      <c r="HJ337" s="149">
        <v>115.16</v>
      </c>
      <c r="HK337" s="149">
        <v>13.62</v>
      </c>
      <c r="HL337" s="149">
        <v>0</v>
      </c>
      <c r="HM337" s="149">
        <v>6.19</v>
      </c>
      <c r="HN337" s="149">
        <v>0</v>
      </c>
      <c r="HO337" s="151">
        <v>6.19</v>
      </c>
      <c r="HP337" s="156">
        <v>9.98</v>
      </c>
      <c r="HQ337" s="156">
        <v>0</v>
      </c>
      <c r="HR337" s="144">
        <v>9.98</v>
      </c>
      <c r="HS337" s="210">
        <v>0.31323143799999997</v>
      </c>
      <c r="HT337" s="153">
        <v>0</v>
      </c>
      <c r="HU337" s="153">
        <v>3.4790000000000001E-2</v>
      </c>
      <c r="HV337" s="157">
        <v>3.4790000000000001E-2</v>
      </c>
      <c r="HW337" s="158">
        <v>84.993697115437186</v>
      </c>
      <c r="HY337" s="322">
        <f t="shared" si="162"/>
        <v>74.688000000000002</v>
      </c>
      <c r="HZ337" s="322">
        <f t="shared" ref="HZ337:HZ368" si="182">AVERAGE(C337,AJ337,BQ337,CX337,EE337,FL337,GS337)</f>
        <v>20.127142857142854</v>
      </c>
      <c r="IA337" s="322">
        <f t="shared" ref="IA337:IA368" si="183">AVERAGE(D337,AK337,BR337,CY337,EF337,FM337,GT337)</f>
        <v>4.21</v>
      </c>
      <c r="IB337" s="322">
        <f t="shared" ref="IB337:IB368" si="184">AVERAGE(E337,AL337,BS337,CZ337,EG337,FN337,GU337)</f>
        <v>34.164285714285711</v>
      </c>
      <c r="IC337" s="322">
        <f t="shared" si="164"/>
        <v>11.515000000000001</v>
      </c>
      <c r="ID337" s="322">
        <f t="shared" si="165"/>
        <v>229.34857142857143</v>
      </c>
      <c r="IE337" s="322">
        <f t="shared" si="166"/>
        <v>0</v>
      </c>
      <c r="IF337" s="322">
        <f t="shared" si="167"/>
        <v>0</v>
      </c>
      <c r="IG337" s="322">
        <f t="shared" si="168"/>
        <v>0</v>
      </c>
      <c r="IH337" s="322">
        <f t="shared" si="169"/>
        <v>229.34857142857143</v>
      </c>
      <c r="II337" s="322">
        <f t="shared" si="170"/>
        <v>6.6657142857142855</v>
      </c>
      <c r="IJ337" s="322">
        <f t="shared" si="171"/>
        <v>8.661428571428571</v>
      </c>
      <c r="IK337" s="322">
        <f t="shared" si="172"/>
        <v>240.99142857142857</v>
      </c>
      <c r="IL337" s="322">
        <f t="shared" si="173"/>
        <v>208.76774129329837</v>
      </c>
      <c r="IM337" s="322">
        <f t="shared" si="174"/>
        <v>1.2993945899999999</v>
      </c>
      <c r="IN337" s="322">
        <f t="shared" si="175"/>
        <v>2.4801571428571427</v>
      </c>
      <c r="IO337" s="322">
        <f t="shared" si="176"/>
        <v>814.91564612692753</v>
      </c>
      <c r="IP337" s="322">
        <f t="shared" si="177"/>
        <v>115.06714285714285</v>
      </c>
      <c r="IQ337" s="322">
        <f t="shared" si="178"/>
        <v>114.93142857142857</v>
      </c>
      <c r="IR337" s="322">
        <f t="shared" si="179"/>
        <v>19.444285714285712</v>
      </c>
      <c r="IS337" s="322">
        <f t="shared" si="180"/>
        <v>3.9057142857142852</v>
      </c>
      <c r="IT337" s="322">
        <f t="shared" si="181"/>
        <v>5.4185714285714282</v>
      </c>
      <c r="IU337" s="322">
        <f t="shared" si="163"/>
        <v>0</v>
      </c>
      <c r="IV337" s="322">
        <f t="shared" si="153"/>
        <v>9.324285714285713</v>
      </c>
      <c r="IW337" s="322">
        <f t="shared" si="154"/>
        <v>9.8714285714285719</v>
      </c>
      <c r="IX337" s="322">
        <f t="shared" si="155"/>
        <v>0</v>
      </c>
      <c r="IY337" s="322">
        <f t="shared" si="156"/>
        <v>9.8714285714285719</v>
      </c>
      <c r="IZ337" s="322">
        <f t="shared" si="157"/>
        <v>6.3694508058333339</v>
      </c>
      <c r="JA337" s="322">
        <f t="shared" si="158"/>
        <v>2.6044999999999999E-2</v>
      </c>
      <c r="JB337" s="322">
        <f t="shared" si="159"/>
        <v>3.5581666666666671E-2</v>
      </c>
      <c r="JC337" s="322">
        <f t="shared" si="160"/>
        <v>5.2822857142857137E-2</v>
      </c>
      <c r="JD337" s="322">
        <f t="shared" si="161"/>
        <v>83.802929611484615</v>
      </c>
    </row>
    <row r="338" spans="1:264">
      <c r="A338" s="212">
        <v>41974</v>
      </c>
      <c r="B338" s="196">
        <v>74.361000000000004</v>
      </c>
      <c r="C338" s="197">
        <v>20.3</v>
      </c>
      <c r="D338" s="197"/>
      <c r="E338" s="197">
        <v>35.58</v>
      </c>
      <c r="F338" s="197"/>
      <c r="G338" s="197">
        <v>174.02</v>
      </c>
      <c r="H338" s="197">
        <v>0</v>
      </c>
      <c r="I338" s="197">
        <v>0</v>
      </c>
      <c r="J338" s="197">
        <v>0</v>
      </c>
      <c r="K338" s="197">
        <v>174.02</v>
      </c>
      <c r="L338" s="197">
        <v>10.81</v>
      </c>
      <c r="M338" s="233">
        <v>2.13</v>
      </c>
      <c r="N338" s="197">
        <v>184.83</v>
      </c>
      <c r="O338" s="216">
        <v>126.64</v>
      </c>
      <c r="P338" s="197">
        <v>1.07</v>
      </c>
      <c r="Q338" s="201">
        <v>1.8806</v>
      </c>
      <c r="R338" s="217">
        <v>751.28907684231217</v>
      </c>
      <c r="S338" s="203">
        <v>115.14</v>
      </c>
      <c r="T338" s="197">
        <v>115.12</v>
      </c>
      <c r="U338" s="197">
        <v>11.345000000000001</v>
      </c>
      <c r="V338" s="197">
        <v>2.13</v>
      </c>
      <c r="W338" s="197">
        <v>0</v>
      </c>
      <c r="X338" s="197">
        <v>0</v>
      </c>
      <c r="Y338" s="197">
        <v>2.13</v>
      </c>
      <c r="Z338" s="204">
        <v>9.93</v>
      </c>
      <c r="AA338" s="204"/>
      <c r="AB338" s="204">
        <v>9.93</v>
      </c>
      <c r="AC338" s="204"/>
      <c r="AD338" s="201"/>
      <c r="AE338" s="201"/>
      <c r="AF338" s="201">
        <v>4.8039999999999999E-2</v>
      </c>
      <c r="AG338" s="219">
        <v>84.505520624054768</v>
      </c>
      <c r="AH338" s="212">
        <v>42339</v>
      </c>
      <c r="AI338" s="196">
        <v>74.213999999999999</v>
      </c>
      <c r="AJ338" s="197">
        <v>20</v>
      </c>
      <c r="AK338" s="197"/>
      <c r="AL338" s="197">
        <v>127.5</v>
      </c>
      <c r="AM338" s="197">
        <v>25.81</v>
      </c>
      <c r="AN338" s="197">
        <v>199.95</v>
      </c>
      <c r="AO338" s="197">
        <v>0</v>
      </c>
      <c r="AP338" s="197">
        <v>0</v>
      </c>
      <c r="AQ338" s="197">
        <v>0</v>
      </c>
      <c r="AR338" s="197">
        <v>199.95</v>
      </c>
      <c r="AS338" s="197">
        <v>6.02</v>
      </c>
      <c r="AT338" s="233">
        <v>26.69</v>
      </c>
      <c r="AU338" s="197">
        <v>205.97</v>
      </c>
      <c r="AV338" s="216">
        <v>115.38</v>
      </c>
      <c r="AW338" s="197">
        <v>40.9</v>
      </c>
      <c r="AX338" s="201">
        <v>2.1842000000000001</v>
      </c>
      <c r="AY338" s="217">
        <v>723.54027573066469</v>
      </c>
      <c r="AZ338" s="203">
        <v>115.27</v>
      </c>
      <c r="BA338" s="197">
        <v>114.45</v>
      </c>
      <c r="BB338" s="197">
        <v>46.75</v>
      </c>
      <c r="BC338" s="197">
        <v>13.3</v>
      </c>
      <c r="BD338" s="197">
        <v>13.39</v>
      </c>
      <c r="BE338" s="197">
        <v>0</v>
      </c>
      <c r="BF338" s="197">
        <v>26.69</v>
      </c>
      <c r="BG338" s="204">
        <v>9.9700000000000006</v>
      </c>
      <c r="BH338" s="204">
        <v>0</v>
      </c>
      <c r="BI338" s="204">
        <v>9.9700000000000006</v>
      </c>
      <c r="BJ338" s="204">
        <v>13.36</v>
      </c>
      <c r="BK338" s="201">
        <v>7.5319999999999998E-2</v>
      </c>
      <c r="BL338" s="201">
        <v>7.5329999999999994E-2</v>
      </c>
      <c r="BM338" s="201">
        <v>0.15065000000000001</v>
      </c>
      <c r="BN338" s="219">
        <v>85.777586981038823</v>
      </c>
      <c r="BO338" s="212">
        <v>42705</v>
      </c>
      <c r="BP338" s="196">
        <v>74.882999999999996</v>
      </c>
      <c r="BQ338" s="197">
        <v>20.25</v>
      </c>
      <c r="BR338" s="197"/>
      <c r="BS338" s="197">
        <v>27.96</v>
      </c>
      <c r="BT338" s="197">
        <v>0</v>
      </c>
      <c r="BU338" s="197">
        <v>264.13</v>
      </c>
      <c r="BV338" s="197">
        <v>0</v>
      </c>
      <c r="BW338" s="197">
        <v>0</v>
      </c>
      <c r="BX338" s="197">
        <v>0</v>
      </c>
      <c r="BY338" s="197">
        <v>264.13</v>
      </c>
      <c r="BZ338" s="197">
        <v>8.66</v>
      </c>
      <c r="CA338" s="197">
        <v>0</v>
      </c>
      <c r="CB338" s="197">
        <v>272.79000000000002</v>
      </c>
      <c r="CC338" s="216">
        <v>158.44999999999999</v>
      </c>
      <c r="CD338" s="197">
        <v>0</v>
      </c>
      <c r="CE338" s="201">
        <v>2.8447</v>
      </c>
      <c r="CF338" s="223">
        <v>851.2452762069961</v>
      </c>
      <c r="CG338" s="203">
        <v>114.78</v>
      </c>
      <c r="CH338" s="197">
        <v>114.74</v>
      </c>
      <c r="CI338" s="197">
        <v>9.18</v>
      </c>
      <c r="CJ338" s="197">
        <v>0</v>
      </c>
      <c r="CK338" s="197">
        <v>0</v>
      </c>
      <c r="CL338" s="197">
        <v>0</v>
      </c>
      <c r="CM338" s="197">
        <v>0</v>
      </c>
      <c r="CN338" s="204">
        <v>9.75</v>
      </c>
      <c r="CO338" s="204">
        <v>0</v>
      </c>
      <c r="CP338" s="204">
        <v>9.75</v>
      </c>
      <c r="CQ338" s="204">
        <v>0</v>
      </c>
      <c r="CR338" s="201">
        <v>0</v>
      </c>
      <c r="CS338" s="201">
        <v>0</v>
      </c>
      <c r="CT338" s="201">
        <v>0</v>
      </c>
      <c r="CU338" s="225">
        <v>81.030524521106358</v>
      </c>
      <c r="CV338" s="212">
        <v>43070</v>
      </c>
      <c r="CW338" s="171">
        <v>74.772999999999996</v>
      </c>
      <c r="CX338" s="172">
        <v>20.8</v>
      </c>
      <c r="CY338" s="172"/>
      <c r="CZ338" s="172">
        <v>27.49</v>
      </c>
      <c r="DA338" s="172">
        <v>2.29</v>
      </c>
      <c r="DB338" s="172">
        <v>360.54</v>
      </c>
      <c r="DC338" s="172">
        <v>0</v>
      </c>
      <c r="DD338" s="172">
        <v>0</v>
      </c>
      <c r="DE338" s="172">
        <v>0</v>
      </c>
      <c r="DF338" s="172">
        <v>360.54</v>
      </c>
      <c r="DG338" s="172">
        <v>4.84</v>
      </c>
      <c r="DH338" s="172">
        <v>0</v>
      </c>
      <c r="DI338" s="172">
        <v>365.38</v>
      </c>
      <c r="DJ338" s="282">
        <v>346.52</v>
      </c>
      <c r="DK338" s="172">
        <v>1.4</v>
      </c>
      <c r="DL338" s="177">
        <v>3.7974000000000001</v>
      </c>
      <c r="DM338" s="283">
        <v>829.99668916742667</v>
      </c>
      <c r="DN338" s="179">
        <v>115.11</v>
      </c>
      <c r="DO338" s="172">
        <v>115.03</v>
      </c>
      <c r="DP338" s="172">
        <v>39.08</v>
      </c>
      <c r="DQ338" s="172">
        <v>6.48</v>
      </c>
      <c r="DR338" s="172">
        <v>0</v>
      </c>
      <c r="DS338" s="172">
        <v>0</v>
      </c>
      <c r="DT338" s="172">
        <v>6.48</v>
      </c>
      <c r="DU338" s="180">
        <v>9.8000000000000007</v>
      </c>
      <c r="DV338" s="180">
        <v>0</v>
      </c>
      <c r="DW338" s="180">
        <v>9.8000000000000007</v>
      </c>
      <c r="DX338" s="180">
        <v>5.88</v>
      </c>
      <c r="DY338" s="177">
        <v>3.773E-2</v>
      </c>
      <c r="DZ338" s="177">
        <v>0</v>
      </c>
      <c r="EA338" s="177">
        <v>3.773E-2</v>
      </c>
      <c r="EB338" s="284">
        <v>84.213262767641865</v>
      </c>
      <c r="EC338" s="212">
        <v>43435</v>
      </c>
      <c r="ED338" s="196">
        <v>73.763000000000005</v>
      </c>
      <c r="EE338" s="197">
        <v>19.78</v>
      </c>
      <c r="EF338" s="197">
        <v>2.83</v>
      </c>
      <c r="EG338" s="197">
        <v>10.98</v>
      </c>
      <c r="EH338" s="197">
        <v>5.69</v>
      </c>
      <c r="EI338" s="197">
        <v>140.37</v>
      </c>
      <c r="EJ338" s="197">
        <v>0</v>
      </c>
      <c r="EK338" s="197">
        <v>0</v>
      </c>
      <c r="EL338" s="197">
        <v>0</v>
      </c>
      <c r="EM338" s="197">
        <v>140.37</v>
      </c>
      <c r="EN338" s="197">
        <v>6.85</v>
      </c>
      <c r="EO338" s="197">
        <v>15.65</v>
      </c>
      <c r="EP338" s="197">
        <v>162.87</v>
      </c>
      <c r="EQ338" s="216">
        <v>114.46</v>
      </c>
      <c r="ER338" s="197">
        <v>0</v>
      </c>
      <c r="ES338" s="201">
        <v>1.542</v>
      </c>
      <c r="ET338" s="217">
        <v>639.49321070635779</v>
      </c>
      <c r="EU338" s="203">
        <v>115.05</v>
      </c>
      <c r="EV338" s="197">
        <v>115.03</v>
      </c>
      <c r="EW338" s="197">
        <v>15.79</v>
      </c>
      <c r="EX338" s="197">
        <v>0</v>
      </c>
      <c r="EY338" s="197">
        <v>0</v>
      </c>
      <c r="EZ338" s="197">
        <v>0</v>
      </c>
      <c r="FA338" s="197">
        <v>0</v>
      </c>
      <c r="FB338" s="204">
        <v>9.89</v>
      </c>
      <c r="FC338" s="204">
        <v>0</v>
      </c>
      <c r="FD338" s="204">
        <v>9.89</v>
      </c>
      <c r="FE338" s="204">
        <v>0.23</v>
      </c>
      <c r="FF338" s="201">
        <v>0</v>
      </c>
      <c r="FG338" s="201">
        <v>0</v>
      </c>
      <c r="FH338" s="201">
        <v>0</v>
      </c>
      <c r="FI338" s="219">
        <v>83.630205454523434</v>
      </c>
      <c r="FJ338" s="212">
        <v>43800</v>
      </c>
      <c r="FK338" s="196">
        <v>75.590999999999994</v>
      </c>
      <c r="FL338" s="197">
        <v>20.65</v>
      </c>
      <c r="FM338" s="211">
        <v>4.43</v>
      </c>
      <c r="FN338" s="197">
        <v>55.22</v>
      </c>
      <c r="FO338" s="197">
        <v>21.7</v>
      </c>
      <c r="FP338" s="197">
        <v>316.08999999999997</v>
      </c>
      <c r="FQ338" s="197">
        <v>0</v>
      </c>
      <c r="FR338" s="197">
        <v>0</v>
      </c>
      <c r="FS338" s="197">
        <v>0</v>
      </c>
      <c r="FT338" s="199">
        <v>316.08999999999997</v>
      </c>
      <c r="FU338" s="197">
        <v>7.59</v>
      </c>
      <c r="FV338" s="197">
        <v>0</v>
      </c>
      <c r="FW338" s="199">
        <v>323.67999999999995</v>
      </c>
      <c r="FX338" s="200">
        <v>313.74426240935401</v>
      </c>
      <c r="FY338" s="199">
        <v>0.66280241000000018</v>
      </c>
      <c r="FZ338" s="201">
        <v>3.4203000000000001</v>
      </c>
      <c r="GA338" s="202">
        <v>990.39536293020137</v>
      </c>
      <c r="GB338" s="203">
        <v>115.13</v>
      </c>
      <c r="GC338" s="197">
        <v>115.08</v>
      </c>
      <c r="GD338" s="197">
        <v>31.97</v>
      </c>
      <c r="GE338" s="197">
        <v>0</v>
      </c>
      <c r="GF338" s="197">
        <v>22.19</v>
      </c>
      <c r="GG338" s="197">
        <v>0</v>
      </c>
      <c r="GH338" s="199">
        <v>22.19</v>
      </c>
      <c r="GI338" s="204">
        <v>9.93</v>
      </c>
      <c r="GJ338" s="204">
        <v>0</v>
      </c>
      <c r="GK338" s="205">
        <v>9.93</v>
      </c>
      <c r="GL338" s="205">
        <v>1.040039704</v>
      </c>
      <c r="GM338" s="201">
        <v>0</v>
      </c>
      <c r="GN338" s="201">
        <v>0.12664</v>
      </c>
      <c r="GO338" s="206">
        <v>0.12664</v>
      </c>
      <c r="GP338" s="207">
        <v>84.408047330416196</v>
      </c>
      <c r="GQ338" s="220">
        <v>44166</v>
      </c>
      <c r="GR338" s="171">
        <v>74.588999999999999</v>
      </c>
      <c r="GS338" s="172">
        <v>20</v>
      </c>
      <c r="GT338" s="173">
        <v>3.41</v>
      </c>
      <c r="GU338" s="172">
        <v>30.74</v>
      </c>
      <c r="GV338" s="172">
        <v>6.03</v>
      </c>
      <c r="GW338" s="172">
        <v>203.52</v>
      </c>
      <c r="GX338" s="172">
        <v>0</v>
      </c>
      <c r="GY338" s="172">
        <v>0</v>
      </c>
      <c r="GZ338" s="172">
        <v>0</v>
      </c>
      <c r="HA338" s="174">
        <v>203.52</v>
      </c>
      <c r="HB338" s="172">
        <v>10.220000000000001</v>
      </c>
      <c r="HC338" s="172">
        <v>18.79</v>
      </c>
      <c r="HD338" s="174">
        <v>232.53</v>
      </c>
      <c r="HE338" s="175">
        <v>174.12189948722812</v>
      </c>
      <c r="HF338" s="175">
        <v>0</v>
      </c>
      <c r="HG338" s="177">
        <v>2.2434090000000002</v>
      </c>
      <c r="HH338" s="178">
        <v>794.6748288505396</v>
      </c>
      <c r="HI338" s="179">
        <v>115.15</v>
      </c>
      <c r="HJ338" s="172">
        <v>115.12</v>
      </c>
      <c r="HK338" s="172">
        <v>14.14</v>
      </c>
      <c r="HL338" s="172">
        <v>0</v>
      </c>
      <c r="HM338" s="172">
        <v>6.15</v>
      </c>
      <c r="HN338" s="172">
        <v>0</v>
      </c>
      <c r="HO338" s="174">
        <v>6.15</v>
      </c>
      <c r="HP338" s="180">
        <v>9.89</v>
      </c>
      <c r="HQ338" s="180">
        <v>0</v>
      </c>
      <c r="HR338" s="176">
        <v>9.89</v>
      </c>
      <c r="HS338" s="176">
        <v>1.0290224960000001</v>
      </c>
      <c r="HT338" s="177">
        <v>0</v>
      </c>
      <c r="HU338" s="177">
        <v>3.4450000000000001E-2</v>
      </c>
      <c r="HV338" s="181">
        <v>3.4450000000000001E-2</v>
      </c>
      <c r="HW338" s="182">
        <v>84.603047922547816</v>
      </c>
      <c r="HY338" s="322">
        <f t="shared" si="162"/>
        <v>74.596285714285713</v>
      </c>
      <c r="HZ338" s="322">
        <f t="shared" si="182"/>
        <v>20.254285714285714</v>
      </c>
      <c r="IA338" s="322">
        <f t="shared" si="183"/>
        <v>3.5566666666666666</v>
      </c>
      <c r="IB338" s="322">
        <f t="shared" si="184"/>
        <v>45.067142857142862</v>
      </c>
      <c r="IC338" s="322">
        <f t="shared" si="164"/>
        <v>10.253333333333332</v>
      </c>
      <c r="ID338" s="322">
        <f t="shared" si="165"/>
        <v>236.9457142857143</v>
      </c>
      <c r="IE338" s="322">
        <f t="shared" si="166"/>
        <v>0</v>
      </c>
      <c r="IF338" s="322">
        <f t="shared" si="167"/>
        <v>0</v>
      </c>
      <c r="IG338" s="322">
        <f t="shared" si="168"/>
        <v>0</v>
      </c>
      <c r="IH338" s="322">
        <f t="shared" si="169"/>
        <v>236.9457142857143</v>
      </c>
      <c r="II338" s="322">
        <f t="shared" si="170"/>
        <v>7.855714285714285</v>
      </c>
      <c r="IJ338" s="322">
        <f t="shared" si="171"/>
        <v>9.0371428571428574</v>
      </c>
      <c r="IK338" s="322">
        <f t="shared" si="172"/>
        <v>249.72142857142856</v>
      </c>
      <c r="IL338" s="322">
        <f t="shared" si="173"/>
        <v>192.75945169951174</v>
      </c>
      <c r="IM338" s="322">
        <f t="shared" si="174"/>
        <v>6.2904003442857137</v>
      </c>
      <c r="IN338" s="322">
        <f t="shared" si="175"/>
        <v>2.5589441428571429</v>
      </c>
      <c r="IO338" s="322">
        <f t="shared" si="176"/>
        <v>797.23353149064258</v>
      </c>
      <c r="IP338" s="322">
        <f t="shared" si="177"/>
        <v>115.09</v>
      </c>
      <c r="IQ338" s="322">
        <f t="shared" si="178"/>
        <v>114.93857142857144</v>
      </c>
      <c r="IR338" s="322">
        <f t="shared" si="179"/>
        <v>24.036428571428569</v>
      </c>
      <c r="IS338" s="322">
        <f t="shared" si="180"/>
        <v>3.13</v>
      </c>
      <c r="IT338" s="322">
        <f t="shared" si="181"/>
        <v>5.9614285714285709</v>
      </c>
      <c r="IU338" s="322">
        <f t="shared" si="163"/>
        <v>0</v>
      </c>
      <c r="IV338" s="322">
        <f t="shared" si="153"/>
        <v>9.0914285714285707</v>
      </c>
      <c r="IW338" s="322">
        <f t="shared" si="154"/>
        <v>9.879999999999999</v>
      </c>
      <c r="IX338" s="322">
        <f t="shared" si="155"/>
        <v>0</v>
      </c>
      <c r="IY338" s="322">
        <f t="shared" si="156"/>
        <v>9.879999999999999</v>
      </c>
      <c r="IZ338" s="322">
        <f t="shared" si="157"/>
        <v>3.5898436999999999</v>
      </c>
      <c r="JA338" s="322">
        <f t="shared" si="158"/>
        <v>1.8841666666666666E-2</v>
      </c>
      <c r="JB338" s="322">
        <f t="shared" si="159"/>
        <v>3.9403333333333332E-2</v>
      </c>
      <c r="JC338" s="322">
        <f t="shared" si="160"/>
        <v>5.6787142857142862E-2</v>
      </c>
      <c r="JD338" s="322">
        <f t="shared" si="161"/>
        <v>84.024027943047031</v>
      </c>
    </row>
    <row r="339" spans="1:264">
      <c r="A339" s="220">
        <v>41975</v>
      </c>
      <c r="B339" s="135">
        <v>74.289000000000001</v>
      </c>
      <c r="C339" s="136">
        <v>20.25</v>
      </c>
      <c r="D339" s="136"/>
      <c r="E339" s="136">
        <v>16.829999999999998</v>
      </c>
      <c r="F339" s="136"/>
      <c r="G339" s="136">
        <v>167.76</v>
      </c>
      <c r="H339" s="136">
        <v>0</v>
      </c>
      <c r="I339" s="136">
        <v>0</v>
      </c>
      <c r="J339" s="136">
        <v>0</v>
      </c>
      <c r="K339" s="136">
        <v>167.76</v>
      </c>
      <c r="L339" s="136">
        <v>6.63</v>
      </c>
      <c r="M339" s="221">
        <v>8.5399999999999991</v>
      </c>
      <c r="N339" s="136">
        <v>174.39</v>
      </c>
      <c r="O339" s="222">
        <v>112.65</v>
      </c>
      <c r="P339" s="136">
        <v>0.22</v>
      </c>
      <c r="Q339" s="140">
        <v>1.8444</v>
      </c>
      <c r="R339" s="223">
        <v>737.6759746846401</v>
      </c>
      <c r="S339" s="142">
        <v>115.19</v>
      </c>
      <c r="T339" s="136">
        <v>115.12</v>
      </c>
      <c r="U339" s="136">
        <v>24.39</v>
      </c>
      <c r="V339" s="136">
        <v>8.5399999999999991</v>
      </c>
      <c r="W339" s="136">
        <v>0</v>
      </c>
      <c r="X339" s="136">
        <v>0</v>
      </c>
      <c r="Y339" s="136">
        <v>8.5399999999999991</v>
      </c>
      <c r="Z339" s="143">
        <v>9.9</v>
      </c>
      <c r="AA339" s="143"/>
      <c r="AB339" s="143">
        <v>9.9</v>
      </c>
      <c r="AC339" s="143"/>
      <c r="AD339" s="140"/>
      <c r="AE339" s="140"/>
      <c r="AF339" s="140">
        <v>4.7960000000000003E-2</v>
      </c>
      <c r="AG339" s="225">
        <v>84.993697115437186</v>
      </c>
      <c r="AH339" s="220">
        <v>42340</v>
      </c>
      <c r="AI339" s="135">
        <v>74.388999999999996</v>
      </c>
      <c r="AJ339" s="136">
        <v>20</v>
      </c>
      <c r="AK339" s="136"/>
      <c r="AL339" s="136">
        <v>584.08000000000004</v>
      </c>
      <c r="AM339" s="136">
        <v>118.57</v>
      </c>
      <c r="AN339" s="136">
        <v>194.9</v>
      </c>
      <c r="AO339" s="136">
        <v>0</v>
      </c>
      <c r="AP339" s="136">
        <v>0</v>
      </c>
      <c r="AQ339" s="136">
        <v>0</v>
      </c>
      <c r="AR339" s="136">
        <v>194.9</v>
      </c>
      <c r="AS339" s="136">
        <v>6.61</v>
      </c>
      <c r="AT339" s="221">
        <v>124.36</v>
      </c>
      <c r="AU339" s="136">
        <v>201.51000000000002</v>
      </c>
      <c r="AV339" s="222">
        <v>153.05000000000001</v>
      </c>
      <c r="AW339" s="136">
        <v>28.75</v>
      </c>
      <c r="AX339" s="140">
        <v>2.1242999999999999</v>
      </c>
      <c r="AY339" s="223">
        <v>756.59440719993927</v>
      </c>
      <c r="AZ339" s="142">
        <v>115.68</v>
      </c>
      <c r="BA339" s="136">
        <v>114.88</v>
      </c>
      <c r="BB339" s="136">
        <v>181.99</v>
      </c>
      <c r="BC339" s="136">
        <v>61.11</v>
      </c>
      <c r="BD339" s="136">
        <v>63.25</v>
      </c>
      <c r="BE339" s="136">
        <v>0</v>
      </c>
      <c r="BF339" s="136">
        <v>124.36</v>
      </c>
      <c r="BG339" s="143">
        <v>10.15</v>
      </c>
      <c r="BH339" s="143">
        <v>0</v>
      </c>
      <c r="BI339" s="143">
        <v>10.15</v>
      </c>
      <c r="BJ339" s="143">
        <v>12.58</v>
      </c>
      <c r="BK339" s="140">
        <v>0.34641</v>
      </c>
      <c r="BL339" s="140">
        <v>0.35393000000000002</v>
      </c>
      <c r="BM339" s="140">
        <v>0.70033999999999996</v>
      </c>
      <c r="BN339" s="225">
        <v>89.84921109677488</v>
      </c>
      <c r="BO339" s="220">
        <v>42706</v>
      </c>
      <c r="BP339" s="135">
        <v>74.771000000000001</v>
      </c>
      <c r="BQ339" s="136">
        <v>20.399999999999999</v>
      </c>
      <c r="BR339" s="136"/>
      <c r="BS339" s="136">
        <v>10.3</v>
      </c>
      <c r="BT339" s="136">
        <v>0</v>
      </c>
      <c r="BU339" s="136">
        <v>252.2</v>
      </c>
      <c r="BV339" s="136">
        <v>0</v>
      </c>
      <c r="BW339" s="136">
        <v>0</v>
      </c>
      <c r="BX339" s="136">
        <v>0</v>
      </c>
      <c r="BY339" s="136">
        <v>252.2</v>
      </c>
      <c r="BZ339" s="136">
        <v>8.49</v>
      </c>
      <c r="CA339" s="136">
        <v>0</v>
      </c>
      <c r="CB339" s="136">
        <v>260.69</v>
      </c>
      <c r="CC339" s="222">
        <v>120</v>
      </c>
      <c r="CD339" s="136">
        <v>0.08</v>
      </c>
      <c r="CE339" s="140">
        <v>2.7511000000000001</v>
      </c>
      <c r="CF339" s="223">
        <v>829.61126855434122</v>
      </c>
      <c r="CG339" s="142">
        <v>114.76</v>
      </c>
      <c r="CH339" s="136">
        <v>114.72</v>
      </c>
      <c r="CI339" s="136">
        <v>9.18</v>
      </c>
      <c r="CJ339" s="136">
        <v>0</v>
      </c>
      <c r="CK339" s="136">
        <v>0</v>
      </c>
      <c r="CL339" s="136">
        <v>0</v>
      </c>
      <c r="CM339" s="136">
        <v>0</v>
      </c>
      <c r="CN339" s="143">
        <v>9.75</v>
      </c>
      <c r="CO339" s="143">
        <v>0</v>
      </c>
      <c r="CP339" s="143">
        <v>9.75</v>
      </c>
      <c r="CQ339" s="143">
        <v>0.08</v>
      </c>
      <c r="CR339" s="140">
        <v>0</v>
      </c>
      <c r="CS339" s="140">
        <v>0</v>
      </c>
      <c r="CT339" s="140">
        <v>0</v>
      </c>
      <c r="CU339" s="225">
        <v>80.839523715474769</v>
      </c>
      <c r="CV339" s="220">
        <v>43071</v>
      </c>
      <c r="CW339" s="291">
        <v>74.626999999999995</v>
      </c>
      <c r="CX339" s="292">
        <v>20.25</v>
      </c>
      <c r="CY339" s="292"/>
      <c r="CZ339" s="214">
        <v>34.86</v>
      </c>
      <c r="DA339" s="293">
        <v>8.64</v>
      </c>
      <c r="DB339" s="136">
        <v>353.2</v>
      </c>
      <c r="DC339" s="136">
        <v>0</v>
      </c>
      <c r="DD339" s="136">
        <v>0</v>
      </c>
      <c r="DE339" s="136">
        <v>0</v>
      </c>
      <c r="DF339" s="136">
        <v>353.2</v>
      </c>
      <c r="DG339" s="136">
        <v>6.31</v>
      </c>
      <c r="DH339" s="136">
        <v>0</v>
      </c>
      <c r="DI339" s="136">
        <v>359.51</v>
      </c>
      <c r="DJ339" s="222">
        <v>307.41000000000003</v>
      </c>
      <c r="DK339" s="136">
        <v>0.16</v>
      </c>
      <c r="DL339" s="135">
        <v>3.7618999999999998</v>
      </c>
      <c r="DM339" s="223">
        <v>801.94691582837277</v>
      </c>
      <c r="DN339" s="142">
        <v>115.23</v>
      </c>
      <c r="DO339" s="136">
        <v>115.14</v>
      </c>
      <c r="DP339" s="136">
        <v>33.69</v>
      </c>
      <c r="DQ339" s="136">
        <v>9.8699999999999992</v>
      </c>
      <c r="DR339" s="136">
        <v>0</v>
      </c>
      <c r="DS339" s="136">
        <v>0</v>
      </c>
      <c r="DT339" s="136">
        <v>9.8699999999999992</v>
      </c>
      <c r="DU339" s="143">
        <v>9.93</v>
      </c>
      <c r="DV339" s="143">
        <v>0</v>
      </c>
      <c r="DW339" s="143">
        <v>9.93</v>
      </c>
      <c r="DX339" s="143">
        <v>2.06</v>
      </c>
      <c r="DY339" s="140">
        <v>5.5690000000000003E-2</v>
      </c>
      <c r="DZ339" s="140">
        <v>0</v>
      </c>
      <c r="EA339" s="140">
        <v>5.5690000000000003E-2</v>
      </c>
      <c r="EB339" s="225">
        <v>85.385210187676265</v>
      </c>
      <c r="EC339" s="220">
        <v>43436</v>
      </c>
      <c r="ED339" s="135">
        <v>73.652000000000001</v>
      </c>
      <c r="EE339" s="136">
        <v>20.46</v>
      </c>
      <c r="EF339" s="136">
        <v>2.76</v>
      </c>
      <c r="EG339" s="136">
        <v>21.68</v>
      </c>
      <c r="EH339" s="136">
        <v>0</v>
      </c>
      <c r="EI339" s="136">
        <v>229.75</v>
      </c>
      <c r="EJ339" s="136">
        <v>0</v>
      </c>
      <c r="EK339" s="136">
        <v>0</v>
      </c>
      <c r="EL339" s="136">
        <v>0</v>
      </c>
      <c r="EM339" s="136">
        <v>229.75</v>
      </c>
      <c r="EN339" s="136">
        <v>12.8</v>
      </c>
      <c r="EO339" s="136">
        <v>15.65</v>
      </c>
      <c r="EP339" s="136">
        <v>258.2</v>
      </c>
      <c r="EQ339" s="222">
        <v>108.19</v>
      </c>
      <c r="ER339" s="136">
        <v>0</v>
      </c>
      <c r="ES339" s="140">
        <v>2.4142999999999999</v>
      </c>
      <c r="ET339" s="217">
        <v>619.05762761004917</v>
      </c>
      <c r="EU339" s="142">
        <v>115.06</v>
      </c>
      <c r="EV339" s="136">
        <v>115.04</v>
      </c>
      <c r="EW339" s="136">
        <v>11.28</v>
      </c>
      <c r="EX339" s="136">
        <v>0</v>
      </c>
      <c r="EY339" s="136">
        <v>0</v>
      </c>
      <c r="EZ339" s="136">
        <v>0</v>
      </c>
      <c r="FA339" s="136">
        <v>0</v>
      </c>
      <c r="FB339" s="143">
        <v>9.89</v>
      </c>
      <c r="FC339" s="143">
        <v>0</v>
      </c>
      <c r="FD339" s="143">
        <v>9.89</v>
      </c>
      <c r="FE339" s="143">
        <v>0</v>
      </c>
      <c r="FF339" s="140">
        <v>0</v>
      </c>
      <c r="FG339" s="140">
        <v>0</v>
      </c>
      <c r="FH339" s="140">
        <v>0</v>
      </c>
      <c r="FI339" s="219">
        <v>83.727246619756585</v>
      </c>
      <c r="FJ339" s="220">
        <v>43801</v>
      </c>
      <c r="FK339" s="135">
        <v>75.44</v>
      </c>
      <c r="FL339" s="136">
        <v>20.9</v>
      </c>
      <c r="FM339" s="137">
        <v>4.3600000000000003</v>
      </c>
      <c r="FN339" s="136">
        <v>46.38</v>
      </c>
      <c r="FO339" s="136">
        <v>24.8</v>
      </c>
      <c r="FP339" s="136">
        <v>383.84</v>
      </c>
      <c r="FQ339" s="136">
        <v>0</v>
      </c>
      <c r="FR339" s="136">
        <v>0</v>
      </c>
      <c r="FS339" s="136">
        <v>0</v>
      </c>
      <c r="FT339" s="138">
        <v>383.84</v>
      </c>
      <c r="FU339" s="136">
        <v>10.06</v>
      </c>
      <c r="FV339" s="136">
        <v>0</v>
      </c>
      <c r="FW339" s="138">
        <v>393.9</v>
      </c>
      <c r="FX339" s="139">
        <v>302.69923092827497</v>
      </c>
      <c r="FY339" s="199">
        <v>16.599649400000004</v>
      </c>
      <c r="FZ339" s="140">
        <v>4.0453999999999999</v>
      </c>
      <c r="GA339" s="141">
        <v>960.36955750400011</v>
      </c>
      <c r="GB339" s="142">
        <v>115.13</v>
      </c>
      <c r="GC339" s="136">
        <v>115.1</v>
      </c>
      <c r="GD339" s="136">
        <v>31.74</v>
      </c>
      <c r="GE339" s="136">
        <v>0</v>
      </c>
      <c r="GF339" s="136">
        <v>21.57</v>
      </c>
      <c r="GG339" s="136">
        <v>0</v>
      </c>
      <c r="GH339" s="138">
        <v>21.57</v>
      </c>
      <c r="GI339" s="143">
        <v>9.9</v>
      </c>
      <c r="GJ339" s="143">
        <v>0</v>
      </c>
      <c r="GK339" s="147">
        <v>9.9</v>
      </c>
      <c r="GL339" s="147">
        <v>0.53833646200000007</v>
      </c>
      <c r="GM339" s="140">
        <v>0</v>
      </c>
      <c r="GN339" s="140">
        <v>0.12116</v>
      </c>
      <c r="GO339" s="145">
        <v>0.12116</v>
      </c>
      <c r="GP339" s="146">
        <v>84.408047330416196</v>
      </c>
      <c r="GQ339" s="220">
        <v>44167</v>
      </c>
      <c r="GR339" s="135">
        <v>74.498000000000005</v>
      </c>
      <c r="GS339" s="136">
        <v>18</v>
      </c>
      <c r="GT339" s="137">
        <v>3.2</v>
      </c>
      <c r="GU339" s="136">
        <v>14.52</v>
      </c>
      <c r="GV339" s="136">
        <v>6.18</v>
      </c>
      <c r="GW339" s="136">
        <v>191.36</v>
      </c>
      <c r="GX339" s="136">
        <v>0</v>
      </c>
      <c r="GY339" s="136">
        <v>0</v>
      </c>
      <c r="GZ339" s="136">
        <v>0</v>
      </c>
      <c r="HA339" s="138">
        <v>191.36</v>
      </c>
      <c r="HB339" s="136">
        <v>5.38</v>
      </c>
      <c r="HC339" s="136">
        <v>18.79</v>
      </c>
      <c r="HD339" s="138">
        <v>215.53</v>
      </c>
      <c r="HE339" s="139">
        <v>150.9178933372404</v>
      </c>
      <c r="HF339" s="200">
        <v>2.9771250000000003E-2</v>
      </c>
      <c r="HG339" s="140">
        <v>2.1934999999999998</v>
      </c>
      <c r="HH339" s="141">
        <v>777.30790876575338</v>
      </c>
      <c r="HI339" s="142">
        <v>115.14</v>
      </c>
      <c r="HJ339" s="136">
        <v>115.1</v>
      </c>
      <c r="HK339" s="136">
        <v>16.82</v>
      </c>
      <c r="HL339" s="136">
        <v>0</v>
      </c>
      <c r="HM339" s="136">
        <v>6.23</v>
      </c>
      <c r="HN339" s="136">
        <v>0</v>
      </c>
      <c r="HO339" s="138">
        <v>6.23</v>
      </c>
      <c r="HP339" s="143">
        <v>9.89</v>
      </c>
      <c r="HQ339" s="143">
        <v>0</v>
      </c>
      <c r="HR339" s="147">
        <v>9.89</v>
      </c>
      <c r="HS339" s="205">
        <v>0.50677623099999991</v>
      </c>
      <c r="HT339" s="140">
        <v>0</v>
      </c>
      <c r="HU339" s="140">
        <v>3.4959999999999998E-2</v>
      </c>
      <c r="HV339" s="145">
        <v>3.4959999999999998E-2</v>
      </c>
      <c r="HW339" s="146">
        <v>84.505520624054768</v>
      </c>
      <c r="HY339" s="322">
        <f t="shared" si="162"/>
        <v>74.523714285714291</v>
      </c>
      <c r="HZ339" s="322">
        <f t="shared" si="182"/>
        <v>20.037142857142861</v>
      </c>
      <c r="IA339" s="322">
        <f t="shared" si="183"/>
        <v>3.44</v>
      </c>
      <c r="IB339" s="322">
        <f t="shared" si="184"/>
        <v>104.09285714285714</v>
      </c>
      <c r="IC339" s="322">
        <f t="shared" si="164"/>
        <v>26.364999999999998</v>
      </c>
      <c r="ID339" s="322">
        <f t="shared" si="165"/>
        <v>253.28714285714281</v>
      </c>
      <c r="IE339" s="322">
        <f t="shared" si="166"/>
        <v>0</v>
      </c>
      <c r="IF339" s="322">
        <f t="shared" si="167"/>
        <v>0</v>
      </c>
      <c r="IG339" s="322">
        <f t="shared" si="168"/>
        <v>0</v>
      </c>
      <c r="IH339" s="322">
        <f t="shared" si="169"/>
        <v>253.28714285714281</v>
      </c>
      <c r="II339" s="322">
        <f t="shared" si="170"/>
        <v>8.0400000000000009</v>
      </c>
      <c r="IJ339" s="322">
        <f t="shared" si="171"/>
        <v>23.905714285714286</v>
      </c>
      <c r="IK339" s="322">
        <f t="shared" si="172"/>
        <v>266.24714285714282</v>
      </c>
      <c r="IL339" s="322">
        <f t="shared" si="173"/>
        <v>179.27387489507367</v>
      </c>
      <c r="IM339" s="322">
        <f t="shared" si="174"/>
        <v>6.5484886642857143</v>
      </c>
      <c r="IN339" s="322">
        <f t="shared" si="175"/>
        <v>2.7335571428571432</v>
      </c>
      <c r="IO339" s="322">
        <f t="shared" si="176"/>
        <v>783.22338002101367</v>
      </c>
      <c r="IP339" s="322">
        <f t="shared" si="177"/>
        <v>115.17</v>
      </c>
      <c r="IQ339" s="322">
        <f t="shared" si="178"/>
        <v>115.01428571428572</v>
      </c>
      <c r="IR339" s="322">
        <f t="shared" si="179"/>
        <v>44.155714285714282</v>
      </c>
      <c r="IS339" s="322">
        <f t="shared" si="180"/>
        <v>11.360000000000001</v>
      </c>
      <c r="IT339" s="322">
        <f t="shared" si="181"/>
        <v>13.007142857142856</v>
      </c>
      <c r="IU339" s="322">
        <f t="shared" si="163"/>
        <v>0</v>
      </c>
      <c r="IV339" s="322">
        <f t="shared" si="153"/>
        <v>24.367142857142856</v>
      </c>
      <c r="IW339" s="322">
        <f t="shared" si="154"/>
        <v>9.9157142857142855</v>
      </c>
      <c r="IX339" s="322">
        <f t="shared" si="155"/>
        <v>0</v>
      </c>
      <c r="IY339" s="322">
        <f t="shared" si="156"/>
        <v>9.9157142857142855</v>
      </c>
      <c r="IZ339" s="322">
        <f t="shared" si="157"/>
        <v>2.6275187821666668</v>
      </c>
      <c r="JA339" s="322">
        <f t="shared" si="158"/>
        <v>6.7016666666666669E-2</v>
      </c>
      <c r="JB339" s="322">
        <f t="shared" si="159"/>
        <v>8.5008333333333339E-2</v>
      </c>
      <c r="JC339" s="322">
        <f t="shared" si="160"/>
        <v>0.13715857142857144</v>
      </c>
      <c r="JD339" s="322">
        <f t="shared" si="161"/>
        <v>84.815493812798664</v>
      </c>
    </row>
    <row r="340" spans="1:264">
      <c r="A340" s="220">
        <v>41976</v>
      </c>
      <c r="B340" s="135">
        <v>74.218000000000004</v>
      </c>
      <c r="C340" s="136">
        <v>20.350000000000001</v>
      </c>
      <c r="D340" s="136"/>
      <c r="E340" s="136">
        <v>26.48</v>
      </c>
      <c r="F340" s="136"/>
      <c r="G340" s="136">
        <v>171.09</v>
      </c>
      <c r="H340" s="136">
        <v>0</v>
      </c>
      <c r="I340" s="136">
        <v>0</v>
      </c>
      <c r="J340" s="136">
        <v>0</v>
      </c>
      <c r="K340" s="136">
        <v>171.09</v>
      </c>
      <c r="L340" s="136">
        <v>8.11</v>
      </c>
      <c r="M340" s="221">
        <v>8.5500000000000007</v>
      </c>
      <c r="N340" s="136">
        <v>179.2</v>
      </c>
      <c r="O340" s="222">
        <v>120</v>
      </c>
      <c r="P340" s="136">
        <v>0.08</v>
      </c>
      <c r="Q340" s="140">
        <v>1.8649</v>
      </c>
      <c r="R340" s="223">
        <v>724.29303164719386</v>
      </c>
      <c r="S340" s="142">
        <v>115.17</v>
      </c>
      <c r="T340" s="136">
        <v>115.15</v>
      </c>
      <c r="U340" s="136">
        <v>16.431999999999999</v>
      </c>
      <c r="V340" s="136">
        <v>8.5500000000000007</v>
      </c>
      <c r="W340" s="136">
        <v>0</v>
      </c>
      <c r="X340" s="136">
        <v>0</v>
      </c>
      <c r="Y340" s="136">
        <v>8.5500000000000007</v>
      </c>
      <c r="Z340" s="143">
        <v>9.89</v>
      </c>
      <c r="AA340" s="143"/>
      <c r="AB340" s="143">
        <v>9.89</v>
      </c>
      <c r="AC340" s="143"/>
      <c r="AD340" s="140"/>
      <c r="AE340" s="140"/>
      <c r="AF340" s="140">
        <v>4.7980000000000002E-2</v>
      </c>
      <c r="AG340" s="225">
        <v>84.798264524168815</v>
      </c>
      <c r="AH340" s="220">
        <v>42341</v>
      </c>
      <c r="AI340" s="135">
        <v>74.453999999999994</v>
      </c>
      <c r="AJ340" s="136">
        <v>20.25</v>
      </c>
      <c r="AK340" s="136"/>
      <c r="AL340" s="136">
        <v>402.32</v>
      </c>
      <c r="AM340" s="136">
        <v>133.75</v>
      </c>
      <c r="AN340" s="136">
        <v>248.29</v>
      </c>
      <c r="AO340" s="136">
        <v>0</v>
      </c>
      <c r="AP340" s="136">
        <v>0</v>
      </c>
      <c r="AQ340" s="136">
        <v>0</v>
      </c>
      <c r="AR340" s="136">
        <v>248.29</v>
      </c>
      <c r="AS340" s="136">
        <v>11.2</v>
      </c>
      <c r="AT340" s="221">
        <v>133.01</v>
      </c>
      <c r="AU340" s="136">
        <v>259.49</v>
      </c>
      <c r="AV340" s="222">
        <v>171.83</v>
      </c>
      <c r="AW340" s="136">
        <v>2.2200000000000002</v>
      </c>
      <c r="AX340" s="140">
        <v>2.6678999999999999</v>
      </c>
      <c r="AY340" s="223">
        <v>768.93487919658401</v>
      </c>
      <c r="AZ340" s="142">
        <v>115.57</v>
      </c>
      <c r="BA340" s="136">
        <v>114.56</v>
      </c>
      <c r="BB340" s="136">
        <v>130.72999999999999</v>
      </c>
      <c r="BC340" s="136">
        <v>67.53</v>
      </c>
      <c r="BD340" s="136">
        <v>65.48</v>
      </c>
      <c r="BE340" s="136">
        <v>0</v>
      </c>
      <c r="BF340" s="136">
        <v>133.01</v>
      </c>
      <c r="BG340" s="143">
        <v>10.199999999999999</v>
      </c>
      <c r="BH340" s="143">
        <v>0</v>
      </c>
      <c r="BI340" s="143">
        <v>10.199999999999999</v>
      </c>
      <c r="BJ340" s="143">
        <v>5.07</v>
      </c>
      <c r="BK340" s="140">
        <v>0.39417999999999997</v>
      </c>
      <c r="BL340" s="140">
        <v>0.36269000000000001</v>
      </c>
      <c r="BM340" s="140">
        <v>0.75686999999999993</v>
      </c>
      <c r="BN340" s="225">
        <v>88.747928178053215</v>
      </c>
      <c r="BO340" s="220">
        <v>42707</v>
      </c>
      <c r="BP340" s="135">
        <v>74.721000000000004</v>
      </c>
      <c r="BQ340" s="136">
        <v>19.75</v>
      </c>
      <c r="BR340" s="136"/>
      <c r="BS340" s="136">
        <v>28.17</v>
      </c>
      <c r="BT340" s="136">
        <v>0</v>
      </c>
      <c r="BU340" s="136">
        <v>150.58000000000001</v>
      </c>
      <c r="BV340" s="136">
        <v>0</v>
      </c>
      <c r="BW340" s="136">
        <v>0</v>
      </c>
      <c r="BX340" s="136">
        <v>0</v>
      </c>
      <c r="BY340" s="136">
        <v>150.58000000000001</v>
      </c>
      <c r="BZ340" s="136">
        <v>7.07</v>
      </c>
      <c r="CA340" s="136">
        <v>0</v>
      </c>
      <c r="CB340" s="136">
        <v>157.65</v>
      </c>
      <c r="CC340" s="222">
        <v>147.75</v>
      </c>
      <c r="CD340" s="136">
        <v>0</v>
      </c>
      <c r="CE340" s="140">
        <v>1.6251</v>
      </c>
      <c r="CF340" s="223">
        <v>819.98638778619352</v>
      </c>
      <c r="CG340" s="142">
        <v>114.74</v>
      </c>
      <c r="CH340" s="136">
        <v>114.69</v>
      </c>
      <c r="CI340" s="136">
        <v>9.18</v>
      </c>
      <c r="CJ340" s="136">
        <v>0</v>
      </c>
      <c r="CK340" s="136">
        <v>0</v>
      </c>
      <c r="CL340" s="136">
        <v>0</v>
      </c>
      <c r="CM340" s="136">
        <v>0</v>
      </c>
      <c r="CN340" s="143">
        <v>9.75</v>
      </c>
      <c r="CO340" s="143">
        <v>0</v>
      </c>
      <c r="CP340" s="143">
        <v>9.75</v>
      </c>
      <c r="CQ340" s="143">
        <v>0</v>
      </c>
      <c r="CR340" s="140">
        <v>0</v>
      </c>
      <c r="CS340" s="140">
        <v>0</v>
      </c>
      <c r="CT340" s="140">
        <v>0</v>
      </c>
      <c r="CU340" s="225">
        <v>80.648739311455003</v>
      </c>
      <c r="CV340" s="220">
        <v>43072</v>
      </c>
      <c r="CW340" s="135">
        <v>74.491</v>
      </c>
      <c r="CX340" s="136">
        <v>20.25</v>
      </c>
      <c r="CY340" s="136"/>
      <c r="CZ340" s="136">
        <v>43.97</v>
      </c>
      <c r="DA340" s="136">
        <v>14.93</v>
      </c>
      <c r="DB340" s="136">
        <v>339.88</v>
      </c>
      <c r="DC340" s="136">
        <v>0</v>
      </c>
      <c r="DD340" s="136">
        <v>0</v>
      </c>
      <c r="DE340" s="136">
        <v>0</v>
      </c>
      <c r="DF340" s="136">
        <v>339.88</v>
      </c>
      <c r="DG340" s="136">
        <v>4.6900000000000004</v>
      </c>
      <c r="DH340" s="136">
        <v>0</v>
      </c>
      <c r="DI340" s="136">
        <v>344.57</v>
      </c>
      <c r="DJ340" s="222">
        <v>287.3</v>
      </c>
      <c r="DK340" s="136">
        <v>0.14000000000000001</v>
      </c>
      <c r="DL340" s="140">
        <v>3.6286</v>
      </c>
      <c r="DM340" s="223">
        <v>775.97478311390114</v>
      </c>
      <c r="DN340" s="142">
        <v>115.16</v>
      </c>
      <c r="DO340" s="136">
        <v>115.05</v>
      </c>
      <c r="DP340" s="136">
        <v>24.56</v>
      </c>
      <c r="DQ340" s="136">
        <v>10.93</v>
      </c>
      <c r="DR340" s="136">
        <v>11.36</v>
      </c>
      <c r="DS340" s="136">
        <v>0</v>
      </c>
      <c r="DT340" s="136">
        <v>22.29</v>
      </c>
      <c r="DU340" s="143">
        <v>9.9600000000000009</v>
      </c>
      <c r="DV340" s="143">
        <v>0</v>
      </c>
      <c r="DW340" s="143">
        <v>9.9600000000000009</v>
      </c>
      <c r="DX340" s="143">
        <v>1.43</v>
      </c>
      <c r="DY340" s="140">
        <v>6.1679999999999999E-2</v>
      </c>
      <c r="DZ340" s="140">
        <v>6.2129999999999998E-2</v>
      </c>
      <c r="EA340" s="140">
        <v>0.12381</v>
      </c>
      <c r="EB340" s="225">
        <v>84.700629223412804</v>
      </c>
      <c r="EC340" s="220">
        <v>43437</v>
      </c>
      <c r="ED340" s="135">
        <v>73.564999999999998</v>
      </c>
      <c r="EE340" s="136">
        <v>18.899999999999999</v>
      </c>
      <c r="EF340" s="136">
        <v>2.88</v>
      </c>
      <c r="EG340" s="136">
        <v>12.36</v>
      </c>
      <c r="EH340" s="136">
        <v>0</v>
      </c>
      <c r="EI340" s="136">
        <v>170.84</v>
      </c>
      <c r="EJ340" s="136">
        <v>0</v>
      </c>
      <c r="EK340" s="136">
        <v>0</v>
      </c>
      <c r="EL340" s="136">
        <v>0</v>
      </c>
      <c r="EM340" s="136">
        <v>170.84</v>
      </c>
      <c r="EN340" s="136">
        <v>10.46</v>
      </c>
      <c r="EO340" s="136">
        <v>15.65</v>
      </c>
      <c r="EP340" s="136">
        <v>196.95</v>
      </c>
      <c r="EQ340" s="222">
        <v>119.06</v>
      </c>
      <c r="ER340" s="136">
        <v>0</v>
      </c>
      <c r="ES340" s="140">
        <v>1.8971</v>
      </c>
      <c r="ET340" s="217">
        <v>603.10925280087577</v>
      </c>
      <c r="EU340" s="142">
        <v>115.07</v>
      </c>
      <c r="EV340" s="136">
        <v>115.05</v>
      </c>
      <c r="EW340" s="136">
        <v>11.28</v>
      </c>
      <c r="EX340" s="136">
        <v>0</v>
      </c>
      <c r="EY340" s="136">
        <v>0</v>
      </c>
      <c r="EZ340" s="136">
        <v>0</v>
      </c>
      <c r="FA340" s="136">
        <v>0</v>
      </c>
      <c r="FB340" s="143">
        <v>9.89</v>
      </c>
      <c r="FC340" s="143">
        <v>0</v>
      </c>
      <c r="FD340" s="143">
        <v>9.89</v>
      </c>
      <c r="FE340" s="143">
        <v>0</v>
      </c>
      <c r="FF340" s="140">
        <v>0</v>
      </c>
      <c r="FG340" s="140">
        <v>0</v>
      </c>
      <c r="FH340" s="140">
        <v>0</v>
      </c>
      <c r="FI340" s="219">
        <v>83.824341809763368</v>
      </c>
      <c r="FJ340" s="220">
        <v>43802</v>
      </c>
      <c r="FK340" s="135">
        <v>75.293999999999997</v>
      </c>
      <c r="FL340" s="136">
        <v>20.93</v>
      </c>
      <c r="FM340" s="137">
        <v>4.82</v>
      </c>
      <c r="FN340" s="136">
        <v>69.8</v>
      </c>
      <c r="FO340" s="136">
        <v>21.79</v>
      </c>
      <c r="FP340" s="136">
        <v>397.43</v>
      </c>
      <c r="FQ340" s="136">
        <v>0</v>
      </c>
      <c r="FR340" s="136">
        <v>0</v>
      </c>
      <c r="FS340" s="136">
        <v>0</v>
      </c>
      <c r="FT340" s="138">
        <v>397.43</v>
      </c>
      <c r="FU340" s="136">
        <v>6.3</v>
      </c>
      <c r="FV340" s="136">
        <v>0</v>
      </c>
      <c r="FW340" s="138">
        <v>403.73</v>
      </c>
      <c r="FX340" s="139">
        <v>379.33848796431931</v>
      </c>
      <c r="FY340" s="199">
        <v>4.034000980000001</v>
      </c>
      <c r="FZ340" s="140">
        <v>4.1523000000000003</v>
      </c>
      <c r="GA340" s="141">
        <v>931.5181130457031</v>
      </c>
      <c r="GB340" s="142">
        <v>115.11</v>
      </c>
      <c r="GC340" s="136">
        <v>115.06</v>
      </c>
      <c r="GD340" s="136">
        <v>27.04</v>
      </c>
      <c r="GE340" s="136">
        <v>0</v>
      </c>
      <c r="GF340" s="136">
        <v>19.149999999999999</v>
      </c>
      <c r="GG340" s="136">
        <v>0</v>
      </c>
      <c r="GH340" s="138">
        <v>19.149999999999999</v>
      </c>
      <c r="GI340" s="143">
        <v>9.89</v>
      </c>
      <c r="GJ340" s="143">
        <v>0</v>
      </c>
      <c r="GK340" s="147">
        <v>9.89</v>
      </c>
      <c r="GL340" s="147">
        <v>5.6731079480000002</v>
      </c>
      <c r="GM340" s="140">
        <v>0</v>
      </c>
      <c r="GN340" s="140">
        <v>0.10755000000000001</v>
      </c>
      <c r="GO340" s="145">
        <v>0.10755000000000001</v>
      </c>
      <c r="GP340" s="146">
        <v>84.213262767641865</v>
      </c>
      <c r="GQ340" s="220">
        <v>44168</v>
      </c>
      <c r="GR340" s="135">
        <v>74.409000000000006</v>
      </c>
      <c r="GS340" s="136">
        <v>18.5</v>
      </c>
      <c r="GT340" s="137">
        <v>3.06</v>
      </c>
      <c r="GU340" s="136">
        <v>24.49</v>
      </c>
      <c r="GV340" s="136">
        <v>6.11</v>
      </c>
      <c r="GW340" s="136">
        <v>194.92</v>
      </c>
      <c r="GX340" s="136">
        <v>0</v>
      </c>
      <c r="GY340" s="136">
        <v>0</v>
      </c>
      <c r="GZ340" s="136">
        <v>0</v>
      </c>
      <c r="HA340" s="138">
        <v>194.92</v>
      </c>
      <c r="HB340" s="136">
        <v>6.75</v>
      </c>
      <c r="HC340" s="136">
        <v>18.649999999999999</v>
      </c>
      <c r="HD340" s="138">
        <v>220.32</v>
      </c>
      <c r="HE340" s="139">
        <v>136.46602758148396</v>
      </c>
      <c r="HF340" s="200">
        <v>2.8267049999999998E-2</v>
      </c>
      <c r="HG340" s="140">
        <v>2.1970000000000001</v>
      </c>
      <c r="HH340" s="141">
        <v>760.38782257580169</v>
      </c>
      <c r="HI340" s="142">
        <v>115.1</v>
      </c>
      <c r="HJ340" s="136">
        <v>115.07</v>
      </c>
      <c r="HK340" s="136">
        <v>12.78</v>
      </c>
      <c r="HL340" s="136">
        <v>0</v>
      </c>
      <c r="HM340" s="136">
        <v>6.09</v>
      </c>
      <c r="HN340" s="136">
        <v>0</v>
      </c>
      <c r="HO340" s="138">
        <v>6.09</v>
      </c>
      <c r="HP340" s="143">
        <v>9.89</v>
      </c>
      <c r="HQ340" s="143">
        <v>0</v>
      </c>
      <c r="HR340" s="147">
        <v>9.89</v>
      </c>
      <c r="HS340" s="205">
        <v>2.3352726899999996</v>
      </c>
      <c r="HT340" s="140">
        <v>0</v>
      </c>
      <c r="HU340" s="140">
        <v>3.4200000000000001E-2</v>
      </c>
      <c r="HV340" s="145">
        <v>3.4200000000000001E-2</v>
      </c>
      <c r="HW340" s="146">
        <v>84.115951503479153</v>
      </c>
      <c r="HY340" s="322">
        <f t="shared" si="162"/>
        <v>74.450285714285727</v>
      </c>
      <c r="HZ340" s="322">
        <f t="shared" si="182"/>
        <v>19.84714285714286</v>
      </c>
      <c r="IA340" s="322">
        <f t="shared" si="183"/>
        <v>3.5866666666666664</v>
      </c>
      <c r="IB340" s="322">
        <f t="shared" si="184"/>
        <v>86.798571428571435</v>
      </c>
      <c r="IC340" s="322">
        <f t="shared" si="164"/>
        <v>29.430000000000003</v>
      </c>
      <c r="ID340" s="322">
        <f t="shared" si="165"/>
        <v>239.00428571428574</v>
      </c>
      <c r="IE340" s="322">
        <f t="shared" si="166"/>
        <v>0</v>
      </c>
      <c r="IF340" s="322">
        <f t="shared" si="167"/>
        <v>0</v>
      </c>
      <c r="IG340" s="322">
        <f t="shared" si="168"/>
        <v>0</v>
      </c>
      <c r="IH340" s="322">
        <f t="shared" si="169"/>
        <v>239.00428571428574</v>
      </c>
      <c r="II340" s="322">
        <f t="shared" si="170"/>
        <v>7.7971428571428572</v>
      </c>
      <c r="IJ340" s="322">
        <f t="shared" si="171"/>
        <v>25.122857142857146</v>
      </c>
      <c r="IK340" s="322">
        <f t="shared" si="172"/>
        <v>251.70142857142858</v>
      </c>
      <c r="IL340" s="322">
        <f t="shared" si="173"/>
        <v>194.53493079225763</v>
      </c>
      <c r="IM340" s="322">
        <f t="shared" si="174"/>
        <v>0.92889543285714304</v>
      </c>
      <c r="IN340" s="322">
        <f t="shared" si="175"/>
        <v>2.5761285714285718</v>
      </c>
      <c r="IO340" s="322">
        <f t="shared" si="176"/>
        <v>769.17203859517906</v>
      </c>
      <c r="IP340" s="322">
        <f t="shared" si="177"/>
        <v>115.13142857142859</v>
      </c>
      <c r="IQ340" s="322">
        <f t="shared" si="178"/>
        <v>114.94714285714284</v>
      </c>
      <c r="IR340" s="322">
        <f t="shared" si="179"/>
        <v>33.143142857142855</v>
      </c>
      <c r="IS340" s="322">
        <f t="shared" si="180"/>
        <v>12.429999999999998</v>
      </c>
      <c r="IT340" s="322">
        <f t="shared" si="181"/>
        <v>14.582857142857145</v>
      </c>
      <c r="IU340" s="322">
        <f t="shared" si="163"/>
        <v>0</v>
      </c>
      <c r="IV340" s="322">
        <f t="shared" ref="IV340:IV368" si="185">AVERAGE(Y340,BF340,CM340,DT340,FA340,GH340,HO340)</f>
        <v>27.012857142857143</v>
      </c>
      <c r="IW340" s="322">
        <f t="shared" ref="IW340:IW368" si="186">AVERAGE(Z340,BG340,CN340,DU340,FB340,GI340,HP340)</f>
        <v>9.9242857142857144</v>
      </c>
      <c r="IX340" s="322">
        <f t="shared" ref="IX340:IX368" si="187">AVERAGE(AA340,BH340,CO340,DV340,FC340,GJ340,HQ340)</f>
        <v>0</v>
      </c>
      <c r="IY340" s="322">
        <f t="shared" ref="IY340:IY368" si="188">AVERAGE(AB340,BI340,CP340,DW340,FD340,GK340,HR340)</f>
        <v>9.9242857142857144</v>
      </c>
      <c r="IZ340" s="322">
        <f t="shared" ref="IZ340:IZ368" si="189">AVERAGE(AC340,BJ340,CQ340,DX340,FE340,GL340,HS340)</f>
        <v>2.4180634396666667</v>
      </c>
      <c r="JA340" s="322">
        <f t="shared" ref="JA340:JA368" si="190">AVERAGE(AD340,BK340,CR340,DY340,FF340,GM340,HT340)</f>
        <v>7.5976666666666665E-2</v>
      </c>
      <c r="JB340" s="322">
        <f t="shared" ref="JB340:JB368" si="191">AVERAGE(AE340,BL340,CS340,DZ340,FG340,GN340,HU340)</f>
        <v>9.4428333333333336E-2</v>
      </c>
      <c r="JC340" s="322">
        <f t="shared" ref="JC340:JC368" si="192">AVERAGE(AF340,BM340,CT340,EA340,FH340,GO340,HV340)</f>
        <v>0.15291571428571427</v>
      </c>
      <c r="JD340" s="322">
        <f t="shared" ref="JD340:JD368" si="193">AVERAGE(AG340,BN340,CU340,EB340,FI340,GP340,HW340)</f>
        <v>84.43558818828204</v>
      </c>
    </row>
    <row r="341" spans="1:264">
      <c r="A341" s="220">
        <v>41977</v>
      </c>
      <c r="B341" s="135">
        <v>74.149000000000001</v>
      </c>
      <c r="C341" s="136">
        <v>20</v>
      </c>
      <c r="D341" s="136"/>
      <c r="E341" s="136">
        <v>31.52</v>
      </c>
      <c r="F341" s="136"/>
      <c r="G341" s="136">
        <v>169.19</v>
      </c>
      <c r="H341" s="136">
        <v>0</v>
      </c>
      <c r="I341" s="136">
        <v>0</v>
      </c>
      <c r="J341" s="136">
        <v>0</v>
      </c>
      <c r="K341" s="136">
        <v>169.19</v>
      </c>
      <c r="L341" s="136">
        <v>12.71</v>
      </c>
      <c r="M341" s="221">
        <v>8.5500000000000007</v>
      </c>
      <c r="N341" s="136">
        <v>183.77500000000001</v>
      </c>
      <c r="O341" s="222">
        <v>125.68</v>
      </c>
      <c r="P341" s="136">
        <v>0.27</v>
      </c>
      <c r="Q341" s="140">
        <v>1.8472999999999999</v>
      </c>
      <c r="R341" s="223">
        <v>711.32610256641783</v>
      </c>
      <c r="S341" s="142">
        <v>115.18</v>
      </c>
      <c r="T341" s="136">
        <v>115.15</v>
      </c>
      <c r="U341" s="136">
        <v>19.835999999999999</v>
      </c>
      <c r="V341" s="136">
        <v>8.5500000000000007</v>
      </c>
      <c r="W341" s="136">
        <v>0</v>
      </c>
      <c r="X341" s="136">
        <v>0</v>
      </c>
      <c r="Y341" s="136">
        <v>8.5500000000000007</v>
      </c>
      <c r="Z341" s="143">
        <v>9.89</v>
      </c>
      <c r="AA341" s="143"/>
      <c r="AB341" s="143">
        <v>9.89</v>
      </c>
      <c r="AC341" s="143"/>
      <c r="AD341" s="140"/>
      <c r="AE341" s="140"/>
      <c r="AF341" s="140">
        <v>4.7980000000000002E-2</v>
      </c>
      <c r="AG341" s="225">
        <v>84.895953822336296</v>
      </c>
      <c r="AH341" s="220">
        <v>42342</v>
      </c>
      <c r="AI341" s="135">
        <v>74.584000000000003</v>
      </c>
      <c r="AJ341" s="136">
        <v>20.2</v>
      </c>
      <c r="AK341" s="136"/>
      <c r="AL341" s="136">
        <v>538.04</v>
      </c>
      <c r="AM341" s="136">
        <v>89.41</v>
      </c>
      <c r="AN341" s="136">
        <v>244.19</v>
      </c>
      <c r="AO341" s="136">
        <v>0</v>
      </c>
      <c r="AP341" s="136">
        <v>0</v>
      </c>
      <c r="AQ341" s="136">
        <v>0</v>
      </c>
      <c r="AR341" s="136">
        <v>244.19</v>
      </c>
      <c r="AS341" s="136">
        <v>7</v>
      </c>
      <c r="AT341" s="221">
        <v>86.93</v>
      </c>
      <c r="AU341" s="136">
        <v>251.19</v>
      </c>
      <c r="AV341" s="222">
        <v>189.42</v>
      </c>
      <c r="AW341" s="136">
        <v>15.11</v>
      </c>
      <c r="AX341" s="140">
        <v>2.4174000000000002</v>
      </c>
      <c r="AY341" s="223">
        <v>793.71885159782596</v>
      </c>
      <c r="AZ341" s="142">
        <v>115.48</v>
      </c>
      <c r="BA341" s="136">
        <v>115.07</v>
      </c>
      <c r="BB341" s="136">
        <v>86.92</v>
      </c>
      <c r="BC341" s="136">
        <v>43.54</v>
      </c>
      <c r="BD341" s="136">
        <v>43.39</v>
      </c>
      <c r="BE341" s="136">
        <v>0</v>
      </c>
      <c r="BF341" s="136">
        <v>86.93</v>
      </c>
      <c r="BG341" s="143">
        <v>10.130000000000001</v>
      </c>
      <c r="BH341" s="143">
        <v>0</v>
      </c>
      <c r="BI341" s="143">
        <v>10.130000000000001</v>
      </c>
      <c r="BJ341" s="143">
        <v>1.62</v>
      </c>
      <c r="BK341" s="140">
        <v>0.24174000000000001</v>
      </c>
      <c r="BL341" s="140">
        <v>0.23968</v>
      </c>
      <c r="BM341" s="140">
        <v>0.48142000000000001</v>
      </c>
      <c r="BN341" s="225">
        <v>87.851729330535292</v>
      </c>
      <c r="BO341" s="220">
        <v>42708</v>
      </c>
      <c r="BP341" s="135">
        <v>74.641999999999996</v>
      </c>
      <c r="BQ341" s="136">
        <v>20</v>
      </c>
      <c r="BR341" s="136"/>
      <c r="BS341" s="136">
        <v>18.190000000000001</v>
      </c>
      <c r="BT341" s="136">
        <v>0</v>
      </c>
      <c r="BU341" s="136">
        <v>183.6</v>
      </c>
      <c r="BV341" s="136">
        <v>0</v>
      </c>
      <c r="BW341" s="136">
        <v>0</v>
      </c>
      <c r="BX341" s="136">
        <v>0</v>
      </c>
      <c r="BY341" s="136">
        <v>183.6</v>
      </c>
      <c r="BZ341" s="136">
        <v>10.119999999999999</v>
      </c>
      <c r="CA341" s="136">
        <v>0</v>
      </c>
      <c r="CB341" s="136">
        <v>193.72</v>
      </c>
      <c r="CC341" s="222">
        <v>158.44999999999999</v>
      </c>
      <c r="CD341" s="136">
        <v>0.05</v>
      </c>
      <c r="CE341" s="140">
        <v>1.9736</v>
      </c>
      <c r="CF341" s="223">
        <v>804.82071816792632</v>
      </c>
      <c r="CG341" s="142">
        <v>114.73</v>
      </c>
      <c r="CH341" s="136">
        <v>114.67</v>
      </c>
      <c r="CI341" s="136">
        <v>9.07</v>
      </c>
      <c r="CJ341" s="136">
        <v>0</v>
      </c>
      <c r="CK341" s="136">
        <v>0</v>
      </c>
      <c r="CL341" s="136">
        <v>0</v>
      </c>
      <c r="CM341" s="136">
        <v>0</v>
      </c>
      <c r="CN341" s="143">
        <v>9.75</v>
      </c>
      <c r="CO341" s="143">
        <v>0</v>
      </c>
      <c r="CP341" s="143">
        <v>9.75</v>
      </c>
      <c r="CQ341" s="143">
        <v>0</v>
      </c>
      <c r="CR341" s="140">
        <v>0</v>
      </c>
      <c r="CS341" s="140">
        <v>0</v>
      </c>
      <c r="CT341" s="140">
        <v>0</v>
      </c>
      <c r="CU341" s="225">
        <v>80.553428266417626</v>
      </c>
      <c r="CV341" s="220">
        <v>43073</v>
      </c>
      <c r="CW341" s="135">
        <v>74.344999999999999</v>
      </c>
      <c r="CX341" s="136">
        <v>20.25</v>
      </c>
      <c r="CY341" s="136"/>
      <c r="CZ341" s="136">
        <v>23.04</v>
      </c>
      <c r="DA341" s="136">
        <v>19.77</v>
      </c>
      <c r="DB341" s="136">
        <v>339.17</v>
      </c>
      <c r="DC341" s="136">
        <v>0</v>
      </c>
      <c r="DD341" s="136">
        <v>0</v>
      </c>
      <c r="DE341" s="136">
        <v>0</v>
      </c>
      <c r="DF341" s="136">
        <v>339.17</v>
      </c>
      <c r="DG341" s="136">
        <v>4.6399999999999997</v>
      </c>
      <c r="DH341" s="136">
        <v>0</v>
      </c>
      <c r="DI341" s="136">
        <v>343.81</v>
      </c>
      <c r="DJ341" s="222">
        <v>285.79000000000002</v>
      </c>
      <c r="DK341" s="136">
        <v>0.02</v>
      </c>
      <c r="DL341" s="140">
        <v>3.6126</v>
      </c>
      <c r="DM341" s="223">
        <v>748.26031347237495</v>
      </c>
      <c r="DN341" s="142">
        <v>115.18</v>
      </c>
      <c r="DO341" s="136">
        <v>115.09</v>
      </c>
      <c r="DP341" s="136">
        <v>17.47</v>
      </c>
      <c r="DQ341" s="136">
        <v>5.04</v>
      </c>
      <c r="DR341" s="136">
        <v>0</v>
      </c>
      <c r="DS341" s="136">
        <v>0</v>
      </c>
      <c r="DT341" s="136">
        <v>5.04</v>
      </c>
      <c r="DU341" s="143">
        <v>9.89</v>
      </c>
      <c r="DV341" s="143">
        <v>0</v>
      </c>
      <c r="DW341" s="143">
        <v>9.89</v>
      </c>
      <c r="DX341" s="143">
        <v>0.32</v>
      </c>
      <c r="DY341" s="140">
        <v>0.03</v>
      </c>
      <c r="DZ341" s="140">
        <v>0</v>
      </c>
      <c r="EA341" s="140">
        <v>0.03</v>
      </c>
      <c r="EB341" s="225">
        <v>84.895953822336296</v>
      </c>
      <c r="EC341" s="220">
        <v>43438</v>
      </c>
      <c r="ED341" s="135">
        <v>73.471999999999994</v>
      </c>
      <c r="EE341" s="136">
        <v>19.21</v>
      </c>
      <c r="EF341" s="136">
        <v>2.97</v>
      </c>
      <c r="EG341" s="136">
        <v>4.9000000000000004</v>
      </c>
      <c r="EH341" s="136">
        <v>0</v>
      </c>
      <c r="EI341" s="136">
        <v>168</v>
      </c>
      <c r="EJ341" s="136">
        <v>0</v>
      </c>
      <c r="EK341" s="136">
        <v>0</v>
      </c>
      <c r="EL341" s="136">
        <v>0</v>
      </c>
      <c r="EM341" s="136">
        <v>168</v>
      </c>
      <c r="EN341" s="136">
        <v>17.940000000000001</v>
      </c>
      <c r="EO341" s="136">
        <v>15.51</v>
      </c>
      <c r="EP341" s="136">
        <v>201.45</v>
      </c>
      <c r="EQ341" s="222">
        <v>127.6</v>
      </c>
      <c r="ER341" s="136">
        <v>0.05</v>
      </c>
      <c r="ES341" s="140">
        <v>1.8604000000000001</v>
      </c>
      <c r="ET341" s="217">
        <v>586.127604543487</v>
      </c>
      <c r="EU341" s="142">
        <v>115.06</v>
      </c>
      <c r="EV341" s="136">
        <v>115.04</v>
      </c>
      <c r="EW341" s="136">
        <v>9.73</v>
      </c>
      <c r="EX341" s="136">
        <v>0</v>
      </c>
      <c r="EY341" s="136">
        <v>0</v>
      </c>
      <c r="EZ341" s="136">
        <v>0</v>
      </c>
      <c r="FA341" s="136">
        <v>0</v>
      </c>
      <c r="FB341" s="143">
        <v>9.89</v>
      </c>
      <c r="FC341" s="143">
        <v>0</v>
      </c>
      <c r="FD341" s="143">
        <v>9.89</v>
      </c>
      <c r="FE341" s="143">
        <v>0.59</v>
      </c>
      <c r="FF341" s="140">
        <v>0</v>
      </c>
      <c r="FG341" s="140">
        <v>0</v>
      </c>
      <c r="FH341" s="140">
        <v>0</v>
      </c>
      <c r="FI341" s="219">
        <v>83.727246619756585</v>
      </c>
      <c r="FJ341" s="220">
        <v>43803</v>
      </c>
      <c r="FK341" s="135">
        <v>75.137</v>
      </c>
      <c r="FL341" s="136">
        <v>20.9</v>
      </c>
      <c r="FM341" s="137">
        <v>4.96</v>
      </c>
      <c r="FN341" s="136">
        <v>42.8</v>
      </c>
      <c r="FO341" s="136">
        <v>24.93</v>
      </c>
      <c r="FP341" s="136">
        <v>390.41</v>
      </c>
      <c r="FQ341" s="136">
        <v>0</v>
      </c>
      <c r="FR341" s="136">
        <v>0</v>
      </c>
      <c r="FS341" s="136">
        <v>0</v>
      </c>
      <c r="FT341" s="138">
        <v>390.41</v>
      </c>
      <c r="FU341" s="136">
        <v>9.1999999999999993</v>
      </c>
      <c r="FV341" s="136">
        <v>0</v>
      </c>
      <c r="FW341" s="138">
        <v>399.61</v>
      </c>
      <c r="FX341" s="139">
        <v>404.58156342472495</v>
      </c>
      <c r="FY341" s="199">
        <v>3.3298212500000002</v>
      </c>
      <c r="FZ341" s="140">
        <v>4.0788000000000002</v>
      </c>
      <c r="GA341" s="141">
        <v>900.68987360894243</v>
      </c>
      <c r="GB341" s="142">
        <v>115.29</v>
      </c>
      <c r="GC341" s="136">
        <v>114.98</v>
      </c>
      <c r="GD341" s="136">
        <v>59.37</v>
      </c>
      <c r="GE341" s="136">
        <v>0</v>
      </c>
      <c r="GF341" s="136">
        <v>32.11</v>
      </c>
      <c r="GG341" s="136">
        <v>0</v>
      </c>
      <c r="GH341" s="138">
        <v>32.11</v>
      </c>
      <c r="GI341" s="143">
        <v>9.9499999999999993</v>
      </c>
      <c r="GJ341" s="143">
        <v>0</v>
      </c>
      <c r="GK341" s="147">
        <v>9.9499999999999993</v>
      </c>
      <c r="GL341" s="147">
        <v>6.207319042</v>
      </c>
      <c r="GM341" s="140">
        <v>0</v>
      </c>
      <c r="GN341" s="140">
        <v>0.18032999999999999</v>
      </c>
      <c r="GO341" s="145">
        <v>0.18032999999999999</v>
      </c>
      <c r="GP341" s="146">
        <v>85.974099223807144</v>
      </c>
      <c r="GQ341" s="220">
        <v>44169</v>
      </c>
      <c r="GR341" s="135">
        <v>74.328999999999994</v>
      </c>
      <c r="GS341" s="136">
        <v>19.75</v>
      </c>
      <c r="GT341" s="137">
        <v>3.22</v>
      </c>
      <c r="GU341" s="136">
        <v>43.38</v>
      </c>
      <c r="GV341" s="136">
        <v>5.9</v>
      </c>
      <c r="GW341" s="136">
        <v>192.71</v>
      </c>
      <c r="GX341" s="136">
        <v>0</v>
      </c>
      <c r="GY341" s="136">
        <v>0</v>
      </c>
      <c r="GZ341" s="136">
        <v>0</v>
      </c>
      <c r="HA341" s="138">
        <v>192.71</v>
      </c>
      <c r="HB341" s="136">
        <v>7.4</v>
      </c>
      <c r="HC341" s="136">
        <v>18.649999999999999</v>
      </c>
      <c r="HD341" s="138">
        <v>218.76000000000002</v>
      </c>
      <c r="HE341" s="139">
        <v>153.04856605016349</v>
      </c>
      <c r="HF341" s="200">
        <v>0.27449393</v>
      </c>
      <c r="HG341" s="140">
        <v>2.1335000000000002</v>
      </c>
      <c r="HH341" s="141">
        <v>745.23362476995953</v>
      </c>
      <c r="HI341" s="142">
        <v>115.08</v>
      </c>
      <c r="HJ341" s="136">
        <v>115.04</v>
      </c>
      <c r="HK341" s="136">
        <v>14.55</v>
      </c>
      <c r="HL341" s="136">
        <v>0</v>
      </c>
      <c r="HM341" s="136">
        <v>5.44</v>
      </c>
      <c r="HN341" s="136">
        <v>0</v>
      </c>
      <c r="HO341" s="138">
        <v>5.44</v>
      </c>
      <c r="HP341" s="143">
        <v>9.89</v>
      </c>
      <c r="HQ341" s="143">
        <v>0</v>
      </c>
      <c r="HR341" s="147">
        <v>9.89</v>
      </c>
      <c r="HS341" s="205">
        <v>0.77252987200000001</v>
      </c>
      <c r="HT341" s="140">
        <v>0</v>
      </c>
      <c r="HU341" s="140">
        <v>3.056E-2</v>
      </c>
      <c r="HV341" s="145">
        <v>3.056E-2</v>
      </c>
      <c r="HW341" s="146">
        <v>83.9214910220485</v>
      </c>
      <c r="HY341" s="322">
        <f t="shared" si="162"/>
        <v>74.379714285714286</v>
      </c>
      <c r="HZ341" s="322">
        <f t="shared" si="182"/>
        <v>20.044285714285714</v>
      </c>
      <c r="IA341" s="322">
        <f t="shared" si="183"/>
        <v>3.7166666666666668</v>
      </c>
      <c r="IB341" s="322">
        <f t="shared" si="184"/>
        <v>100.26714285714284</v>
      </c>
      <c r="IC341" s="322">
        <f t="shared" si="164"/>
        <v>23.334999999999997</v>
      </c>
      <c r="ID341" s="322">
        <f t="shared" si="165"/>
        <v>241.03857142857146</v>
      </c>
      <c r="IE341" s="322">
        <f t="shared" si="166"/>
        <v>0</v>
      </c>
      <c r="IF341" s="322">
        <f t="shared" si="167"/>
        <v>0</v>
      </c>
      <c r="IG341" s="322">
        <f t="shared" si="168"/>
        <v>0</v>
      </c>
      <c r="IH341" s="322">
        <f t="shared" si="169"/>
        <v>241.03857142857146</v>
      </c>
      <c r="II341" s="322">
        <f t="shared" si="170"/>
        <v>9.8585714285714285</v>
      </c>
      <c r="IJ341" s="322">
        <f t="shared" si="171"/>
        <v>18.520000000000003</v>
      </c>
      <c r="IK341" s="322">
        <f t="shared" si="172"/>
        <v>256.04500000000002</v>
      </c>
      <c r="IL341" s="322">
        <f t="shared" si="173"/>
        <v>206.3671613535555</v>
      </c>
      <c r="IM341" s="322">
        <f t="shared" si="174"/>
        <v>2.729187882857143</v>
      </c>
      <c r="IN341" s="322">
        <f t="shared" si="175"/>
        <v>2.5605142857142864</v>
      </c>
      <c r="IO341" s="322">
        <f t="shared" si="176"/>
        <v>755.73958410384773</v>
      </c>
      <c r="IP341" s="322">
        <f t="shared" si="177"/>
        <v>115.14285714285715</v>
      </c>
      <c r="IQ341" s="322">
        <f t="shared" si="178"/>
        <v>115.00571428571428</v>
      </c>
      <c r="IR341" s="322">
        <f t="shared" si="179"/>
        <v>30.992285714285714</v>
      </c>
      <c r="IS341" s="322">
        <f t="shared" si="180"/>
        <v>8.161428571428571</v>
      </c>
      <c r="IT341" s="322">
        <f t="shared" si="181"/>
        <v>11.562857142857142</v>
      </c>
      <c r="IU341" s="322">
        <f t="shared" si="163"/>
        <v>0</v>
      </c>
      <c r="IV341" s="322">
        <f t="shared" si="185"/>
        <v>19.724285714285713</v>
      </c>
      <c r="IW341" s="322">
        <f t="shared" si="186"/>
        <v>9.9128571428571437</v>
      </c>
      <c r="IX341" s="322">
        <f t="shared" si="187"/>
        <v>0</v>
      </c>
      <c r="IY341" s="322">
        <f t="shared" si="188"/>
        <v>9.9128571428571437</v>
      </c>
      <c r="IZ341" s="322">
        <f t="shared" si="189"/>
        <v>1.5849748189999999</v>
      </c>
      <c r="JA341" s="322">
        <f t="shared" si="190"/>
        <v>4.5289999999999997E-2</v>
      </c>
      <c r="JB341" s="322">
        <f t="shared" si="191"/>
        <v>7.5094999999999995E-2</v>
      </c>
      <c r="JC341" s="322">
        <f t="shared" si="192"/>
        <v>0.11004142857142858</v>
      </c>
      <c r="JD341" s="322">
        <f t="shared" si="193"/>
        <v>84.54570030103396</v>
      </c>
    </row>
    <row r="342" spans="1:264">
      <c r="A342" s="220">
        <v>41978</v>
      </c>
      <c r="B342" s="135">
        <v>74.088999999999999</v>
      </c>
      <c r="C342" s="136">
        <v>20.149999999999999</v>
      </c>
      <c r="D342" s="136"/>
      <c r="E342" s="136">
        <v>47.58</v>
      </c>
      <c r="F342" s="136"/>
      <c r="G342" s="136">
        <v>168.11</v>
      </c>
      <c r="H342" s="136">
        <v>0</v>
      </c>
      <c r="I342" s="136">
        <v>0</v>
      </c>
      <c r="J342" s="136">
        <v>0</v>
      </c>
      <c r="K342" s="136">
        <v>168.11</v>
      </c>
      <c r="L342" s="136">
        <v>4.6100000000000003</v>
      </c>
      <c r="M342" s="221">
        <v>8.5500000000000007</v>
      </c>
      <c r="N342" s="136">
        <v>177.72</v>
      </c>
      <c r="O342" s="222">
        <v>127.6</v>
      </c>
      <c r="P342" s="136">
        <v>2.4</v>
      </c>
      <c r="Q342" s="140">
        <v>1.8282</v>
      </c>
      <c r="R342" s="223">
        <v>700.08173627403812</v>
      </c>
      <c r="S342" s="142">
        <v>115.14</v>
      </c>
      <c r="T342" s="136">
        <v>115.12</v>
      </c>
      <c r="U342" s="136">
        <v>14.162000000000001</v>
      </c>
      <c r="V342" s="136">
        <v>8.5500000000000007</v>
      </c>
      <c r="W342" s="136">
        <v>0</v>
      </c>
      <c r="X342" s="136">
        <v>0</v>
      </c>
      <c r="Y342" s="136">
        <v>8.5500000000000007</v>
      </c>
      <c r="Z342" s="143">
        <v>9.89</v>
      </c>
      <c r="AA342" s="143"/>
      <c r="AB342" s="143">
        <v>9.89</v>
      </c>
      <c r="AC342" s="143"/>
      <c r="AD342" s="140"/>
      <c r="AE342" s="140"/>
      <c r="AF342" s="140">
        <v>4.8070000000000002E-2</v>
      </c>
      <c r="AG342" s="225">
        <v>84.505520624054768</v>
      </c>
      <c r="AH342" s="220">
        <v>42343</v>
      </c>
      <c r="AI342" s="135">
        <v>74.716999999999999</v>
      </c>
      <c r="AJ342" s="136">
        <v>20.100000000000001</v>
      </c>
      <c r="AK342" s="136"/>
      <c r="AL342" s="136">
        <v>490.87</v>
      </c>
      <c r="AM342" s="136">
        <v>88.69</v>
      </c>
      <c r="AN342" s="136">
        <v>186.97</v>
      </c>
      <c r="AO342" s="136">
        <v>0</v>
      </c>
      <c r="AP342" s="136">
        <v>0</v>
      </c>
      <c r="AQ342" s="136">
        <v>0</v>
      </c>
      <c r="AR342" s="136">
        <v>186.97</v>
      </c>
      <c r="AS342" s="136">
        <v>8.7799999999999994</v>
      </c>
      <c r="AT342" s="221">
        <v>92.09</v>
      </c>
      <c r="AU342" s="136">
        <v>195.75</v>
      </c>
      <c r="AV342" s="222">
        <v>249.34</v>
      </c>
      <c r="AW342" s="136">
        <v>2.4300000000000002</v>
      </c>
      <c r="AX342" s="140">
        <v>2.0546000000000002</v>
      </c>
      <c r="AY342" s="223">
        <v>819.21728043620442</v>
      </c>
      <c r="AZ342" s="142">
        <v>115.57</v>
      </c>
      <c r="BA342" s="136">
        <v>114.55</v>
      </c>
      <c r="BB342" s="136">
        <v>112.9</v>
      </c>
      <c r="BC342" s="136">
        <v>52.51</v>
      </c>
      <c r="BD342" s="136">
        <v>39.58</v>
      </c>
      <c r="BE342" s="136">
        <v>0</v>
      </c>
      <c r="BF342" s="136">
        <v>92.09</v>
      </c>
      <c r="BG342" s="143">
        <v>10.16</v>
      </c>
      <c r="BH342" s="143">
        <v>0</v>
      </c>
      <c r="BI342" s="143">
        <v>10.16</v>
      </c>
      <c r="BJ342" s="143">
        <v>7.32</v>
      </c>
      <c r="BK342" s="140">
        <v>0.30125000000000002</v>
      </c>
      <c r="BL342" s="140">
        <v>0.22778000000000001</v>
      </c>
      <c r="BM342" s="140">
        <v>0.52903</v>
      </c>
      <c r="BN342" s="225">
        <v>88.747928178053215</v>
      </c>
      <c r="BO342" s="220">
        <v>42709</v>
      </c>
      <c r="BP342" s="135">
        <v>74.528999999999996</v>
      </c>
      <c r="BQ342" s="136">
        <v>20.5</v>
      </c>
      <c r="BR342" s="136"/>
      <c r="BS342" s="136">
        <v>20.13</v>
      </c>
      <c r="BT342" s="136">
        <v>0</v>
      </c>
      <c r="BU342" s="136">
        <v>264.94</v>
      </c>
      <c r="BV342" s="136">
        <v>0</v>
      </c>
      <c r="BW342" s="136">
        <v>0</v>
      </c>
      <c r="BX342" s="136">
        <v>0</v>
      </c>
      <c r="BY342" s="136">
        <v>264.94</v>
      </c>
      <c r="BZ342" s="136">
        <v>5.24</v>
      </c>
      <c r="CA342" s="136">
        <v>0</v>
      </c>
      <c r="CB342" s="136">
        <v>270.18</v>
      </c>
      <c r="CC342" s="222">
        <v>120.93</v>
      </c>
      <c r="CD342" s="136">
        <v>1.99</v>
      </c>
      <c r="CE342" s="140">
        <v>2.7669999999999999</v>
      </c>
      <c r="CF342" s="223">
        <v>783.21654193255836</v>
      </c>
      <c r="CG342" s="142">
        <v>114.72</v>
      </c>
      <c r="CH342" s="136">
        <v>114.67</v>
      </c>
      <c r="CI342" s="136">
        <v>9.48</v>
      </c>
      <c r="CJ342" s="136">
        <v>0</v>
      </c>
      <c r="CK342" s="136">
        <v>0</v>
      </c>
      <c r="CL342" s="136">
        <v>0</v>
      </c>
      <c r="CM342" s="136">
        <v>0</v>
      </c>
      <c r="CN342" s="143">
        <v>9.48</v>
      </c>
      <c r="CO342" s="143">
        <v>0</v>
      </c>
      <c r="CP342" s="143">
        <v>9.48</v>
      </c>
      <c r="CQ342" s="143">
        <v>2.17</v>
      </c>
      <c r="CR342" s="140">
        <v>0</v>
      </c>
      <c r="CS342" s="140">
        <v>0</v>
      </c>
      <c r="CT342" s="140">
        <v>0</v>
      </c>
      <c r="CU342" s="225">
        <v>80.458171329427913</v>
      </c>
      <c r="CV342" s="220">
        <v>43074</v>
      </c>
      <c r="CW342" s="135">
        <v>74.180000000000007</v>
      </c>
      <c r="CX342" s="136">
        <v>20.65</v>
      </c>
      <c r="CY342" s="136"/>
      <c r="CZ342" s="136">
        <v>9.1199999999999992</v>
      </c>
      <c r="DA342" s="136">
        <v>5.03</v>
      </c>
      <c r="DB342" s="136">
        <v>362.35</v>
      </c>
      <c r="DC342" s="136">
        <v>0</v>
      </c>
      <c r="DD342" s="136">
        <v>0</v>
      </c>
      <c r="DE342" s="136">
        <v>0</v>
      </c>
      <c r="DF342" s="136">
        <v>362.35</v>
      </c>
      <c r="DG342" s="136">
        <v>3.31</v>
      </c>
      <c r="DH342" s="136">
        <v>0</v>
      </c>
      <c r="DI342" s="136">
        <v>365.66</v>
      </c>
      <c r="DJ342" s="222">
        <v>273.82</v>
      </c>
      <c r="DK342" s="136">
        <v>0.09</v>
      </c>
      <c r="DL342" s="140">
        <v>3.7612000000000001</v>
      </c>
      <c r="DM342" s="223">
        <v>717.14706879200185</v>
      </c>
      <c r="DN342" s="142">
        <v>115.2</v>
      </c>
      <c r="DO342" s="136">
        <v>115.13</v>
      </c>
      <c r="DP342" s="136">
        <v>17.47</v>
      </c>
      <c r="DQ342" s="136">
        <v>5.05</v>
      </c>
      <c r="DR342" s="136">
        <v>0</v>
      </c>
      <c r="DS342" s="136">
        <v>0</v>
      </c>
      <c r="DT342" s="136">
        <v>5.05</v>
      </c>
      <c r="DU342" s="143">
        <v>9.89</v>
      </c>
      <c r="DV342" s="143">
        <v>0</v>
      </c>
      <c r="DW342" s="143">
        <v>9.89</v>
      </c>
      <c r="DX342" s="143">
        <v>0</v>
      </c>
      <c r="DY342" s="140">
        <v>3.0099999999999998E-2</v>
      </c>
      <c r="DZ342" s="140">
        <v>0</v>
      </c>
      <c r="EA342" s="140">
        <v>3.0099999999999998E-2</v>
      </c>
      <c r="EB342" s="225">
        <v>85.091494400995614</v>
      </c>
      <c r="EC342" s="220">
        <v>43439</v>
      </c>
      <c r="ED342" s="135">
        <v>73.384</v>
      </c>
      <c r="EE342" s="136">
        <v>19.7</v>
      </c>
      <c r="EF342" s="136">
        <v>2.82</v>
      </c>
      <c r="EG342" s="136">
        <v>24.78</v>
      </c>
      <c r="EH342" s="136">
        <v>0</v>
      </c>
      <c r="EI342" s="136">
        <v>181.08</v>
      </c>
      <c r="EJ342" s="136">
        <v>0</v>
      </c>
      <c r="EK342" s="136">
        <v>0</v>
      </c>
      <c r="EL342" s="136">
        <v>0</v>
      </c>
      <c r="EM342" s="136">
        <v>181.08</v>
      </c>
      <c r="EN342" s="136">
        <v>13.44</v>
      </c>
      <c r="EO342" s="136">
        <v>15.51</v>
      </c>
      <c r="EP342" s="136">
        <v>210.03</v>
      </c>
      <c r="EQ342" s="222">
        <v>113.56</v>
      </c>
      <c r="ER342" s="136">
        <v>0</v>
      </c>
      <c r="ES342" s="140">
        <v>1.9742</v>
      </c>
      <c r="ET342" s="217">
        <v>570.12219902822471</v>
      </c>
      <c r="EU342" s="142">
        <v>115.06</v>
      </c>
      <c r="EV342" s="136">
        <v>115.04</v>
      </c>
      <c r="EW342" s="136">
        <v>10.15</v>
      </c>
      <c r="EX342" s="136">
        <v>0</v>
      </c>
      <c r="EY342" s="136">
        <v>0</v>
      </c>
      <c r="EZ342" s="136">
        <v>0</v>
      </c>
      <c r="FA342" s="136">
        <v>0</v>
      </c>
      <c r="FB342" s="143">
        <v>9.89</v>
      </c>
      <c r="FC342" s="143">
        <v>0</v>
      </c>
      <c r="FD342" s="143">
        <v>9.89</v>
      </c>
      <c r="FE342" s="143">
        <v>11.03</v>
      </c>
      <c r="FF342" s="140">
        <v>0</v>
      </c>
      <c r="FG342" s="140">
        <v>0</v>
      </c>
      <c r="FH342" s="140">
        <v>0</v>
      </c>
      <c r="FI342" s="219">
        <v>83.727246619756585</v>
      </c>
      <c r="FJ342" s="220">
        <v>43804</v>
      </c>
      <c r="FK342" s="135">
        <v>75.034000000000006</v>
      </c>
      <c r="FL342" s="136">
        <v>20.9</v>
      </c>
      <c r="FM342" s="137">
        <v>4.9000000000000004</v>
      </c>
      <c r="FN342" s="136">
        <v>159.51</v>
      </c>
      <c r="FO342" s="136">
        <v>66.760000000000005</v>
      </c>
      <c r="FP342" s="136">
        <v>381.3</v>
      </c>
      <c r="FQ342" s="136">
        <v>0</v>
      </c>
      <c r="FR342" s="136">
        <v>0</v>
      </c>
      <c r="FS342" s="136">
        <v>0</v>
      </c>
      <c r="FT342" s="138">
        <v>381.3</v>
      </c>
      <c r="FU342" s="136">
        <v>11.02</v>
      </c>
      <c r="FV342" s="136">
        <v>0</v>
      </c>
      <c r="FW342" s="138">
        <v>392.32</v>
      </c>
      <c r="FX342" s="139">
        <v>393.65245813654639</v>
      </c>
      <c r="FY342" s="199">
        <v>10.883874069999999</v>
      </c>
      <c r="FZ342" s="140">
        <v>3.9906000000000001</v>
      </c>
      <c r="GA342" s="141">
        <v>880.57550984642785</v>
      </c>
      <c r="GB342" s="142">
        <v>115.02</v>
      </c>
      <c r="GC342" s="136">
        <v>114.44</v>
      </c>
      <c r="GD342" s="136">
        <v>53.63</v>
      </c>
      <c r="GE342" s="136">
        <v>17.239999999999998</v>
      </c>
      <c r="GF342" s="136">
        <v>53.4</v>
      </c>
      <c r="GG342" s="136">
        <v>0</v>
      </c>
      <c r="GH342" s="138">
        <v>70.64</v>
      </c>
      <c r="GI342" s="143">
        <v>9.94</v>
      </c>
      <c r="GJ342" s="143">
        <v>0</v>
      </c>
      <c r="GK342" s="147">
        <v>9.94</v>
      </c>
      <c r="GL342" s="147">
        <v>4.6065088489999999</v>
      </c>
      <c r="GM342" s="140">
        <v>9.6839999999999996E-2</v>
      </c>
      <c r="GN342" s="140">
        <v>0.29988999999999999</v>
      </c>
      <c r="GO342" s="145">
        <v>0.39672999999999997</v>
      </c>
      <c r="GP342" s="146">
        <v>83.339406132446356</v>
      </c>
      <c r="GQ342" s="220">
        <v>44170</v>
      </c>
      <c r="GR342" s="135">
        <v>74.251000000000005</v>
      </c>
      <c r="GS342" s="136">
        <v>19.850000000000001</v>
      </c>
      <c r="GT342" s="137">
        <v>3.07</v>
      </c>
      <c r="GU342" s="136">
        <v>17.39</v>
      </c>
      <c r="GV342" s="136">
        <v>5.4</v>
      </c>
      <c r="GW342" s="136">
        <v>165.84</v>
      </c>
      <c r="GX342" s="136">
        <v>0</v>
      </c>
      <c r="GY342" s="136">
        <v>0</v>
      </c>
      <c r="GZ342" s="136">
        <v>0</v>
      </c>
      <c r="HA342" s="138">
        <v>165.84</v>
      </c>
      <c r="HB342" s="136">
        <v>3.33</v>
      </c>
      <c r="HC342" s="136">
        <v>18.649999999999999</v>
      </c>
      <c r="HD342" s="138">
        <v>187.82000000000002</v>
      </c>
      <c r="HE342" s="139">
        <v>137.47154914734574</v>
      </c>
      <c r="HF342" s="200">
        <v>0.26645000000000002</v>
      </c>
      <c r="HG342" s="140">
        <v>1.8344</v>
      </c>
      <c r="HH342" s="141">
        <v>730.50820223078244</v>
      </c>
      <c r="HI342" s="142">
        <v>115.06</v>
      </c>
      <c r="HJ342" s="136">
        <v>115.02</v>
      </c>
      <c r="HK342" s="136">
        <v>13.82</v>
      </c>
      <c r="HL342" s="136">
        <v>5.38</v>
      </c>
      <c r="HM342" s="136">
        <v>0</v>
      </c>
      <c r="HN342" s="136">
        <v>0</v>
      </c>
      <c r="HO342" s="138">
        <v>5.38</v>
      </c>
      <c r="HP342" s="143">
        <v>9.89</v>
      </c>
      <c r="HQ342" s="143">
        <v>0</v>
      </c>
      <c r="HR342" s="147">
        <v>9.89</v>
      </c>
      <c r="HS342" s="205">
        <v>4.5205483309999996</v>
      </c>
      <c r="HT342" s="140">
        <v>3.023E-2</v>
      </c>
      <c r="HU342" s="140">
        <v>0</v>
      </c>
      <c r="HV342" s="145">
        <v>3.023E-2</v>
      </c>
      <c r="HW342" s="146">
        <v>83.727246619756585</v>
      </c>
      <c r="HY342" s="322">
        <f t="shared" si="162"/>
        <v>74.311999999999998</v>
      </c>
      <c r="HZ342" s="322">
        <f t="shared" si="182"/>
        <v>20.264285714285712</v>
      </c>
      <c r="IA342" s="322">
        <f t="shared" si="183"/>
        <v>3.5966666666666671</v>
      </c>
      <c r="IB342" s="322">
        <f t="shared" si="184"/>
        <v>109.91142857142857</v>
      </c>
      <c r="IC342" s="322">
        <f t="shared" si="164"/>
        <v>27.646666666666672</v>
      </c>
      <c r="ID342" s="322">
        <f t="shared" si="165"/>
        <v>244.36999999999998</v>
      </c>
      <c r="IE342" s="322">
        <f t="shared" si="166"/>
        <v>0</v>
      </c>
      <c r="IF342" s="322">
        <f t="shared" si="167"/>
        <v>0</v>
      </c>
      <c r="IG342" s="322">
        <f t="shared" si="168"/>
        <v>0</v>
      </c>
      <c r="IH342" s="322">
        <f t="shared" si="169"/>
        <v>244.36999999999998</v>
      </c>
      <c r="II342" s="322">
        <f t="shared" si="170"/>
        <v>7.104285714285715</v>
      </c>
      <c r="IJ342" s="322">
        <f t="shared" si="171"/>
        <v>19.25714285714286</v>
      </c>
      <c r="IK342" s="322">
        <f t="shared" si="172"/>
        <v>257.06857142857143</v>
      </c>
      <c r="IL342" s="322">
        <f t="shared" si="173"/>
        <v>202.33914389769888</v>
      </c>
      <c r="IM342" s="322">
        <f t="shared" si="174"/>
        <v>2.5800462957142858</v>
      </c>
      <c r="IN342" s="322">
        <f t="shared" si="175"/>
        <v>2.6014571428571429</v>
      </c>
      <c r="IO342" s="322">
        <f t="shared" si="176"/>
        <v>742.98121979146254</v>
      </c>
      <c r="IP342" s="322">
        <f t="shared" si="177"/>
        <v>115.11</v>
      </c>
      <c r="IQ342" s="322">
        <f t="shared" si="178"/>
        <v>114.85285714285715</v>
      </c>
      <c r="IR342" s="322">
        <f t="shared" si="179"/>
        <v>33.087428571428568</v>
      </c>
      <c r="IS342" s="322">
        <f t="shared" si="180"/>
        <v>12.675714285714283</v>
      </c>
      <c r="IT342" s="322">
        <f t="shared" si="181"/>
        <v>13.282857142857141</v>
      </c>
      <c r="IU342" s="322">
        <f t="shared" si="163"/>
        <v>0</v>
      </c>
      <c r="IV342" s="322">
        <f t="shared" si="185"/>
        <v>25.958571428571425</v>
      </c>
      <c r="IW342" s="322">
        <f t="shared" si="186"/>
        <v>9.8771428571428572</v>
      </c>
      <c r="IX342" s="322">
        <f t="shared" si="187"/>
        <v>0</v>
      </c>
      <c r="IY342" s="322">
        <f t="shared" si="188"/>
        <v>9.8771428571428572</v>
      </c>
      <c r="IZ342" s="322">
        <f t="shared" si="189"/>
        <v>4.9411761966666665</v>
      </c>
      <c r="JA342" s="322">
        <f t="shared" si="190"/>
        <v>7.6403333333333337E-2</v>
      </c>
      <c r="JB342" s="322">
        <f t="shared" si="191"/>
        <v>8.7944999999999995E-2</v>
      </c>
      <c r="JC342" s="322">
        <f t="shared" si="192"/>
        <v>0.14773714285714284</v>
      </c>
      <c r="JD342" s="322">
        <f t="shared" si="193"/>
        <v>84.228144843498711</v>
      </c>
    </row>
    <row r="343" spans="1:264">
      <c r="A343" s="220">
        <v>41979</v>
      </c>
      <c r="B343" s="135">
        <v>74.010999999999996</v>
      </c>
      <c r="C343" s="136">
        <v>20</v>
      </c>
      <c r="D343" s="136"/>
      <c r="E343" s="136">
        <v>12.75</v>
      </c>
      <c r="F343" s="136"/>
      <c r="G343" s="136">
        <v>163.69</v>
      </c>
      <c r="H343" s="136">
        <v>0</v>
      </c>
      <c r="I343" s="136">
        <v>0</v>
      </c>
      <c r="J343" s="136">
        <v>0</v>
      </c>
      <c r="K343" s="136">
        <v>163.69</v>
      </c>
      <c r="L343" s="136">
        <v>7.99</v>
      </c>
      <c r="M343" s="221">
        <v>6.41</v>
      </c>
      <c r="N343" s="136">
        <v>181.43</v>
      </c>
      <c r="O343" s="222">
        <v>128.57</v>
      </c>
      <c r="P343" s="136">
        <v>0.46</v>
      </c>
      <c r="Q343" s="140">
        <v>1.7311000000000001</v>
      </c>
      <c r="R343" s="223">
        <v>685.50741446126085</v>
      </c>
      <c r="S343" s="142">
        <v>115.19</v>
      </c>
      <c r="T343" s="136">
        <v>115.18</v>
      </c>
      <c r="U343" s="136">
        <v>15.831</v>
      </c>
      <c r="V343" s="136">
        <v>6.41</v>
      </c>
      <c r="W343" s="136">
        <v>0</v>
      </c>
      <c r="X343" s="136">
        <v>0</v>
      </c>
      <c r="Y343" s="136">
        <v>6.41</v>
      </c>
      <c r="Z343" s="143">
        <v>9.89</v>
      </c>
      <c r="AA343" s="143"/>
      <c r="AB343" s="143">
        <v>9.89</v>
      </c>
      <c r="AC343" s="143"/>
      <c r="AD343" s="140"/>
      <c r="AE343" s="140"/>
      <c r="AF343" s="140">
        <v>0</v>
      </c>
      <c r="AG343" s="225">
        <v>84.993697115437186</v>
      </c>
      <c r="AH343" s="220">
        <v>42344</v>
      </c>
      <c r="AI343" s="135">
        <v>74.715000000000003</v>
      </c>
      <c r="AJ343" s="136">
        <v>20</v>
      </c>
      <c r="AK343" s="136"/>
      <c r="AL343" s="136">
        <v>193.69</v>
      </c>
      <c r="AM343" s="136">
        <v>104.79</v>
      </c>
      <c r="AN343" s="136">
        <v>188.78</v>
      </c>
      <c r="AO343" s="136">
        <v>0</v>
      </c>
      <c r="AP343" s="136">
        <v>0</v>
      </c>
      <c r="AQ343" s="136">
        <v>0</v>
      </c>
      <c r="AR343" s="136">
        <v>188.78</v>
      </c>
      <c r="AS343" s="136">
        <v>9.36</v>
      </c>
      <c r="AT343" s="221">
        <v>100.94999999999999</v>
      </c>
      <c r="AU343" s="136">
        <v>198.14</v>
      </c>
      <c r="AV343" s="222">
        <v>313.74</v>
      </c>
      <c r="AW343" s="136">
        <v>1.08</v>
      </c>
      <c r="AX343" s="140">
        <v>2.0792999999999999</v>
      </c>
      <c r="AY343" s="223">
        <v>818.83277580212689</v>
      </c>
      <c r="AZ343" s="142">
        <v>115.47</v>
      </c>
      <c r="BA343" s="136">
        <v>114.9</v>
      </c>
      <c r="BB343" s="136">
        <v>99.85</v>
      </c>
      <c r="BC343" s="136">
        <v>50.47</v>
      </c>
      <c r="BD343" s="136">
        <v>50.48</v>
      </c>
      <c r="BE343" s="136">
        <v>0</v>
      </c>
      <c r="BF343" s="136">
        <v>100.94999999999999</v>
      </c>
      <c r="BG343" s="143">
        <v>10.18</v>
      </c>
      <c r="BH343" s="143">
        <v>0</v>
      </c>
      <c r="BI343" s="143">
        <v>10.18</v>
      </c>
      <c r="BJ343" s="143">
        <v>4.8099999999999996</v>
      </c>
      <c r="BK343" s="140">
        <v>0.28724</v>
      </c>
      <c r="BL343" s="140">
        <v>0.28721000000000002</v>
      </c>
      <c r="BM343" s="140">
        <v>0.57445000000000002</v>
      </c>
      <c r="BN343" s="225">
        <v>87.752421255113205</v>
      </c>
      <c r="BO343" s="220">
        <v>42710</v>
      </c>
      <c r="BP343" s="135">
        <v>74.415000000000006</v>
      </c>
      <c r="BQ343" s="136">
        <v>20.5</v>
      </c>
      <c r="BR343" s="136"/>
      <c r="BS343" s="136">
        <v>22.05</v>
      </c>
      <c r="BT343" s="136">
        <v>0</v>
      </c>
      <c r="BU343" s="136">
        <v>264.33</v>
      </c>
      <c r="BV343" s="136">
        <v>0</v>
      </c>
      <c r="BW343" s="136">
        <v>0</v>
      </c>
      <c r="BX343" s="136">
        <v>0</v>
      </c>
      <c r="BY343" s="136">
        <v>264.33</v>
      </c>
      <c r="BZ343" s="136">
        <v>8.76</v>
      </c>
      <c r="CA343" s="136">
        <v>0</v>
      </c>
      <c r="CB343" s="136">
        <v>273.08999999999997</v>
      </c>
      <c r="CC343" s="222">
        <v>151.97999999999999</v>
      </c>
      <c r="CD343" s="136">
        <v>0</v>
      </c>
      <c r="CE343" s="140">
        <v>2.7816000000000001</v>
      </c>
      <c r="CF343" s="223">
        <v>761.52648017462525</v>
      </c>
      <c r="CG343" s="142">
        <v>114.73</v>
      </c>
      <c r="CH343" s="136">
        <v>114.7</v>
      </c>
      <c r="CI343" s="136">
        <v>11</v>
      </c>
      <c r="CJ343" s="136">
        <v>0</v>
      </c>
      <c r="CK343" s="136">
        <v>0</v>
      </c>
      <c r="CL343" s="136">
        <v>0</v>
      </c>
      <c r="CM343" s="136">
        <v>0</v>
      </c>
      <c r="CN343" s="143">
        <v>9.6300000000000008</v>
      </c>
      <c r="CO343" s="143">
        <v>0</v>
      </c>
      <c r="CP343" s="143">
        <v>9.6300000000000008</v>
      </c>
      <c r="CQ343" s="143">
        <v>0</v>
      </c>
      <c r="CR343" s="140">
        <v>0</v>
      </c>
      <c r="CS343" s="140">
        <v>0</v>
      </c>
      <c r="CT343" s="140">
        <v>0</v>
      </c>
      <c r="CU343" s="225">
        <v>80.553428266417626</v>
      </c>
      <c r="CV343" s="220">
        <v>43075</v>
      </c>
      <c r="CW343" s="135">
        <v>74.007000000000005</v>
      </c>
      <c r="CX343" s="136">
        <v>20.8</v>
      </c>
      <c r="CY343" s="136"/>
      <c r="CZ343" s="136">
        <v>23.19</v>
      </c>
      <c r="DA343" s="136">
        <v>5.05</v>
      </c>
      <c r="DB343" s="136">
        <v>388.43</v>
      </c>
      <c r="DC343" s="136">
        <v>0</v>
      </c>
      <c r="DD343" s="136">
        <v>0</v>
      </c>
      <c r="DE343" s="136">
        <v>0</v>
      </c>
      <c r="DF343" s="136">
        <v>388.43</v>
      </c>
      <c r="DG343" s="136">
        <v>9.59</v>
      </c>
      <c r="DH343" s="136">
        <v>0</v>
      </c>
      <c r="DI343" s="136">
        <v>398.02</v>
      </c>
      <c r="DJ343" s="222">
        <v>276.79000000000002</v>
      </c>
      <c r="DK343" s="136">
        <v>0.11</v>
      </c>
      <c r="DL343" s="140">
        <v>3.9815999999999998</v>
      </c>
      <c r="DM343" s="223">
        <v>684.76133299063531</v>
      </c>
      <c r="DN343" s="142">
        <v>115.23</v>
      </c>
      <c r="DO343" s="136">
        <v>115.15</v>
      </c>
      <c r="DP343" s="136">
        <v>18.64</v>
      </c>
      <c r="DQ343" s="136">
        <v>5.05</v>
      </c>
      <c r="DR343" s="136">
        <v>0</v>
      </c>
      <c r="DS343" s="136">
        <v>0</v>
      </c>
      <c r="DT343" s="136">
        <v>5.05</v>
      </c>
      <c r="DU343" s="143">
        <v>9.91</v>
      </c>
      <c r="DV343" s="143">
        <v>0</v>
      </c>
      <c r="DW343" s="143">
        <v>9.91</v>
      </c>
      <c r="DX343" s="143">
        <v>1.27</v>
      </c>
      <c r="DY343" s="140">
        <v>2.9729999999999999E-2</v>
      </c>
      <c r="DZ343" s="140">
        <v>0</v>
      </c>
      <c r="EA343" s="140">
        <v>2.9729999999999999E-2</v>
      </c>
      <c r="EB343" s="225">
        <v>85.385210187676265</v>
      </c>
      <c r="EC343" s="220">
        <v>43440</v>
      </c>
      <c r="ED343" s="135">
        <v>73.293999999999997</v>
      </c>
      <c r="EE343" s="136">
        <v>19.25</v>
      </c>
      <c r="EF343" s="136">
        <v>2.87</v>
      </c>
      <c r="EG343" s="136">
        <v>10.07</v>
      </c>
      <c r="EH343" s="136">
        <v>0</v>
      </c>
      <c r="EI343" s="136">
        <v>170.65</v>
      </c>
      <c r="EJ343" s="136">
        <v>0</v>
      </c>
      <c r="EK343" s="136">
        <v>0</v>
      </c>
      <c r="EL343" s="136">
        <v>0</v>
      </c>
      <c r="EM343" s="136">
        <v>170.65</v>
      </c>
      <c r="EN343" s="136">
        <v>12.76</v>
      </c>
      <c r="EO343" s="136">
        <v>15.38</v>
      </c>
      <c r="EP343" s="136">
        <v>198.79000000000002</v>
      </c>
      <c r="EQ343" s="222">
        <v>118.14</v>
      </c>
      <c r="ER343" s="136">
        <v>0</v>
      </c>
      <c r="ES343" s="140">
        <v>1.8774</v>
      </c>
      <c r="ET343" s="217">
        <v>553.8165159497039</v>
      </c>
      <c r="EU343" s="142">
        <v>115.05</v>
      </c>
      <c r="EV343" s="136">
        <v>115.04</v>
      </c>
      <c r="EW343" s="136">
        <v>9.73</v>
      </c>
      <c r="EX343" s="136">
        <v>0</v>
      </c>
      <c r="EY343" s="136">
        <v>0</v>
      </c>
      <c r="EZ343" s="136">
        <v>0</v>
      </c>
      <c r="FA343" s="136">
        <v>0</v>
      </c>
      <c r="FB343" s="143">
        <v>9.89</v>
      </c>
      <c r="FC343" s="143">
        <v>0</v>
      </c>
      <c r="FD343" s="143">
        <v>9.89</v>
      </c>
      <c r="FE343" s="143">
        <v>0</v>
      </c>
      <c r="FF343" s="140">
        <v>0</v>
      </c>
      <c r="FG343" s="140">
        <v>0</v>
      </c>
      <c r="FH343" s="140">
        <v>0</v>
      </c>
      <c r="FI343" s="219">
        <v>83.630205454523434</v>
      </c>
      <c r="FJ343" s="220">
        <v>43805</v>
      </c>
      <c r="FK343" s="135">
        <v>74.885000000000005</v>
      </c>
      <c r="FL343" s="136">
        <v>20.82</v>
      </c>
      <c r="FM343" s="137">
        <v>4.8499999999999996</v>
      </c>
      <c r="FN343" s="136">
        <v>64.849999999999994</v>
      </c>
      <c r="FO343" s="136">
        <v>36.549999999999997</v>
      </c>
      <c r="FP343" s="136">
        <v>390.89</v>
      </c>
      <c r="FQ343" s="136">
        <v>0</v>
      </c>
      <c r="FR343" s="136">
        <v>0</v>
      </c>
      <c r="FS343" s="136">
        <v>0</v>
      </c>
      <c r="FT343" s="138">
        <v>390.89</v>
      </c>
      <c r="FU343" s="136">
        <v>8.9499999999999993</v>
      </c>
      <c r="FV343" s="136">
        <v>0</v>
      </c>
      <c r="FW343" s="138">
        <v>399.84</v>
      </c>
      <c r="FX343" s="139">
        <v>384.67171531794003</v>
      </c>
      <c r="FY343" s="199">
        <v>1.4357155799999999</v>
      </c>
      <c r="FZ343" s="140">
        <v>4.0712999999999999</v>
      </c>
      <c r="GA343" s="141">
        <v>851.63253227787482</v>
      </c>
      <c r="GB343" s="142">
        <v>115.05</v>
      </c>
      <c r="GC343" s="136">
        <v>114.42</v>
      </c>
      <c r="GD343" s="136">
        <v>51.34</v>
      </c>
      <c r="GE343" s="136">
        <v>12.22</v>
      </c>
      <c r="GF343" s="136">
        <v>25.19</v>
      </c>
      <c r="GG343" s="136">
        <v>0</v>
      </c>
      <c r="GH343" s="138">
        <v>37.410000000000004</v>
      </c>
      <c r="GI343" s="143">
        <v>9.89</v>
      </c>
      <c r="GJ343" s="143">
        <v>0</v>
      </c>
      <c r="GK343" s="147">
        <v>9.89</v>
      </c>
      <c r="GL343" s="147">
        <v>3.1296976280000002</v>
      </c>
      <c r="GM343" s="140">
        <v>6.7309999999999995E-2</v>
      </c>
      <c r="GN343" s="140">
        <v>0.14277999999999999</v>
      </c>
      <c r="GO343" s="145">
        <v>0.21009</v>
      </c>
      <c r="GP343" s="146">
        <v>83.630205454523434</v>
      </c>
      <c r="GQ343" s="220">
        <v>44171</v>
      </c>
      <c r="GR343" s="135">
        <v>74.186000000000007</v>
      </c>
      <c r="GS343" s="136">
        <v>19.75</v>
      </c>
      <c r="GT343" s="137">
        <v>2.95</v>
      </c>
      <c r="GU343" s="136">
        <v>26.97</v>
      </c>
      <c r="GV343" s="136">
        <v>3.61</v>
      </c>
      <c r="GW343" s="136">
        <v>135.80000000000001</v>
      </c>
      <c r="GX343" s="136">
        <v>0</v>
      </c>
      <c r="GY343" s="136">
        <v>0</v>
      </c>
      <c r="GZ343" s="136">
        <v>0</v>
      </c>
      <c r="HA343" s="138">
        <v>135.80000000000001</v>
      </c>
      <c r="HB343" s="136">
        <v>14.11</v>
      </c>
      <c r="HC343" s="136">
        <v>18.649999999999999</v>
      </c>
      <c r="HD343" s="138">
        <v>168.56000000000003</v>
      </c>
      <c r="HE343" s="139">
        <v>125.67511351980428</v>
      </c>
      <c r="HF343" s="200">
        <v>12.334289200000001</v>
      </c>
      <c r="HG343" s="140">
        <v>1.5101</v>
      </c>
      <c r="HH343" s="141">
        <v>718.27460340053767</v>
      </c>
      <c r="HI343" s="142">
        <v>115.1</v>
      </c>
      <c r="HJ343" s="136">
        <v>115.06</v>
      </c>
      <c r="HK343" s="136">
        <v>13.6</v>
      </c>
      <c r="HL343" s="136">
        <v>0</v>
      </c>
      <c r="HM343" s="136">
        <v>0</v>
      </c>
      <c r="HN343" s="136">
        <v>0</v>
      </c>
      <c r="HO343" s="138">
        <v>0</v>
      </c>
      <c r="HP343" s="143">
        <v>9.89</v>
      </c>
      <c r="HQ343" s="143">
        <v>0</v>
      </c>
      <c r="HR343" s="147">
        <v>9.89</v>
      </c>
      <c r="HS343" s="205">
        <v>3.8811311210000001</v>
      </c>
      <c r="HT343" s="140">
        <v>0</v>
      </c>
      <c r="HU343" s="140">
        <v>0</v>
      </c>
      <c r="HV343" s="145">
        <v>0</v>
      </c>
      <c r="HW343" s="146">
        <v>84.115951503479153</v>
      </c>
      <c r="HY343" s="322">
        <f t="shared" si="162"/>
        <v>74.216142857142856</v>
      </c>
      <c r="HZ343" s="322">
        <f t="shared" si="182"/>
        <v>20.16</v>
      </c>
      <c r="IA343" s="322">
        <f t="shared" si="183"/>
        <v>3.5566666666666666</v>
      </c>
      <c r="IB343" s="322">
        <f t="shared" si="184"/>
        <v>50.510000000000005</v>
      </c>
      <c r="IC343" s="322">
        <f t="shared" si="164"/>
        <v>25</v>
      </c>
      <c r="ID343" s="322">
        <f t="shared" si="165"/>
        <v>243.22428571428571</v>
      </c>
      <c r="IE343" s="322">
        <f t="shared" si="166"/>
        <v>0</v>
      </c>
      <c r="IF343" s="322">
        <f t="shared" si="167"/>
        <v>0</v>
      </c>
      <c r="IG343" s="322">
        <f t="shared" si="168"/>
        <v>0</v>
      </c>
      <c r="IH343" s="322">
        <f t="shared" si="169"/>
        <v>243.22428571428571</v>
      </c>
      <c r="II343" s="322">
        <f t="shared" si="170"/>
        <v>10.217142857142857</v>
      </c>
      <c r="IJ343" s="322">
        <f t="shared" si="171"/>
        <v>20.198571428571427</v>
      </c>
      <c r="IK343" s="322">
        <f t="shared" si="172"/>
        <v>259.69571428571425</v>
      </c>
      <c r="IL343" s="322">
        <f t="shared" si="173"/>
        <v>214.22383269110631</v>
      </c>
      <c r="IM343" s="322">
        <f t="shared" si="174"/>
        <v>2.2028578257142857</v>
      </c>
      <c r="IN343" s="322">
        <f t="shared" si="175"/>
        <v>2.576057142857143</v>
      </c>
      <c r="IO343" s="322">
        <f t="shared" si="176"/>
        <v>724.90737929382351</v>
      </c>
      <c r="IP343" s="322">
        <f t="shared" si="177"/>
        <v>115.11714285714285</v>
      </c>
      <c r="IQ343" s="322">
        <f t="shared" si="178"/>
        <v>114.92142857142858</v>
      </c>
      <c r="IR343" s="322">
        <f t="shared" si="179"/>
        <v>31.427285714285713</v>
      </c>
      <c r="IS343" s="322">
        <f t="shared" si="180"/>
        <v>10.592857142857142</v>
      </c>
      <c r="IT343" s="322">
        <f t="shared" si="181"/>
        <v>10.81</v>
      </c>
      <c r="IU343" s="322">
        <f t="shared" si="163"/>
        <v>0</v>
      </c>
      <c r="IV343" s="322">
        <f t="shared" si="185"/>
        <v>21.40285714285714</v>
      </c>
      <c r="IW343" s="322">
        <f t="shared" si="186"/>
        <v>9.8971428571428568</v>
      </c>
      <c r="IX343" s="322">
        <f t="shared" si="187"/>
        <v>0</v>
      </c>
      <c r="IY343" s="322">
        <f t="shared" si="188"/>
        <v>9.8971428571428568</v>
      </c>
      <c r="IZ343" s="322">
        <f t="shared" si="189"/>
        <v>2.1818047914999998</v>
      </c>
      <c r="JA343" s="322">
        <f t="shared" si="190"/>
        <v>6.4046666666666655E-2</v>
      </c>
      <c r="JB343" s="322">
        <f t="shared" si="191"/>
        <v>7.1664999999999993E-2</v>
      </c>
      <c r="JC343" s="322">
        <f t="shared" si="192"/>
        <v>0.11632428571428573</v>
      </c>
      <c r="JD343" s="322">
        <f t="shared" si="193"/>
        <v>84.294445605310031</v>
      </c>
    </row>
    <row r="344" spans="1:264">
      <c r="A344" s="220">
        <v>41980</v>
      </c>
      <c r="B344" s="135">
        <v>73.94</v>
      </c>
      <c r="C344" s="136">
        <v>19</v>
      </c>
      <c r="D344" s="136"/>
      <c r="E344" s="136">
        <v>3.14</v>
      </c>
      <c r="F344" s="136"/>
      <c r="G344" s="136">
        <v>141.34</v>
      </c>
      <c r="H344" s="136">
        <v>0</v>
      </c>
      <c r="I344" s="136">
        <v>0</v>
      </c>
      <c r="J344" s="136">
        <v>0</v>
      </c>
      <c r="K344" s="136">
        <v>141.34</v>
      </c>
      <c r="L344" s="136">
        <v>5.0999999999999996</v>
      </c>
      <c r="M344" s="221">
        <v>0</v>
      </c>
      <c r="N344" s="136">
        <v>156.19</v>
      </c>
      <c r="O344" s="222">
        <v>126.64</v>
      </c>
      <c r="P344" s="136">
        <v>0.21</v>
      </c>
      <c r="Q344" s="140">
        <v>1.5922000000000001</v>
      </c>
      <c r="R344" s="223">
        <v>672.28358530400146</v>
      </c>
      <c r="S344" s="142">
        <v>115.26</v>
      </c>
      <c r="T344" s="136">
        <v>115.25</v>
      </c>
      <c r="U344" s="136">
        <v>18.152000000000001</v>
      </c>
      <c r="V344" s="136">
        <v>0</v>
      </c>
      <c r="W344" s="136">
        <v>0</v>
      </c>
      <c r="X344" s="136">
        <v>0</v>
      </c>
      <c r="Y344" s="136">
        <v>0</v>
      </c>
      <c r="Z344" s="143">
        <v>9.92</v>
      </c>
      <c r="AA344" s="143"/>
      <c r="AB344" s="143">
        <v>9.92</v>
      </c>
      <c r="AC344" s="143"/>
      <c r="AD344" s="140"/>
      <c r="AE344" s="140"/>
      <c r="AF344" s="140">
        <v>0</v>
      </c>
      <c r="AG344" s="225">
        <v>85.679411817480613</v>
      </c>
      <c r="AH344" s="220">
        <v>42345</v>
      </c>
      <c r="AI344" s="135">
        <v>74.731999999999999</v>
      </c>
      <c r="AJ344" s="136">
        <v>20.100000000000001</v>
      </c>
      <c r="AK344" s="136"/>
      <c r="AL344" s="136">
        <v>230.66</v>
      </c>
      <c r="AM344" s="136">
        <v>93.95</v>
      </c>
      <c r="AN344" s="136">
        <v>184.88</v>
      </c>
      <c r="AO344" s="136">
        <v>0</v>
      </c>
      <c r="AP344" s="136">
        <v>0</v>
      </c>
      <c r="AQ344" s="136">
        <v>0</v>
      </c>
      <c r="AR344" s="136">
        <v>184.88</v>
      </c>
      <c r="AS344" s="136">
        <v>7.94</v>
      </c>
      <c r="AT344" s="221">
        <v>94.240000000000009</v>
      </c>
      <c r="AU344" s="136">
        <v>192.82</v>
      </c>
      <c r="AV344" s="222">
        <v>235.54</v>
      </c>
      <c r="AW344" s="136">
        <v>2.41</v>
      </c>
      <c r="AX344" s="140">
        <v>2.0308999999999999</v>
      </c>
      <c r="AY344" s="223">
        <v>822.10210739820832</v>
      </c>
      <c r="AZ344" s="142">
        <v>115.34</v>
      </c>
      <c r="BA344" s="136">
        <v>114.77</v>
      </c>
      <c r="BB344" s="136">
        <v>89.58</v>
      </c>
      <c r="BC344" s="136">
        <v>47.02</v>
      </c>
      <c r="BD344" s="136">
        <v>47.22</v>
      </c>
      <c r="BE344" s="136">
        <v>0</v>
      </c>
      <c r="BF344" s="136">
        <v>94.240000000000009</v>
      </c>
      <c r="BG344" s="143">
        <v>10</v>
      </c>
      <c r="BH344" s="143">
        <v>0</v>
      </c>
      <c r="BI344" s="143">
        <v>10</v>
      </c>
      <c r="BJ344" s="143">
        <v>0.54</v>
      </c>
      <c r="BK344" s="140">
        <v>0.26794000000000001</v>
      </c>
      <c r="BL344" s="140">
        <v>0.26778000000000002</v>
      </c>
      <c r="BM344" s="140">
        <v>0.53571999999999997</v>
      </c>
      <c r="BN344" s="225">
        <v>86.466324223912849</v>
      </c>
      <c r="BO344" s="220">
        <v>42711</v>
      </c>
      <c r="BP344" s="135">
        <v>74.28</v>
      </c>
      <c r="BQ344" s="136">
        <v>20.5</v>
      </c>
      <c r="BR344" s="136"/>
      <c r="BS344" s="136">
        <v>20.12</v>
      </c>
      <c r="BT344" s="136">
        <v>0</v>
      </c>
      <c r="BU344" s="136">
        <v>288.39</v>
      </c>
      <c r="BV344" s="136">
        <v>0</v>
      </c>
      <c r="BW344" s="136">
        <v>0</v>
      </c>
      <c r="BX344" s="136">
        <v>0</v>
      </c>
      <c r="BY344" s="136">
        <v>288.39</v>
      </c>
      <c r="BZ344" s="136">
        <v>4.5199999999999996</v>
      </c>
      <c r="CA344" s="136">
        <v>0</v>
      </c>
      <c r="CB344" s="136">
        <v>292.90999999999997</v>
      </c>
      <c r="CC344" s="222">
        <v>213.06</v>
      </c>
      <c r="CD344" s="136">
        <v>0.1</v>
      </c>
      <c r="CE344" s="140">
        <v>2.9921000000000002</v>
      </c>
      <c r="CF344" s="223">
        <v>735.97728851200009</v>
      </c>
      <c r="CG344" s="142">
        <v>114.77</v>
      </c>
      <c r="CH344" s="136">
        <v>114.73</v>
      </c>
      <c r="CI344" s="136">
        <v>14.41</v>
      </c>
      <c r="CJ344" s="136">
        <v>0</v>
      </c>
      <c r="CK344" s="136">
        <v>0</v>
      </c>
      <c r="CL344" s="136">
        <v>0</v>
      </c>
      <c r="CM344" s="136">
        <v>0</v>
      </c>
      <c r="CN344" s="143">
        <v>9.69</v>
      </c>
      <c r="CO344" s="143">
        <v>0</v>
      </c>
      <c r="CP344" s="143">
        <v>9.69</v>
      </c>
      <c r="CQ344" s="143">
        <v>0.1</v>
      </c>
      <c r="CR344" s="140">
        <v>0</v>
      </c>
      <c r="CS344" s="140">
        <v>0</v>
      </c>
      <c r="CT344" s="140">
        <v>0</v>
      </c>
      <c r="CU344" s="225">
        <v>80.9349970693617</v>
      </c>
      <c r="CV344" s="220">
        <v>43076</v>
      </c>
      <c r="CW344" s="135">
        <v>73.84</v>
      </c>
      <c r="CX344" s="136">
        <v>20.75</v>
      </c>
      <c r="CY344" s="136"/>
      <c r="CZ344" s="136">
        <v>18.45</v>
      </c>
      <c r="DA344" s="136">
        <v>8.44</v>
      </c>
      <c r="DB344" s="136">
        <v>375.98</v>
      </c>
      <c r="DC344" s="136">
        <v>0</v>
      </c>
      <c r="DD344" s="136">
        <v>0</v>
      </c>
      <c r="DE344" s="136">
        <v>0</v>
      </c>
      <c r="DF344" s="136">
        <v>375.98</v>
      </c>
      <c r="DG344" s="136">
        <v>9.2100000000000009</v>
      </c>
      <c r="DH344" s="136">
        <v>0</v>
      </c>
      <c r="DI344" s="136">
        <v>385.19</v>
      </c>
      <c r="DJ344" s="222">
        <v>316.94</v>
      </c>
      <c r="DK344" s="136">
        <v>2.72</v>
      </c>
      <c r="DL344" s="140">
        <v>3.8637999999999999</v>
      </c>
      <c r="DM344" s="223">
        <v>653.72710502400059</v>
      </c>
      <c r="DN344" s="142">
        <v>115.19</v>
      </c>
      <c r="DO344" s="136">
        <v>115.11</v>
      </c>
      <c r="DP344" s="136">
        <v>20.6</v>
      </c>
      <c r="DQ344" s="136">
        <v>6.89</v>
      </c>
      <c r="DR344" s="136">
        <v>7.33</v>
      </c>
      <c r="DS344" s="136">
        <v>0</v>
      </c>
      <c r="DT344" s="136">
        <v>14.219999999999999</v>
      </c>
      <c r="DU344" s="143">
        <v>9.9600000000000009</v>
      </c>
      <c r="DV344" s="143">
        <v>0</v>
      </c>
      <c r="DW344" s="143">
        <v>9.9600000000000009</v>
      </c>
      <c r="DX344" s="143">
        <v>16.07</v>
      </c>
      <c r="DY344" s="140">
        <v>3.5990000000000001E-2</v>
      </c>
      <c r="DZ344" s="140">
        <v>2.896E-2</v>
      </c>
      <c r="EA344" s="140">
        <v>6.4950000000000008E-2</v>
      </c>
      <c r="EB344" s="225">
        <v>84.993697115437186</v>
      </c>
      <c r="EC344" s="220">
        <v>43441</v>
      </c>
      <c r="ED344" s="135">
        <v>73.201999999999998</v>
      </c>
      <c r="EE344" s="136">
        <v>19.8</v>
      </c>
      <c r="EF344" s="136">
        <v>2.92</v>
      </c>
      <c r="EG344" s="136">
        <v>13.25</v>
      </c>
      <c r="EH344" s="136">
        <v>0</v>
      </c>
      <c r="EI344" s="136">
        <v>179.44</v>
      </c>
      <c r="EJ344" s="136">
        <v>0</v>
      </c>
      <c r="EK344" s="136">
        <v>0</v>
      </c>
      <c r="EL344" s="136">
        <v>0</v>
      </c>
      <c r="EM344" s="136">
        <v>179.44</v>
      </c>
      <c r="EN344" s="136">
        <v>13.84</v>
      </c>
      <c r="EO344" s="136">
        <v>15.38</v>
      </c>
      <c r="EP344" s="136">
        <v>208.66</v>
      </c>
      <c r="EQ344" s="222">
        <v>122.82</v>
      </c>
      <c r="ER344" s="136">
        <v>0.04</v>
      </c>
      <c r="ES344" s="140">
        <v>1.9438</v>
      </c>
      <c r="ET344" s="217">
        <v>537.21469482264729</v>
      </c>
      <c r="EU344" s="142">
        <v>115.04</v>
      </c>
      <c r="EV344" s="136">
        <v>115.02</v>
      </c>
      <c r="EW344" s="136">
        <v>9.73</v>
      </c>
      <c r="EX344" s="136">
        <v>0</v>
      </c>
      <c r="EY344" s="136">
        <v>0</v>
      </c>
      <c r="EZ344" s="136">
        <v>0</v>
      </c>
      <c r="FA344" s="136">
        <v>0</v>
      </c>
      <c r="FB344" s="143">
        <v>9.89</v>
      </c>
      <c r="FC344" s="143">
        <v>0</v>
      </c>
      <c r="FD344" s="143">
        <v>9.89</v>
      </c>
      <c r="FE344" s="143">
        <v>0.88</v>
      </c>
      <c r="FF344" s="140">
        <v>0</v>
      </c>
      <c r="FG344" s="140">
        <v>0</v>
      </c>
      <c r="FH344" s="140">
        <v>0</v>
      </c>
      <c r="FI344" s="219">
        <v>83.533218316561374</v>
      </c>
      <c r="FJ344" s="220">
        <v>43806</v>
      </c>
      <c r="FK344" s="135">
        <v>74.733999999999995</v>
      </c>
      <c r="FL344" s="136">
        <v>20.83</v>
      </c>
      <c r="FM344" s="137">
        <v>4.9000000000000004</v>
      </c>
      <c r="FN344" s="136">
        <v>54.18</v>
      </c>
      <c r="FO344" s="136">
        <v>31.74</v>
      </c>
      <c r="FP344" s="136">
        <v>386.74</v>
      </c>
      <c r="FQ344" s="136">
        <v>0</v>
      </c>
      <c r="FR344" s="136">
        <v>0</v>
      </c>
      <c r="FS344" s="136">
        <v>0</v>
      </c>
      <c r="FT344" s="138">
        <v>386.74</v>
      </c>
      <c r="FU344" s="136">
        <v>4.7699999999999996</v>
      </c>
      <c r="FV344" s="136">
        <v>0</v>
      </c>
      <c r="FW344" s="138">
        <v>391.51</v>
      </c>
      <c r="FX344" s="139">
        <v>393.65245813654639</v>
      </c>
      <c r="FY344" s="199">
        <v>2.0876109400000002</v>
      </c>
      <c r="FZ344" s="140">
        <v>4.0221999999999998</v>
      </c>
      <c r="GA344" s="141">
        <v>822.48688997402314</v>
      </c>
      <c r="GB344" s="142">
        <v>115.07</v>
      </c>
      <c r="GC344" s="136">
        <v>114.24</v>
      </c>
      <c r="GD344" s="136">
        <v>45.72</v>
      </c>
      <c r="GE344" s="136">
        <v>14.81</v>
      </c>
      <c r="GF344" s="136">
        <v>17.03</v>
      </c>
      <c r="GG344" s="136">
        <v>0</v>
      </c>
      <c r="GH344" s="138">
        <v>31.840000000000003</v>
      </c>
      <c r="GI344" s="143">
        <v>9.89</v>
      </c>
      <c r="GJ344" s="143">
        <v>0</v>
      </c>
      <c r="GK344" s="147">
        <v>9.89</v>
      </c>
      <c r="GL344" s="147">
        <v>2.6142971289999997</v>
      </c>
      <c r="GM344" s="140">
        <v>9.3890000000000001E-2</v>
      </c>
      <c r="GN344" s="140">
        <v>9.3410000000000007E-2</v>
      </c>
      <c r="GO344" s="145">
        <v>0.18730000000000002</v>
      </c>
      <c r="GP344" s="146">
        <v>83.824341809763368</v>
      </c>
      <c r="GQ344" s="220">
        <v>44172</v>
      </c>
      <c r="GR344" s="135">
        <v>74.114999999999995</v>
      </c>
      <c r="GS344" s="136">
        <v>20</v>
      </c>
      <c r="GT344" s="137">
        <v>2.62</v>
      </c>
      <c r="GU344" s="136">
        <v>78.81</v>
      </c>
      <c r="GV344" s="136">
        <v>2.0499999999999998</v>
      </c>
      <c r="GW344" s="136">
        <v>204.51</v>
      </c>
      <c r="GX344" s="136">
        <v>0</v>
      </c>
      <c r="GY344" s="136">
        <v>0</v>
      </c>
      <c r="GZ344" s="136">
        <v>0</v>
      </c>
      <c r="HA344" s="138">
        <v>204.51</v>
      </c>
      <c r="HB344" s="136">
        <v>10</v>
      </c>
      <c r="HC344" s="136">
        <v>18.510000000000002</v>
      </c>
      <c r="HD344" s="138">
        <v>233.01999999999998</v>
      </c>
      <c r="HE344" s="139">
        <v>96.232662923340428</v>
      </c>
      <c r="HF344" s="200">
        <v>7.6428159899999999</v>
      </c>
      <c r="HG344" s="140">
        <v>2.2227000000000001</v>
      </c>
      <c r="HH344" s="141">
        <v>704.95073164712358</v>
      </c>
      <c r="HI344" s="142">
        <v>115.11</v>
      </c>
      <c r="HJ344" s="136">
        <v>115.09</v>
      </c>
      <c r="HK344" s="136">
        <v>17.13</v>
      </c>
      <c r="HL344" s="136">
        <v>6.12</v>
      </c>
      <c r="HM344" s="136">
        <v>0</v>
      </c>
      <c r="HN344" s="136">
        <v>0</v>
      </c>
      <c r="HO344" s="138">
        <v>6.12</v>
      </c>
      <c r="HP344" s="143">
        <v>9.89</v>
      </c>
      <c r="HQ344" s="143">
        <v>0</v>
      </c>
      <c r="HR344" s="147">
        <v>9.89</v>
      </c>
      <c r="HS344" s="205">
        <v>17.212918717000001</v>
      </c>
      <c r="HT344" s="140">
        <v>3.4349999999999999E-2</v>
      </c>
      <c r="HU344" s="140">
        <v>0</v>
      </c>
      <c r="HV344" s="145">
        <v>3.4349999999999999E-2</v>
      </c>
      <c r="HW344" s="146">
        <v>84.213262767641865</v>
      </c>
      <c r="HY344" s="322">
        <f t="shared" si="162"/>
        <v>74.120428571428562</v>
      </c>
      <c r="HZ344" s="322">
        <f t="shared" si="182"/>
        <v>20.139999999999997</v>
      </c>
      <c r="IA344" s="322">
        <f t="shared" si="183"/>
        <v>3.4800000000000004</v>
      </c>
      <c r="IB344" s="322">
        <f t="shared" si="184"/>
        <v>59.801428571428573</v>
      </c>
      <c r="IC344" s="322">
        <f t="shared" si="164"/>
        <v>22.696666666666669</v>
      </c>
      <c r="ID344" s="322">
        <f t="shared" si="165"/>
        <v>251.61142857142858</v>
      </c>
      <c r="IE344" s="322">
        <f t="shared" si="166"/>
        <v>0</v>
      </c>
      <c r="IF344" s="322">
        <f t="shared" si="167"/>
        <v>0</v>
      </c>
      <c r="IG344" s="322">
        <f t="shared" si="168"/>
        <v>0</v>
      </c>
      <c r="IH344" s="322">
        <f t="shared" si="169"/>
        <v>251.61142857142858</v>
      </c>
      <c r="II344" s="322">
        <f t="shared" si="170"/>
        <v>7.911428571428571</v>
      </c>
      <c r="IJ344" s="322">
        <f t="shared" si="171"/>
        <v>18.304285714285715</v>
      </c>
      <c r="IK344" s="322">
        <f t="shared" si="172"/>
        <v>265.75714285714287</v>
      </c>
      <c r="IL344" s="322">
        <f t="shared" si="173"/>
        <v>214.98358872284098</v>
      </c>
      <c r="IM344" s="322">
        <f t="shared" si="174"/>
        <v>2.1729181328571427</v>
      </c>
      <c r="IN344" s="322">
        <f t="shared" si="175"/>
        <v>2.6668142857142856</v>
      </c>
      <c r="IO344" s="322">
        <f t="shared" si="176"/>
        <v>706.96320038314354</v>
      </c>
      <c r="IP344" s="322">
        <f t="shared" si="177"/>
        <v>115.11142857142859</v>
      </c>
      <c r="IQ344" s="322">
        <f t="shared" si="178"/>
        <v>114.88714285714286</v>
      </c>
      <c r="IR344" s="322">
        <f t="shared" si="179"/>
        <v>30.760285714285711</v>
      </c>
      <c r="IS344" s="322">
        <f t="shared" si="180"/>
        <v>10.691428571428572</v>
      </c>
      <c r="IT344" s="322">
        <f t="shared" si="181"/>
        <v>10.225714285714286</v>
      </c>
      <c r="IU344" s="322">
        <f t="shared" si="163"/>
        <v>0</v>
      </c>
      <c r="IV344" s="322">
        <f t="shared" si="185"/>
        <v>20.91714285714286</v>
      </c>
      <c r="IW344" s="322">
        <f t="shared" si="186"/>
        <v>9.8914285714285732</v>
      </c>
      <c r="IX344" s="322">
        <f t="shared" si="187"/>
        <v>0</v>
      </c>
      <c r="IY344" s="322">
        <f t="shared" si="188"/>
        <v>9.8914285714285732</v>
      </c>
      <c r="IZ344" s="322">
        <f t="shared" si="189"/>
        <v>6.2362026410000011</v>
      </c>
      <c r="JA344" s="322">
        <f t="shared" si="190"/>
        <v>7.2028333333333347E-2</v>
      </c>
      <c r="JB344" s="322">
        <f t="shared" si="191"/>
        <v>6.5024999999999999E-2</v>
      </c>
      <c r="JC344" s="322">
        <f t="shared" si="192"/>
        <v>0.11747428571428573</v>
      </c>
      <c r="JD344" s="322">
        <f t="shared" si="193"/>
        <v>84.235036160022702</v>
      </c>
    </row>
    <row r="345" spans="1:264">
      <c r="A345" s="220">
        <v>41981</v>
      </c>
      <c r="B345" s="135">
        <v>73.861999999999995</v>
      </c>
      <c r="C345" s="136">
        <v>20.149999999999999</v>
      </c>
      <c r="D345" s="136"/>
      <c r="E345" s="136">
        <v>19.21</v>
      </c>
      <c r="F345" s="136"/>
      <c r="G345" s="136">
        <v>173.1</v>
      </c>
      <c r="H345" s="136">
        <v>0</v>
      </c>
      <c r="I345" s="136">
        <v>0</v>
      </c>
      <c r="J345" s="136">
        <v>0</v>
      </c>
      <c r="K345" s="136">
        <v>173.1</v>
      </c>
      <c r="L345" s="136">
        <v>3.96</v>
      </c>
      <c r="M345" s="221">
        <v>2.0699999999999998</v>
      </c>
      <c r="N345" s="136">
        <v>186.81</v>
      </c>
      <c r="O345" s="222">
        <v>121.87</v>
      </c>
      <c r="P345" s="136">
        <v>0.73</v>
      </c>
      <c r="Q345" s="140">
        <v>1.8736999999999999</v>
      </c>
      <c r="R345" s="223">
        <v>657.80265140976644</v>
      </c>
      <c r="S345" s="142">
        <v>115.26</v>
      </c>
      <c r="T345" s="136">
        <v>115.25</v>
      </c>
      <c r="U345" s="136">
        <v>18.806000000000001</v>
      </c>
      <c r="V345" s="136">
        <v>0</v>
      </c>
      <c r="W345" s="136">
        <v>2.0699999999999998</v>
      </c>
      <c r="X345" s="136">
        <v>0</v>
      </c>
      <c r="Y345" s="136">
        <v>2.0699999999999998</v>
      </c>
      <c r="Z345" s="143">
        <v>10</v>
      </c>
      <c r="AA345" s="143"/>
      <c r="AB345" s="143">
        <v>10</v>
      </c>
      <c r="AC345" s="143"/>
      <c r="AD345" s="140"/>
      <c r="AE345" s="140"/>
      <c r="AF345" s="140">
        <v>4.8000000000000001E-2</v>
      </c>
      <c r="AG345" s="225">
        <v>85.679411817480613</v>
      </c>
      <c r="AH345" s="220">
        <v>42346</v>
      </c>
      <c r="AI345" s="135">
        <v>74.671999999999997</v>
      </c>
      <c r="AJ345" s="136">
        <v>20.399999999999999</v>
      </c>
      <c r="AK345" s="136"/>
      <c r="AL345" s="136">
        <v>145.9</v>
      </c>
      <c r="AM345" s="136">
        <v>72.52</v>
      </c>
      <c r="AN345" s="136">
        <v>272.8</v>
      </c>
      <c r="AO345" s="136">
        <v>0</v>
      </c>
      <c r="AP345" s="136">
        <v>0</v>
      </c>
      <c r="AQ345" s="136">
        <v>0</v>
      </c>
      <c r="AR345" s="136">
        <v>272.8</v>
      </c>
      <c r="AS345" s="136">
        <v>6.53</v>
      </c>
      <c r="AT345" s="221">
        <v>70.33</v>
      </c>
      <c r="AU345" s="136">
        <v>279.33</v>
      </c>
      <c r="AV345" s="222">
        <v>224.8</v>
      </c>
      <c r="AW345" s="136">
        <v>0.82</v>
      </c>
      <c r="AX345" s="140">
        <v>2.9087000000000001</v>
      </c>
      <c r="AY345" s="223">
        <v>810.57383107788883</v>
      </c>
      <c r="AZ345" s="142">
        <v>115.32</v>
      </c>
      <c r="BA345" s="136">
        <v>114.93</v>
      </c>
      <c r="BB345" s="136">
        <v>78.3</v>
      </c>
      <c r="BC345" s="136">
        <v>46.58</v>
      </c>
      <c r="BD345" s="136">
        <v>23.75</v>
      </c>
      <c r="BE345" s="136">
        <v>0</v>
      </c>
      <c r="BF345" s="136">
        <v>70.33</v>
      </c>
      <c r="BG345" s="143">
        <v>10</v>
      </c>
      <c r="BH345" s="143">
        <v>0</v>
      </c>
      <c r="BI345" s="143">
        <v>10</v>
      </c>
      <c r="BJ345" s="143">
        <v>0.32</v>
      </c>
      <c r="BK345" s="140">
        <v>0.26573999999999998</v>
      </c>
      <c r="BL345" s="140">
        <v>0.13472999999999999</v>
      </c>
      <c r="BM345" s="140">
        <v>0.40046999999999999</v>
      </c>
      <c r="BN345" s="225">
        <v>86.269272340182113</v>
      </c>
      <c r="BO345" s="220">
        <v>42712</v>
      </c>
      <c r="BP345" s="135">
        <v>74.183999999999997</v>
      </c>
      <c r="BQ345" s="136">
        <v>20.5</v>
      </c>
      <c r="BR345" s="136"/>
      <c r="BS345" s="136">
        <v>12.82</v>
      </c>
      <c r="BT345" s="136">
        <v>0</v>
      </c>
      <c r="BU345" s="136">
        <v>216.92</v>
      </c>
      <c r="BV345" s="136">
        <v>0</v>
      </c>
      <c r="BW345" s="136">
        <v>0</v>
      </c>
      <c r="BX345" s="136">
        <v>0</v>
      </c>
      <c r="BY345" s="136">
        <v>216.92</v>
      </c>
      <c r="BZ345" s="136">
        <v>5.8</v>
      </c>
      <c r="CA345" s="136">
        <v>0</v>
      </c>
      <c r="CB345" s="136">
        <v>222.72</v>
      </c>
      <c r="CC345" s="222">
        <v>238.26</v>
      </c>
      <c r="CD345" s="136">
        <v>0.11</v>
      </c>
      <c r="CE345" s="140">
        <v>2.4741</v>
      </c>
      <c r="CF345" s="223">
        <v>717.89872623462452</v>
      </c>
      <c r="CG345" s="142">
        <v>114.79</v>
      </c>
      <c r="CH345" s="136">
        <v>114.75</v>
      </c>
      <c r="CI345" s="136">
        <v>12.24</v>
      </c>
      <c r="CJ345" s="136">
        <v>0</v>
      </c>
      <c r="CK345" s="136">
        <v>0</v>
      </c>
      <c r="CL345" s="136">
        <v>0</v>
      </c>
      <c r="CM345" s="136">
        <v>0</v>
      </c>
      <c r="CN345" s="143">
        <v>9.75</v>
      </c>
      <c r="CO345" s="143">
        <v>0</v>
      </c>
      <c r="CP345" s="143">
        <v>9.75</v>
      </c>
      <c r="CQ345" s="143">
        <v>0.56000000000000005</v>
      </c>
      <c r="CR345" s="140">
        <v>0</v>
      </c>
      <c r="CS345" s="140">
        <v>0</v>
      </c>
      <c r="CT345" s="140">
        <v>0</v>
      </c>
      <c r="CU345" s="225">
        <v>81.126106068165114</v>
      </c>
      <c r="CV345" s="220">
        <v>43077</v>
      </c>
      <c r="CW345" s="135">
        <v>73.7</v>
      </c>
      <c r="CX345" s="136">
        <v>20.25</v>
      </c>
      <c r="CY345" s="136"/>
      <c r="CZ345" s="136">
        <v>57.26</v>
      </c>
      <c r="DA345" s="136">
        <v>18.600000000000001</v>
      </c>
      <c r="DB345" s="136">
        <v>346.52</v>
      </c>
      <c r="DC345" s="136">
        <v>0</v>
      </c>
      <c r="DD345" s="136">
        <v>0</v>
      </c>
      <c r="DE345" s="136">
        <v>0</v>
      </c>
      <c r="DF345" s="136">
        <v>346.52</v>
      </c>
      <c r="DG345" s="136">
        <v>9.8699999999999992</v>
      </c>
      <c r="DH345" s="136">
        <v>0</v>
      </c>
      <c r="DI345" s="136">
        <v>356.39</v>
      </c>
      <c r="DJ345" s="222">
        <v>320.14999999999998</v>
      </c>
      <c r="DK345" s="136">
        <v>3.79</v>
      </c>
      <c r="DL345" s="140">
        <v>3.6331000000000002</v>
      </c>
      <c r="DM345" s="223">
        <v>627.88256300000194</v>
      </c>
      <c r="DN345" s="142">
        <v>115.28</v>
      </c>
      <c r="DO345" s="136">
        <v>114.5</v>
      </c>
      <c r="DP345" s="136">
        <v>52.67</v>
      </c>
      <c r="DQ345" s="136">
        <v>15.15</v>
      </c>
      <c r="DR345" s="136">
        <v>17.047000000000001</v>
      </c>
      <c r="DS345" s="136">
        <v>0</v>
      </c>
      <c r="DT345" s="136">
        <v>32.18</v>
      </c>
      <c r="DU345" s="143">
        <v>9.9600000000000009</v>
      </c>
      <c r="DV345" s="143">
        <v>0</v>
      </c>
      <c r="DW345" s="143">
        <v>9.9600000000000009</v>
      </c>
      <c r="DX345" s="143">
        <v>5.73</v>
      </c>
      <c r="DY345" s="140">
        <v>8.4419999999999995E-2</v>
      </c>
      <c r="DZ345" s="140">
        <v>9.4140000000000001E-2</v>
      </c>
      <c r="EA345" s="140">
        <v>0.17856</v>
      </c>
      <c r="EB345" s="225">
        <v>85.875816117301767</v>
      </c>
      <c r="EC345" s="220">
        <v>43442</v>
      </c>
      <c r="ED345" s="135">
        <v>73.126000000000005</v>
      </c>
      <c r="EE345" s="136">
        <v>19.100000000000001</v>
      </c>
      <c r="EF345" s="136">
        <v>2.94</v>
      </c>
      <c r="EG345" s="136">
        <v>12.94</v>
      </c>
      <c r="EH345" s="136">
        <v>0</v>
      </c>
      <c r="EI345" s="136">
        <v>143.01</v>
      </c>
      <c r="EJ345" s="136">
        <v>0</v>
      </c>
      <c r="EK345" s="136">
        <v>0</v>
      </c>
      <c r="EL345" s="136">
        <v>0</v>
      </c>
      <c r="EM345" s="136">
        <v>143.01</v>
      </c>
      <c r="EN345" s="136">
        <v>12.83</v>
      </c>
      <c r="EO345" s="136">
        <v>15.25</v>
      </c>
      <c r="EP345" s="136">
        <v>171.08999999999997</v>
      </c>
      <c r="EQ345" s="222">
        <v>124.72</v>
      </c>
      <c r="ER345" s="136">
        <v>0</v>
      </c>
      <c r="ES345" s="140">
        <v>1.5832999999999999</v>
      </c>
      <c r="ET345" s="217">
        <v>523.55053306365789</v>
      </c>
      <c r="EU345" s="142">
        <v>115.03</v>
      </c>
      <c r="EV345" s="136">
        <v>115.02</v>
      </c>
      <c r="EW345" s="136">
        <v>9.73</v>
      </c>
      <c r="EX345" s="136">
        <v>0</v>
      </c>
      <c r="EY345" s="136">
        <v>0</v>
      </c>
      <c r="EZ345" s="136">
        <v>0</v>
      </c>
      <c r="FA345" s="136">
        <v>0</v>
      </c>
      <c r="FB345" s="143">
        <v>9.89</v>
      </c>
      <c r="FC345" s="143">
        <v>0</v>
      </c>
      <c r="FD345" s="143">
        <v>9.89</v>
      </c>
      <c r="FE345" s="143">
        <v>0</v>
      </c>
      <c r="FF345" s="140">
        <v>0</v>
      </c>
      <c r="FG345" s="140">
        <v>0</v>
      </c>
      <c r="FH345" s="140">
        <v>0</v>
      </c>
      <c r="FI345" s="219">
        <v>83.43628520836883</v>
      </c>
      <c r="FJ345" s="220">
        <v>43807</v>
      </c>
      <c r="FK345" s="135">
        <v>74.578000000000003</v>
      </c>
      <c r="FL345" s="136">
        <v>20.84</v>
      </c>
      <c r="FM345" s="137">
        <v>4.8899999999999997</v>
      </c>
      <c r="FN345" s="136">
        <v>58.93</v>
      </c>
      <c r="FO345" s="136">
        <v>42.69</v>
      </c>
      <c r="FP345" s="136">
        <v>390.65</v>
      </c>
      <c r="FQ345" s="136">
        <v>0</v>
      </c>
      <c r="FR345" s="136">
        <v>0</v>
      </c>
      <c r="FS345" s="136">
        <v>0</v>
      </c>
      <c r="FT345" s="138">
        <v>390.65</v>
      </c>
      <c r="FU345" s="136">
        <v>14.52</v>
      </c>
      <c r="FV345" s="136">
        <v>0</v>
      </c>
      <c r="FW345" s="138">
        <v>405.16999999999996</v>
      </c>
      <c r="FX345" s="139">
        <v>391.84709547250515</v>
      </c>
      <c r="FY345" s="199">
        <v>0.33862305999999998</v>
      </c>
      <c r="FZ345" s="140">
        <v>4.0427999999999997</v>
      </c>
      <c r="GA345" s="141">
        <v>792.57194779711426</v>
      </c>
      <c r="GB345" s="142">
        <v>115.03</v>
      </c>
      <c r="GC345" s="136">
        <v>114.25</v>
      </c>
      <c r="GD345" s="136">
        <v>47.29</v>
      </c>
      <c r="GE345" s="136">
        <v>14.18</v>
      </c>
      <c r="GF345" s="136">
        <v>27.48</v>
      </c>
      <c r="GG345" s="136">
        <v>0</v>
      </c>
      <c r="GH345" s="138">
        <v>41.66</v>
      </c>
      <c r="GI345" s="143">
        <v>9.89</v>
      </c>
      <c r="GJ345" s="143">
        <v>0</v>
      </c>
      <c r="GK345" s="147">
        <v>9.89</v>
      </c>
      <c r="GL345" s="147">
        <v>1.018094965</v>
      </c>
      <c r="GM345" s="140">
        <v>7.9119999999999996E-2</v>
      </c>
      <c r="GN345" s="140">
        <v>0.15483</v>
      </c>
      <c r="GO345" s="145">
        <v>0.23394999999999999</v>
      </c>
      <c r="GP345" s="146">
        <v>83.43628520836883</v>
      </c>
      <c r="GQ345" s="220">
        <v>44173</v>
      </c>
      <c r="GR345" s="135">
        <v>74.058000000000007</v>
      </c>
      <c r="GS345" s="136">
        <v>20</v>
      </c>
      <c r="GT345" s="137">
        <v>3.15</v>
      </c>
      <c r="GU345" s="136">
        <v>114.76</v>
      </c>
      <c r="GV345" s="136">
        <v>6.62</v>
      </c>
      <c r="GW345" s="136">
        <v>211.28</v>
      </c>
      <c r="GX345" s="136">
        <v>0</v>
      </c>
      <c r="GY345" s="136">
        <v>0</v>
      </c>
      <c r="GZ345" s="136">
        <v>0</v>
      </c>
      <c r="HA345" s="138">
        <v>211.28</v>
      </c>
      <c r="HB345" s="136">
        <v>8.43</v>
      </c>
      <c r="HC345" s="136">
        <v>18.510000000000002</v>
      </c>
      <c r="HD345" s="138">
        <v>238.22</v>
      </c>
      <c r="HE345" s="139">
        <v>145.66370263548066</v>
      </c>
      <c r="HF345" s="200">
        <v>24.529060449999999</v>
      </c>
      <c r="HG345" s="140">
        <v>2.2909999999999999</v>
      </c>
      <c r="HH345" s="141">
        <v>694.28351332847433</v>
      </c>
      <c r="HI345" s="142">
        <v>115.3</v>
      </c>
      <c r="HJ345" s="136">
        <v>115.28</v>
      </c>
      <c r="HK345" s="136">
        <v>37.39</v>
      </c>
      <c r="HL345" s="136">
        <v>10.56</v>
      </c>
      <c r="HM345" s="136">
        <v>0</v>
      </c>
      <c r="HN345" s="136">
        <v>0</v>
      </c>
      <c r="HO345" s="138">
        <v>10.56</v>
      </c>
      <c r="HP345" s="143">
        <v>9.9700000000000006</v>
      </c>
      <c r="HQ345" s="143">
        <v>0</v>
      </c>
      <c r="HR345" s="147">
        <v>9.9700000000000006</v>
      </c>
      <c r="HS345" s="205">
        <v>10.402449174999999</v>
      </c>
      <c r="HT345" s="140">
        <v>5.9319999999999998E-2</v>
      </c>
      <c r="HU345" s="140">
        <v>0</v>
      </c>
      <c r="HV345" s="145">
        <v>5.9319999999999998E-2</v>
      </c>
      <c r="HW345" s="146">
        <v>86.072436298094587</v>
      </c>
      <c r="HY345" s="322">
        <f t="shared" si="162"/>
        <v>74.025714285714272</v>
      </c>
      <c r="HZ345" s="322">
        <f t="shared" si="182"/>
        <v>20.177142857142858</v>
      </c>
      <c r="IA345" s="322">
        <f t="shared" si="183"/>
        <v>3.66</v>
      </c>
      <c r="IB345" s="322">
        <f t="shared" si="184"/>
        <v>60.26</v>
      </c>
      <c r="IC345" s="322">
        <f t="shared" si="164"/>
        <v>23.405000000000001</v>
      </c>
      <c r="ID345" s="322">
        <f t="shared" si="165"/>
        <v>250.61142857142858</v>
      </c>
      <c r="IE345" s="322">
        <f t="shared" si="166"/>
        <v>0</v>
      </c>
      <c r="IF345" s="322">
        <f t="shared" si="167"/>
        <v>0</v>
      </c>
      <c r="IG345" s="322">
        <f t="shared" si="168"/>
        <v>0</v>
      </c>
      <c r="IH345" s="322">
        <f t="shared" si="169"/>
        <v>250.61142857142858</v>
      </c>
      <c r="II345" s="322">
        <f t="shared" si="170"/>
        <v>8.848571428571427</v>
      </c>
      <c r="IJ345" s="322">
        <f t="shared" si="171"/>
        <v>15.165714285714285</v>
      </c>
      <c r="IK345" s="322">
        <f t="shared" si="172"/>
        <v>265.67571428571426</v>
      </c>
      <c r="IL345" s="322">
        <f t="shared" si="173"/>
        <v>223.9015425868551</v>
      </c>
      <c r="IM345" s="322">
        <f t="shared" si="174"/>
        <v>4.3310976442857143</v>
      </c>
      <c r="IN345" s="322">
        <f t="shared" si="175"/>
        <v>2.6866714285714286</v>
      </c>
      <c r="IO345" s="322">
        <f t="shared" si="176"/>
        <v>689.22339513021836</v>
      </c>
      <c r="IP345" s="322">
        <f t="shared" si="177"/>
        <v>115.1442857142857</v>
      </c>
      <c r="IQ345" s="322">
        <f t="shared" si="178"/>
        <v>114.85428571428572</v>
      </c>
      <c r="IR345" s="322">
        <f t="shared" si="179"/>
        <v>36.632285714285715</v>
      </c>
      <c r="IS345" s="322">
        <f t="shared" si="180"/>
        <v>12.352857142857143</v>
      </c>
      <c r="IT345" s="322">
        <f t="shared" si="181"/>
        <v>10.049571428571429</v>
      </c>
      <c r="IU345" s="322">
        <f t="shared" si="163"/>
        <v>0</v>
      </c>
      <c r="IV345" s="322">
        <f t="shared" si="185"/>
        <v>22.4</v>
      </c>
      <c r="IW345" s="322">
        <f t="shared" si="186"/>
        <v>9.9228571428571435</v>
      </c>
      <c r="IX345" s="322">
        <f t="shared" si="187"/>
        <v>0</v>
      </c>
      <c r="IY345" s="322">
        <f t="shared" si="188"/>
        <v>9.9228571428571435</v>
      </c>
      <c r="IZ345" s="322">
        <f t="shared" si="189"/>
        <v>3.0050906899999998</v>
      </c>
      <c r="JA345" s="322">
        <f t="shared" si="190"/>
        <v>8.143333333333333E-2</v>
      </c>
      <c r="JB345" s="322">
        <f t="shared" si="191"/>
        <v>6.3949999999999993E-2</v>
      </c>
      <c r="JC345" s="322">
        <f t="shared" si="192"/>
        <v>0.13147142857142857</v>
      </c>
      <c r="JD345" s="322">
        <f t="shared" si="193"/>
        <v>84.556516151137401</v>
      </c>
    </row>
    <row r="346" spans="1:264">
      <c r="A346" s="220">
        <v>41982</v>
      </c>
      <c r="B346" s="135">
        <v>73.783000000000001</v>
      </c>
      <c r="C346" s="136">
        <v>20.100000000000001</v>
      </c>
      <c r="D346" s="136"/>
      <c r="E346" s="136">
        <v>15.12</v>
      </c>
      <c r="F346" s="136"/>
      <c r="G346" s="136">
        <v>164.66</v>
      </c>
      <c r="H346" s="136">
        <v>0</v>
      </c>
      <c r="I346" s="136">
        <v>0</v>
      </c>
      <c r="J346" s="136">
        <v>0</v>
      </c>
      <c r="K346" s="136">
        <v>164.66</v>
      </c>
      <c r="L346" s="136">
        <v>9.27</v>
      </c>
      <c r="M346" s="221">
        <v>8.24</v>
      </c>
      <c r="N346" s="136">
        <v>184.3</v>
      </c>
      <c r="O346" s="222">
        <v>113.56</v>
      </c>
      <c r="P346" s="136">
        <v>0.28999999999999998</v>
      </c>
      <c r="Q346" s="140">
        <v>1.8157000000000001</v>
      </c>
      <c r="R346" s="223">
        <v>643.18576501229836</v>
      </c>
      <c r="S346" s="142">
        <v>115.28</v>
      </c>
      <c r="T346" s="136">
        <v>115.27</v>
      </c>
      <c r="U346" s="136">
        <v>22.809000000000001</v>
      </c>
      <c r="V346" s="136">
        <v>0</v>
      </c>
      <c r="W346" s="136">
        <v>8.24</v>
      </c>
      <c r="X346" s="136">
        <v>0</v>
      </c>
      <c r="Y346" s="136">
        <v>8.24</v>
      </c>
      <c r="Z346" s="143">
        <v>10</v>
      </c>
      <c r="AA346" s="143"/>
      <c r="AB346" s="143">
        <v>10</v>
      </c>
      <c r="AC346" s="143"/>
      <c r="AD346" s="140"/>
      <c r="AE346" s="140"/>
      <c r="AF346" s="140">
        <v>4.7890000000000002E-2</v>
      </c>
      <c r="AG346" s="225">
        <v>85.875816117301767</v>
      </c>
      <c r="AH346" s="220">
        <v>42347</v>
      </c>
      <c r="AI346" s="135">
        <v>74.552000000000007</v>
      </c>
      <c r="AJ346" s="136">
        <v>20.5</v>
      </c>
      <c r="AK346" s="136"/>
      <c r="AL346" s="136">
        <v>81.290000000000006</v>
      </c>
      <c r="AM346" s="136">
        <v>51.04</v>
      </c>
      <c r="AN346" s="136">
        <v>336.99</v>
      </c>
      <c r="AO346" s="136">
        <v>0</v>
      </c>
      <c r="AP346" s="136">
        <v>0</v>
      </c>
      <c r="AQ346" s="136">
        <v>0</v>
      </c>
      <c r="AR346" s="136">
        <v>336.99</v>
      </c>
      <c r="AS346" s="136">
        <v>10.14</v>
      </c>
      <c r="AT346" s="221">
        <v>55.550000000000004</v>
      </c>
      <c r="AU346" s="136">
        <v>347.13</v>
      </c>
      <c r="AV346" s="222">
        <v>224.8</v>
      </c>
      <c r="AW346" s="136">
        <v>2.57</v>
      </c>
      <c r="AX346" s="140">
        <v>3.8696000000000002</v>
      </c>
      <c r="AY346" s="223">
        <v>787.60542017484931</v>
      </c>
      <c r="AZ346" s="142">
        <v>115.43</v>
      </c>
      <c r="BA346" s="136">
        <v>114.5</v>
      </c>
      <c r="BB346" s="136">
        <v>78.489999999999995</v>
      </c>
      <c r="BC346" s="136">
        <v>20.67</v>
      </c>
      <c r="BD346" s="136">
        <v>34.880000000000003</v>
      </c>
      <c r="BE346" s="136">
        <v>0</v>
      </c>
      <c r="BF346" s="136">
        <v>55.550000000000004</v>
      </c>
      <c r="BG346" s="143">
        <v>10.07</v>
      </c>
      <c r="BH346" s="143">
        <v>0</v>
      </c>
      <c r="BI346" s="143">
        <v>10.07</v>
      </c>
      <c r="BJ346" s="143">
        <v>3.08</v>
      </c>
      <c r="BK346" s="140">
        <v>0.11675000000000001</v>
      </c>
      <c r="BL346" s="140">
        <v>0.19835</v>
      </c>
      <c r="BM346" s="140">
        <v>0.31509999999999999</v>
      </c>
      <c r="BN346" s="225">
        <v>87.355728215378491</v>
      </c>
      <c r="BO346" s="220">
        <v>42713</v>
      </c>
      <c r="BP346" s="135">
        <v>74.034000000000006</v>
      </c>
      <c r="BQ346" s="136">
        <v>20.6</v>
      </c>
      <c r="BR346" s="136"/>
      <c r="BS346" s="136">
        <v>18.260000000000002</v>
      </c>
      <c r="BT346" s="136">
        <v>0</v>
      </c>
      <c r="BU346" s="136">
        <v>297.57</v>
      </c>
      <c r="BV346" s="136">
        <v>0</v>
      </c>
      <c r="BW346" s="136">
        <v>0</v>
      </c>
      <c r="BX346" s="136">
        <v>0</v>
      </c>
      <c r="BY346" s="136">
        <v>297.57</v>
      </c>
      <c r="BZ346" s="136">
        <v>7.22</v>
      </c>
      <c r="CA346" s="136">
        <v>0</v>
      </c>
      <c r="CB346" s="136">
        <v>304.79000000000002</v>
      </c>
      <c r="CC346" s="222">
        <v>218.24</v>
      </c>
      <c r="CD346" s="136">
        <v>0</v>
      </c>
      <c r="CE346" s="140">
        <v>3.1128</v>
      </c>
      <c r="CF346" s="223">
        <v>689.79988033842528</v>
      </c>
      <c r="CG346" s="142">
        <v>114.81</v>
      </c>
      <c r="CH346" s="136">
        <v>114.76</v>
      </c>
      <c r="CI346" s="136">
        <v>12.24</v>
      </c>
      <c r="CJ346" s="136">
        <v>0</v>
      </c>
      <c r="CK346" s="136">
        <v>0</v>
      </c>
      <c r="CL346" s="136">
        <v>0</v>
      </c>
      <c r="CM346" s="136">
        <v>0</v>
      </c>
      <c r="CN346" s="143">
        <v>9.75</v>
      </c>
      <c r="CO346" s="143">
        <v>0</v>
      </c>
      <c r="CP346" s="143">
        <v>9.75</v>
      </c>
      <c r="CQ346" s="143">
        <v>0.25</v>
      </c>
      <c r="CR346" s="140">
        <v>0</v>
      </c>
      <c r="CS346" s="140">
        <v>0</v>
      </c>
      <c r="CT346" s="140">
        <v>0</v>
      </c>
      <c r="CU346" s="225">
        <v>81.317431438059998</v>
      </c>
      <c r="CV346" s="220">
        <v>43078</v>
      </c>
      <c r="CW346" s="135">
        <v>73.555000000000007</v>
      </c>
      <c r="CX346" s="136">
        <v>20.25</v>
      </c>
      <c r="CY346" s="136"/>
      <c r="CZ346" s="136">
        <v>37.630000000000003</v>
      </c>
      <c r="DA346" s="136">
        <v>27.75</v>
      </c>
      <c r="DB346" s="136">
        <v>340.16</v>
      </c>
      <c r="DC346" s="136">
        <v>0</v>
      </c>
      <c r="DD346" s="136">
        <v>0</v>
      </c>
      <c r="DE346" s="136">
        <v>0</v>
      </c>
      <c r="DF346" s="136">
        <v>340.16</v>
      </c>
      <c r="DG346" s="136">
        <v>5.37</v>
      </c>
      <c r="DH346" s="136">
        <v>0</v>
      </c>
      <c r="DI346" s="136">
        <v>345.53000000000003</v>
      </c>
      <c r="DJ346" s="222">
        <v>270.88</v>
      </c>
      <c r="DK346" s="136">
        <v>0.1</v>
      </c>
      <c r="DL346" s="140">
        <v>3.5609000000000002</v>
      </c>
      <c r="DM346" s="223">
        <v>601.27996874512519</v>
      </c>
      <c r="DN346" s="142">
        <v>115.3</v>
      </c>
      <c r="DO346" s="136">
        <v>115</v>
      </c>
      <c r="DP346" s="136">
        <v>29.71</v>
      </c>
      <c r="DQ346" s="136">
        <v>17.760000000000002</v>
      </c>
      <c r="DR346" s="136">
        <v>0</v>
      </c>
      <c r="DS346" s="136">
        <v>0</v>
      </c>
      <c r="DT346" s="136">
        <v>17.760000000000002</v>
      </c>
      <c r="DU346" s="143">
        <v>10</v>
      </c>
      <c r="DV346" s="143">
        <v>0</v>
      </c>
      <c r="DW346" s="143">
        <v>10</v>
      </c>
      <c r="DX346" s="143">
        <v>1.75</v>
      </c>
      <c r="DY346" s="140">
        <v>9.6759999999999999E-2</v>
      </c>
      <c r="DZ346" s="140">
        <v>0</v>
      </c>
      <c r="EA346" s="140">
        <v>9.6759999999999999E-2</v>
      </c>
      <c r="EB346" s="225">
        <v>86.072436298094587</v>
      </c>
      <c r="EC346" s="220">
        <v>43443</v>
      </c>
      <c r="ED346" s="135">
        <v>73.039000000000001</v>
      </c>
      <c r="EE346" s="136">
        <v>18.899999999999999</v>
      </c>
      <c r="EF346" s="136">
        <v>2.86</v>
      </c>
      <c r="EG346" s="136">
        <v>8.85</v>
      </c>
      <c r="EH346" s="136">
        <v>0</v>
      </c>
      <c r="EI346" s="136">
        <v>161.97999999999999</v>
      </c>
      <c r="EJ346" s="136">
        <v>0</v>
      </c>
      <c r="EK346" s="136">
        <v>0</v>
      </c>
      <c r="EL346" s="136">
        <v>0</v>
      </c>
      <c r="EM346" s="136">
        <v>161.97999999999999</v>
      </c>
      <c r="EN346" s="136">
        <v>12.01</v>
      </c>
      <c r="EO346" s="136">
        <v>15.25</v>
      </c>
      <c r="EP346" s="136">
        <v>189.23999999999998</v>
      </c>
      <c r="EQ346" s="222">
        <v>117.21</v>
      </c>
      <c r="ER346" s="136">
        <v>0.09</v>
      </c>
      <c r="ES346" s="140">
        <v>1.794</v>
      </c>
      <c r="ET346" s="217">
        <v>507.96451380588951</v>
      </c>
      <c r="EU346" s="142">
        <v>115.02</v>
      </c>
      <c r="EV346" s="136">
        <v>115</v>
      </c>
      <c r="EW346" s="136">
        <v>9.73</v>
      </c>
      <c r="EX346" s="136">
        <v>0</v>
      </c>
      <c r="EY346" s="136">
        <v>0</v>
      </c>
      <c r="EZ346" s="136">
        <v>0</v>
      </c>
      <c r="FA346" s="136">
        <v>0</v>
      </c>
      <c r="FB346" s="143">
        <v>9.89</v>
      </c>
      <c r="FC346" s="143">
        <v>0</v>
      </c>
      <c r="FD346" s="143">
        <v>9.89</v>
      </c>
      <c r="FE346" s="143">
        <v>1.87</v>
      </c>
      <c r="FF346" s="140">
        <v>0</v>
      </c>
      <c r="FG346" s="140">
        <v>0</v>
      </c>
      <c r="FH346" s="140">
        <v>0</v>
      </c>
      <c r="FI346" s="219">
        <v>83.339406132446356</v>
      </c>
      <c r="FJ346" s="220">
        <v>43808</v>
      </c>
      <c r="FK346" s="135">
        <v>74.453999999999994</v>
      </c>
      <c r="FL346" s="136">
        <v>20.68</v>
      </c>
      <c r="FM346" s="137">
        <v>4.97</v>
      </c>
      <c r="FN346" s="136">
        <v>52.44</v>
      </c>
      <c r="FO346" s="136">
        <v>33.53</v>
      </c>
      <c r="FP346" s="136">
        <v>320.2</v>
      </c>
      <c r="FQ346" s="136">
        <v>0</v>
      </c>
      <c r="FR346" s="136">
        <v>0</v>
      </c>
      <c r="FS346" s="136">
        <v>0</v>
      </c>
      <c r="FT346" s="138">
        <v>320.2</v>
      </c>
      <c r="FU346" s="136">
        <v>5.82</v>
      </c>
      <c r="FV346" s="136">
        <v>0</v>
      </c>
      <c r="FW346" s="138">
        <v>326.02</v>
      </c>
      <c r="FX346" s="139">
        <v>406.41925772614206</v>
      </c>
      <c r="FY346" s="199">
        <v>2.6732280900000003</v>
      </c>
      <c r="FZ346" s="140">
        <v>3.3607</v>
      </c>
      <c r="GA346" s="141">
        <v>768.93487919658401</v>
      </c>
      <c r="GB346" s="142">
        <v>115.02</v>
      </c>
      <c r="GC346" s="136">
        <v>114.28</v>
      </c>
      <c r="GD346" s="136">
        <v>42.58</v>
      </c>
      <c r="GE346" s="136">
        <v>16.73</v>
      </c>
      <c r="GF346" s="136">
        <v>16.850000000000001</v>
      </c>
      <c r="GG346" s="136">
        <v>0</v>
      </c>
      <c r="GH346" s="138">
        <v>33.58</v>
      </c>
      <c r="GI346" s="143">
        <v>9.89</v>
      </c>
      <c r="GJ346" s="143">
        <v>0</v>
      </c>
      <c r="GK346" s="147">
        <v>9.89</v>
      </c>
      <c r="GL346" s="147">
        <v>4.9674429129999993</v>
      </c>
      <c r="GM346" s="140">
        <v>9.3969999999999998E-2</v>
      </c>
      <c r="GN346" s="140">
        <v>9.4659999999999994E-2</v>
      </c>
      <c r="GO346" s="145">
        <v>0.18862999999999999</v>
      </c>
      <c r="GP346" s="146">
        <v>83.339406132446356</v>
      </c>
      <c r="GQ346" s="220">
        <v>44174</v>
      </c>
      <c r="GR346" s="135">
        <v>73.966999999999999</v>
      </c>
      <c r="GS346" s="136">
        <v>20.5</v>
      </c>
      <c r="GT346" s="137">
        <v>3.46</v>
      </c>
      <c r="GU346" s="136">
        <v>60.62</v>
      </c>
      <c r="GV346" s="136">
        <v>16.13</v>
      </c>
      <c r="GW346" s="136">
        <v>228.61</v>
      </c>
      <c r="GX346" s="136">
        <v>0</v>
      </c>
      <c r="GY346" s="136">
        <v>0</v>
      </c>
      <c r="GZ346" s="136">
        <v>0</v>
      </c>
      <c r="HA346" s="138">
        <v>228.61</v>
      </c>
      <c r="HB346" s="136">
        <v>9.98</v>
      </c>
      <c r="HC346" s="136">
        <v>18.510000000000002</v>
      </c>
      <c r="HD346" s="138">
        <v>257.10000000000002</v>
      </c>
      <c r="HE346" s="139">
        <v>179.91936014535278</v>
      </c>
      <c r="HF346" s="200">
        <v>6.3109517599999991</v>
      </c>
      <c r="HG346" s="140">
        <v>2.4285999999999999</v>
      </c>
      <c r="HH346" s="141">
        <v>677.30759266595487</v>
      </c>
      <c r="HI346" s="142">
        <v>115.3</v>
      </c>
      <c r="HJ346" s="136">
        <v>115.27</v>
      </c>
      <c r="HK346" s="136">
        <v>27.99</v>
      </c>
      <c r="HL346" s="136">
        <v>17.72</v>
      </c>
      <c r="HM346" s="136">
        <v>0</v>
      </c>
      <c r="HN346" s="136">
        <v>0</v>
      </c>
      <c r="HO346" s="138">
        <v>17.72</v>
      </c>
      <c r="HP346" s="143">
        <v>10</v>
      </c>
      <c r="HQ346" s="143">
        <v>0</v>
      </c>
      <c r="HR346" s="147">
        <v>10</v>
      </c>
      <c r="HS346" s="205">
        <v>7.6471260739999991</v>
      </c>
      <c r="HT346" s="140">
        <v>9.9529999999999993E-2</v>
      </c>
      <c r="HU346" s="140">
        <v>0</v>
      </c>
      <c r="HV346" s="145">
        <v>9.9529999999999993E-2</v>
      </c>
      <c r="HW346" s="146">
        <v>86.072436298094587</v>
      </c>
      <c r="HY346" s="322">
        <f t="shared" si="162"/>
        <v>73.912000000000006</v>
      </c>
      <c r="HZ346" s="322">
        <f t="shared" si="182"/>
        <v>20.21857142857143</v>
      </c>
      <c r="IA346" s="322">
        <f t="shared" si="183"/>
        <v>3.7633333333333332</v>
      </c>
      <c r="IB346" s="322">
        <f t="shared" si="184"/>
        <v>39.17285714285714</v>
      </c>
      <c r="IC346" s="322">
        <f t="shared" si="164"/>
        <v>21.408333333333331</v>
      </c>
      <c r="ID346" s="322">
        <f t="shared" si="165"/>
        <v>264.31</v>
      </c>
      <c r="IE346" s="322">
        <f t="shared" si="166"/>
        <v>0</v>
      </c>
      <c r="IF346" s="322">
        <f t="shared" si="167"/>
        <v>0</v>
      </c>
      <c r="IG346" s="322">
        <f t="shared" si="168"/>
        <v>0</v>
      </c>
      <c r="IH346" s="322">
        <f t="shared" si="169"/>
        <v>264.31</v>
      </c>
      <c r="II346" s="322">
        <f t="shared" si="170"/>
        <v>8.5442857142857154</v>
      </c>
      <c r="IJ346" s="322">
        <f t="shared" si="171"/>
        <v>13.935714285714287</v>
      </c>
      <c r="IK346" s="322">
        <f t="shared" si="172"/>
        <v>279.15857142857146</v>
      </c>
      <c r="IL346" s="322">
        <f t="shared" si="173"/>
        <v>218.71837398164212</v>
      </c>
      <c r="IM346" s="322">
        <f t="shared" si="174"/>
        <v>1.7191685499999998</v>
      </c>
      <c r="IN346" s="322">
        <f t="shared" si="175"/>
        <v>2.8489</v>
      </c>
      <c r="IO346" s="322">
        <f t="shared" si="176"/>
        <v>668.01114570558946</v>
      </c>
      <c r="IP346" s="322">
        <f t="shared" si="177"/>
        <v>115.16571428571429</v>
      </c>
      <c r="IQ346" s="322">
        <f t="shared" si="178"/>
        <v>114.86857142857141</v>
      </c>
      <c r="IR346" s="322">
        <f t="shared" si="179"/>
        <v>31.935571428571425</v>
      </c>
      <c r="IS346" s="322">
        <f t="shared" si="180"/>
        <v>10.411428571428573</v>
      </c>
      <c r="IT346" s="322">
        <f t="shared" si="181"/>
        <v>8.5671428571428585</v>
      </c>
      <c r="IU346" s="322">
        <f t="shared" si="163"/>
        <v>0</v>
      </c>
      <c r="IV346" s="322">
        <f t="shared" si="185"/>
        <v>18.978571428571431</v>
      </c>
      <c r="IW346" s="322">
        <f t="shared" si="186"/>
        <v>9.9428571428571413</v>
      </c>
      <c r="IX346" s="322">
        <f t="shared" si="187"/>
        <v>0</v>
      </c>
      <c r="IY346" s="322">
        <f t="shared" si="188"/>
        <v>9.9428571428571413</v>
      </c>
      <c r="IZ346" s="322">
        <f t="shared" si="189"/>
        <v>3.2607614978333328</v>
      </c>
      <c r="JA346" s="322">
        <f t="shared" si="190"/>
        <v>6.7834999999999993E-2</v>
      </c>
      <c r="JB346" s="322">
        <f t="shared" si="191"/>
        <v>4.8834999999999996E-2</v>
      </c>
      <c r="JC346" s="322">
        <f t="shared" si="192"/>
        <v>0.10684428571428571</v>
      </c>
      <c r="JD346" s="322">
        <f t="shared" si="193"/>
        <v>84.767522947403151</v>
      </c>
    </row>
    <row r="347" spans="1:264">
      <c r="A347" s="220">
        <v>41983</v>
      </c>
      <c r="B347" s="135">
        <v>73.709999999999994</v>
      </c>
      <c r="C347" s="136">
        <v>20.2</v>
      </c>
      <c r="D347" s="136"/>
      <c r="E347" s="136">
        <v>34.82</v>
      </c>
      <c r="F347" s="136"/>
      <c r="G347" s="136">
        <v>173.75</v>
      </c>
      <c r="H347" s="136">
        <v>0</v>
      </c>
      <c r="I347" s="136">
        <v>0</v>
      </c>
      <c r="J347" s="136">
        <v>0</v>
      </c>
      <c r="K347" s="136">
        <v>173.75</v>
      </c>
      <c r="L347" s="136">
        <v>6.51</v>
      </c>
      <c r="M347" s="221">
        <v>7.95</v>
      </c>
      <c r="N347" s="136">
        <v>190.63</v>
      </c>
      <c r="O347" s="222">
        <v>122.82</v>
      </c>
      <c r="P347" s="136">
        <v>0.09</v>
      </c>
      <c r="Q347" s="140">
        <v>1.8668</v>
      </c>
      <c r="R347" s="223">
        <v>629.72340594100024</v>
      </c>
      <c r="S347" s="142">
        <v>115.27</v>
      </c>
      <c r="T347" s="136">
        <v>115.26</v>
      </c>
      <c r="U347" s="136">
        <v>17.672000000000001</v>
      </c>
      <c r="V347" s="136">
        <v>0</v>
      </c>
      <c r="W347" s="136">
        <v>7.95</v>
      </c>
      <c r="X347" s="136">
        <v>0</v>
      </c>
      <c r="Y347" s="136">
        <v>7.95</v>
      </c>
      <c r="Z347" s="143">
        <v>10</v>
      </c>
      <c r="AA347" s="143"/>
      <c r="AB347" s="143">
        <v>10</v>
      </c>
      <c r="AC347" s="143"/>
      <c r="AD347" s="140"/>
      <c r="AE347" s="140"/>
      <c r="AF347" s="140">
        <v>4.7730000000000002E-2</v>
      </c>
      <c r="AG347" s="225">
        <v>85.777586981038823</v>
      </c>
      <c r="AH347" s="220">
        <v>42348</v>
      </c>
      <c r="AI347" s="135">
        <v>74.466999999999999</v>
      </c>
      <c r="AJ347" s="136">
        <v>20.3</v>
      </c>
      <c r="AK347" s="136"/>
      <c r="AL347" s="136">
        <v>193.94</v>
      </c>
      <c r="AM347" s="136">
        <v>79.94</v>
      </c>
      <c r="AN347" s="136">
        <v>365.23</v>
      </c>
      <c r="AO347" s="136">
        <v>0</v>
      </c>
      <c r="AP347" s="136">
        <v>0</v>
      </c>
      <c r="AQ347" s="136">
        <v>0</v>
      </c>
      <c r="AR347" s="136">
        <v>365.23</v>
      </c>
      <c r="AS347" s="136">
        <v>16.190000000000001</v>
      </c>
      <c r="AT347" s="221">
        <v>76.650000000000006</v>
      </c>
      <c r="AU347" s="136">
        <v>381.42</v>
      </c>
      <c r="AV347" s="222">
        <v>304.26</v>
      </c>
      <c r="AW347" s="136">
        <v>2.84</v>
      </c>
      <c r="AX347" s="140">
        <v>3.855</v>
      </c>
      <c r="AY347" s="223">
        <v>771.4070910544533</v>
      </c>
      <c r="AZ347" s="142">
        <v>115.43</v>
      </c>
      <c r="BA347" s="136">
        <v>114.9</v>
      </c>
      <c r="BB347" s="136">
        <v>87.67</v>
      </c>
      <c r="BC347" s="136">
        <v>40.450000000000003</v>
      </c>
      <c r="BD347" s="136">
        <v>36.200000000000003</v>
      </c>
      <c r="BE347" s="136">
        <v>0</v>
      </c>
      <c r="BF347" s="136">
        <v>76.650000000000006</v>
      </c>
      <c r="BG347" s="143">
        <v>10.029999999999999</v>
      </c>
      <c r="BH347" s="143">
        <v>0</v>
      </c>
      <c r="BI347" s="143">
        <v>10.029999999999999</v>
      </c>
      <c r="BJ347" s="143">
        <v>2.84</v>
      </c>
      <c r="BK347" s="140">
        <v>0.22900999999999999</v>
      </c>
      <c r="BL347" s="140">
        <v>0.20405000000000001</v>
      </c>
      <c r="BM347" s="140">
        <v>0.43306</v>
      </c>
      <c r="BN347" s="225">
        <v>87.355728215378491</v>
      </c>
      <c r="BO347" s="220">
        <v>42714</v>
      </c>
      <c r="BP347" s="135">
        <v>73.981999999999999</v>
      </c>
      <c r="BQ347" s="136">
        <v>19.149999999999999</v>
      </c>
      <c r="BR347" s="136"/>
      <c r="BS347" s="136">
        <v>41.46</v>
      </c>
      <c r="BT347" s="136">
        <v>0</v>
      </c>
      <c r="BU347" s="136">
        <v>148.57</v>
      </c>
      <c r="BV347" s="136">
        <v>0</v>
      </c>
      <c r="BW347" s="136">
        <v>0</v>
      </c>
      <c r="BX347" s="136">
        <v>0</v>
      </c>
      <c r="BY347" s="136">
        <v>148.57</v>
      </c>
      <c r="BZ347" s="136">
        <v>5.14</v>
      </c>
      <c r="CA347" s="136">
        <v>0</v>
      </c>
      <c r="CB347" s="136">
        <v>153.70999999999998</v>
      </c>
      <c r="CC347" s="222">
        <v>194.27</v>
      </c>
      <c r="CD347" s="136">
        <v>0.06</v>
      </c>
      <c r="CE347" s="140">
        <v>1.6726000000000001</v>
      </c>
      <c r="CF347" s="223">
        <v>680.10123829920758</v>
      </c>
      <c r="CG347" s="142">
        <v>114.85</v>
      </c>
      <c r="CH347" s="136">
        <v>114.81</v>
      </c>
      <c r="CI347" s="136">
        <v>14.48</v>
      </c>
      <c r="CJ347" s="136">
        <v>0</v>
      </c>
      <c r="CK347" s="136">
        <v>0</v>
      </c>
      <c r="CL347" s="136">
        <v>0</v>
      </c>
      <c r="CM347" s="136">
        <v>0</v>
      </c>
      <c r="CN347" s="143">
        <v>9.75</v>
      </c>
      <c r="CO347" s="143">
        <v>0</v>
      </c>
      <c r="CP347" s="143">
        <v>9.75</v>
      </c>
      <c r="CQ347" s="143">
        <v>1.04</v>
      </c>
      <c r="CR347" s="140">
        <v>0</v>
      </c>
      <c r="CS347" s="140">
        <v>0</v>
      </c>
      <c r="CT347" s="140">
        <v>0</v>
      </c>
      <c r="CU347" s="225">
        <v>81.700731209897839</v>
      </c>
      <c r="CV347" s="220">
        <v>43079</v>
      </c>
      <c r="CW347" s="135">
        <v>73.408000000000001</v>
      </c>
      <c r="CX347" s="136">
        <v>20.2</v>
      </c>
      <c r="CY347" s="136"/>
      <c r="CZ347" s="136">
        <v>47.98</v>
      </c>
      <c r="DA347" s="136">
        <v>25.46</v>
      </c>
      <c r="DB347" s="136">
        <v>350.11</v>
      </c>
      <c r="DC347" s="136">
        <v>0</v>
      </c>
      <c r="DD347" s="136">
        <v>0</v>
      </c>
      <c r="DE347" s="136">
        <v>0</v>
      </c>
      <c r="DF347" s="136">
        <v>350.11</v>
      </c>
      <c r="DG347" s="136">
        <v>8.0399999999999991</v>
      </c>
      <c r="DH347" s="136">
        <v>0</v>
      </c>
      <c r="DI347" s="136">
        <v>358.15000000000003</v>
      </c>
      <c r="DJ347" s="222">
        <v>266.49</v>
      </c>
      <c r="DK347" s="136">
        <v>0.21</v>
      </c>
      <c r="DL347" s="140">
        <v>3.6478999999999999</v>
      </c>
      <c r="DM347" s="223">
        <v>574.48121756467208</v>
      </c>
      <c r="DN347" s="142">
        <v>115.29</v>
      </c>
      <c r="DO347" s="136">
        <v>114.99</v>
      </c>
      <c r="DP347" s="136">
        <v>33.72</v>
      </c>
      <c r="DQ347" s="136">
        <v>24.26</v>
      </c>
      <c r="DR347" s="136">
        <v>0</v>
      </c>
      <c r="DS347" s="136">
        <v>0</v>
      </c>
      <c r="DT347" s="136">
        <v>24.26</v>
      </c>
      <c r="DU347" s="143">
        <v>10</v>
      </c>
      <c r="DV347" s="143">
        <v>0</v>
      </c>
      <c r="DW347" s="143">
        <v>10</v>
      </c>
      <c r="DX347" s="143">
        <v>3.97</v>
      </c>
      <c r="DY347" s="140">
        <v>0.14107</v>
      </c>
      <c r="DZ347" s="140">
        <v>0</v>
      </c>
      <c r="EA347" s="140">
        <v>0.14107</v>
      </c>
      <c r="EB347" s="225">
        <v>85.974099223807144</v>
      </c>
      <c r="EC347" s="220">
        <v>43444</v>
      </c>
      <c r="ED347" s="135">
        <v>72.94</v>
      </c>
      <c r="EE347" s="136">
        <v>19.37</v>
      </c>
      <c r="EF347" s="136">
        <v>2.77</v>
      </c>
      <c r="EG347" s="136">
        <v>5.39</v>
      </c>
      <c r="EH347" s="136">
        <v>0</v>
      </c>
      <c r="EI347" s="136">
        <v>182.9</v>
      </c>
      <c r="EJ347" s="136">
        <v>0</v>
      </c>
      <c r="EK347" s="136">
        <v>0</v>
      </c>
      <c r="EL347" s="136">
        <v>0</v>
      </c>
      <c r="EM347" s="136">
        <v>182.9</v>
      </c>
      <c r="EN347" s="136">
        <v>11.68</v>
      </c>
      <c r="EO347" s="136">
        <v>15.25</v>
      </c>
      <c r="EP347" s="136">
        <v>209.83</v>
      </c>
      <c r="EQ347" s="222">
        <v>109.08</v>
      </c>
      <c r="ER347" s="136">
        <v>0.51</v>
      </c>
      <c r="ES347" s="140">
        <v>1.9918</v>
      </c>
      <c r="ET347" s="217">
        <v>490.30107050399965</v>
      </c>
      <c r="EU347" s="142">
        <v>115.01</v>
      </c>
      <c r="EV347" s="136">
        <v>115</v>
      </c>
      <c r="EW347" s="136">
        <v>9.73</v>
      </c>
      <c r="EX347" s="136">
        <v>0</v>
      </c>
      <c r="EY347" s="136">
        <v>0</v>
      </c>
      <c r="EZ347" s="136">
        <v>0</v>
      </c>
      <c r="FA347" s="136">
        <v>0</v>
      </c>
      <c r="FB347" s="143">
        <v>9.89</v>
      </c>
      <c r="FC347" s="143">
        <v>0</v>
      </c>
      <c r="FD347" s="143">
        <v>9.89</v>
      </c>
      <c r="FE347" s="143">
        <v>1.29</v>
      </c>
      <c r="FF347" s="140">
        <v>0</v>
      </c>
      <c r="FG347" s="140">
        <v>0</v>
      </c>
      <c r="FH347" s="140">
        <v>0</v>
      </c>
      <c r="FI347" s="219">
        <v>83.242581091296231</v>
      </c>
      <c r="FJ347" s="220">
        <v>43809</v>
      </c>
      <c r="FK347" s="135">
        <v>74.292000000000002</v>
      </c>
      <c r="FL347" s="136">
        <v>20.81</v>
      </c>
      <c r="FM347" s="137">
        <v>4.46</v>
      </c>
      <c r="FN347" s="136">
        <v>52.27</v>
      </c>
      <c r="FO347" s="136">
        <v>34.01</v>
      </c>
      <c r="FP347" s="136">
        <v>391.25</v>
      </c>
      <c r="FQ347" s="136">
        <v>0</v>
      </c>
      <c r="FR347" s="136">
        <v>0</v>
      </c>
      <c r="FS347" s="136">
        <v>0</v>
      </c>
      <c r="FT347" s="138">
        <v>391.25</v>
      </c>
      <c r="FU347" s="136">
        <v>16.260000000000002</v>
      </c>
      <c r="FV347" s="136">
        <v>0</v>
      </c>
      <c r="FW347" s="138">
        <v>407.51</v>
      </c>
      <c r="FX347" s="139">
        <v>318.54525011615726</v>
      </c>
      <c r="FY347" s="199">
        <v>3.4479733000000001</v>
      </c>
      <c r="FZ347" s="140">
        <v>4.0273000000000003</v>
      </c>
      <c r="GA347" s="141">
        <v>738.24234908972994</v>
      </c>
      <c r="GB347" s="142">
        <v>115.04</v>
      </c>
      <c r="GC347" s="136">
        <v>115</v>
      </c>
      <c r="GD347" s="136">
        <v>42.45</v>
      </c>
      <c r="GE347" s="136">
        <v>15.05</v>
      </c>
      <c r="GF347" s="136">
        <v>14.99</v>
      </c>
      <c r="GG347" s="136">
        <v>0</v>
      </c>
      <c r="GH347" s="138">
        <v>30.04</v>
      </c>
      <c r="GI347" s="143">
        <v>9.89</v>
      </c>
      <c r="GJ347" s="143">
        <v>0</v>
      </c>
      <c r="GK347" s="147">
        <v>9.89</v>
      </c>
      <c r="GL347" s="147">
        <v>7.8039900089999996</v>
      </c>
      <c r="GM347" s="140">
        <v>8.4180000000000005E-2</v>
      </c>
      <c r="GN347" s="140">
        <v>8.4529999999999994E-2</v>
      </c>
      <c r="GO347" s="145">
        <v>0.16871</v>
      </c>
      <c r="GP347" s="146">
        <v>83.533218316561374</v>
      </c>
      <c r="GQ347" s="220">
        <v>44175</v>
      </c>
      <c r="GR347" s="135">
        <v>73.905000000000001</v>
      </c>
      <c r="GS347" s="136">
        <v>20</v>
      </c>
      <c r="GT347" s="137">
        <v>3.22</v>
      </c>
      <c r="GU347" s="136">
        <v>87.43</v>
      </c>
      <c r="GV347" s="136">
        <v>18.54</v>
      </c>
      <c r="GW347" s="136">
        <v>194.49</v>
      </c>
      <c r="GX347" s="136">
        <v>0</v>
      </c>
      <c r="GY347" s="136">
        <v>0</v>
      </c>
      <c r="GZ347" s="136">
        <v>0</v>
      </c>
      <c r="HA347" s="138">
        <v>194.49</v>
      </c>
      <c r="HB347" s="136">
        <v>7.85</v>
      </c>
      <c r="HC347" s="136">
        <v>18.510000000000002</v>
      </c>
      <c r="HD347" s="138">
        <v>220.85</v>
      </c>
      <c r="HE347" s="139">
        <v>153.04856605016349</v>
      </c>
      <c r="HF347" s="200">
        <v>9.1299999999999972</v>
      </c>
      <c r="HG347" s="140">
        <v>2.1150000000000002</v>
      </c>
      <c r="HH347" s="141">
        <v>665.77969392137493</v>
      </c>
      <c r="HI347" s="142">
        <v>115.3</v>
      </c>
      <c r="HJ347" s="136">
        <v>115.26</v>
      </c>
      <c r="HK347" s="136">
        <v>33.090000000000003</v>
      </c>
      <c r="HL347" s="136">
        <v>22.82</v>
      </c>
      <c r="HM347" s="136">
        <v>0</v>
      </c>
      <c r="HN347" s="136">
        <v>0</v>
      </c>
      <c r="HO347" s="138">
        <v>22.82</v>
      </c>
      <c r="HP347" s="143">
        <v>10</v>
      </c>
      <c r="HQ347" s="143">
        <v>0</v>
      </c>
      <c r="HR347" s="147">
        <v>10</v>
      </c>
      <c r="HS347" s="205">
        <v>9.5082739910000011</v>
      </c>
      <c r="HT347" s="140">
        <v>0.12817000000000001</v>
      </c>
      <c r="HU347" s="140">
        <v>0</v>
      </c>
      <c r="HV347" s="145">
        <v>0.12817000000000001</v>
      </c>
      <c r="HW347" s="146">
        <v>86.072436298094587</v>
      </c>
      <c r="HY347" s="322">
        <f t="shared" si="162"/>
        <v>73.814857142857136</v>
      </c>
      <c r="HZ347" s="322">
        <f t="shared" si="182"/>
        <v>20.004285714285714</v>
      </c>
      <c r="IA347" s="322">
        <f t="shared" si="183"/>
        <v>3.4833333333333338</v>
      </c>
      <c r="IB347" s="322">
        <f t="shared" si="184"/>
        <v>66.184285714285707</v>
      </c>
      <c r="IC347" s="322">
        <f t="shared" si="164"/>
        <v>26.324999999999999</v>
      </c>
      <c r="ID347" s="322">
        <f t="shared" si="165"/>
        <v>258.04285714285714</v>
      </c>
      <c r="IE347" s="322">
        <f t="shared" si="166"/>
        <v>0</v>
      </c>
      <c r="IF347" s="322">
        <f t="shared" si="167"/>
        <v>0</v>
      </c>
      <c r="IG347" s="322">
        <f t="shared" si="168"/>
        <v>0</v>
      </c>
      <c r="IH347" s="322">
        <f t="shared" si="169"/>
        <v>258.04285714285714</v>
      </c>
      <c r="II347" s="322">
        <f t="shared" si="170"/>
        <v>10.238571428571429</v>
      </c>
      <c r="IJ347" s="322">
        <f t="shared" si="171"/>
        <v>16.908571428571431</v>
      </c>
      <c r="IK347" s="322">
        <f t="shared" si="172"/>
        <v>274.58571428571429</v>
      </c>
      <c r="IL347" s="322">
        <f t="shared" si="173"/>
        <v>209.78768802376013</v>
      </c>
      <c r="IM347" s="322">
        <f t="shared" si="174"/>
        <v>2.3268533285714281</v>
      </c>
      <c r="IN347" s="322">
        <f t="shared" si="175"/>
        <v>2.7394857142857143</v>
      </c>
      <c r="IO347" s="322">
        <f t="shared" si="176"/>
        <v>650.00515233920544</v>
      </c>
      <c r="IP347" s="322">
        <f t="shared" si="177"/>
        <v>115.16999999999999</v>
      </c>
      <c r="IQ347" s="322">
        <f t="shared" si="178"/>
        <v>115.03142857142858</v>
      </c>
      <c r="IR347" s="322">
        <f t="shared" si="179"/>
        <v>34.116</v>
      </c>
      <c r="IS347" s="322">
        <f t="shared" si="180"/>
        <v>14.654285714285717</v>
      </c>
      <c r="IT347" s="322">
        <f t="shared" si="181"/>
        <v>8.4485714285714302</v>
      </c>
      <c r="IU347" s="322">
        <f t="shared" si="163"/>
        <v>0</v>
      </c>
      <c r="IV347" s="322">
        <f t="shared" si="185"/>
        <v>23.102857142857143</v>
      </c>
      <c r="IW347" s="322">
        <f t="shared" si="186"/>
        <v>9.9371428571428577</v>
      </c>
      <c r="IX347" s="322">
        <f t="shared" si="187"/>
        <v>0</v>
      </c>
      <c r="IY347" s="322">
        <f t="shared" si="188"/>
        <v>9.9371428571428577</v>
      </c>
      <c r="IZ347" s="322">
        <f t="shared" si="189"/>
        <v>4.4087106666666669</v>
      </c>
      <c r="JA347" s="322">
        <f t="shared" si="190"/>
        <v>9.7071666666666667E-2</v>
      </c>
      <c r="JB347" s="322">
        <f t="shared" si="191"/>
        <v>4.809666666666667E-2</v>
      </c>
      <c r="JC347" s="322">
        <f t="shared" si="192"/>
        <v>0.13124857142857144</v>
      </c>
      <c r="JD347" s="322">
        <f t="shared" si="193"/>
        <v>84.808054476582058</v>
      </c>
    </row>
    <row r="348" spans="1:264">
      <c r="A348" s="220">
        <v>41984</v>
      </c>
      <c r="B348" s="135">
        <v>73.617000000000004</v>
      </c>
      <c r="C348" s="136">
        <v>20.2</v>
      </c>
      <c r="D348" s="136"/>
      <c r="E348" s="136">
        <v>1.52</v>
      </c>
      <c r="F348" s="136"/>
      <c r="G348" s="136">
        <v>179.14</v>
      </c>
      <c r="H348" s="136">
        <v>0</v>
      </c>
      <c r="I348" s="136">
        <v>0</v>
      </c>
      <c r="J348" s="136">
        <v>0</v>
      </c>
      <c r="K348" s="136">
        <v>179.14</v>
      </c>
      <c r="L348" s="136">
        <v>9.8000000000000007</v>
      </c>
      <c r="M348" s="221">
        <v>6.01</v>
      </c>
      <c r="N348" s="136">
        <v>199.31</v>
      </c>
      <c r="O348" s="222">
        <v>126.64</v>
      </c>
      <c r="P348" s="136">
        <v>0</v>
      </c>
      <c r="Q348" s="140">
        <v>1.9229000000000001</v>
      </c>
      <c r="R348" s="223">
        <v>612.6343641415051</v>
      </c>
      <c r="S348" s="142">
        <v>115.33</v>
      </c>
      <c r="T348" s="136">
        <v>115.32</v>
      </c>
      <c r="U348" s="136">
        <v>17.119</v>
      </c>
      <c r="V348" s="136">
        <v>0</v>
      </c>
      <c r="W348" s="136">
        <v>6.01</v>
      </c>
      <c r="X348" s="136">
        <v>0</v>
      </c>
      <c r="Y348" s="136">
        <v>6.01</v>
      </c>
      <c r="Z348" s="143">
        <v>10</v>
      </c>
      <c r="AA348" s="143"/>
      <c r="AB348" s="143">
        <v>10</v>
      </c>
      <c r="AC348" s="143"/>
      <c r="AD348" s="140"/>
      <c r="AE348" s="140"/>
      <c r="AF348" s="140">
        <v>0</v>
      </c>
      <c r="AG348" s="225">
        <v>86.367771303069361</v>
      </c>
      <c r="AH348" s="220">
        <v>42349</v>
      </c>
      <c r="AI348" s="135">
        <v>74.372</v>
      </c>
      <c r="AJ348" s="136">
        <v>20.399999999999999</v>
      </c>
      <c r="AK348" s="136"/>
      <c r="AL348" s="136">
        <v>162.86000000000001</v>
      </c>
      <c r="AM348" s="136">
        <v>73.709999999999994</v>
      </c>
      <c r="AN348" s="136">
        <v>366.53</v>
      </c>
      <c r="AO348" s="136">
        <v>0</v>
      </c>
      <c r="AP348" s="136">
        <v>0</v>
      </c>
      <c r="AQ348" s="136">
        <v>0</v>
      </c>
      <c r="AR348" s="136">
        <v>366.53</v>
      </c>
      <c r="AS348" s="136">
        <v>5.0599999999999996</v>
      </c>
      <c r="AT348" s="221">
        <v>80.94</v>
      </c>
      <c r="AU348" s="136">
        <v>371.59</v>
      </c>
      <c r="AV348" s="222">
        <v>336.5</v>
      </c>
      <c r="AW348" s="136">
        <v>10.49</v>
      </c>
      <c r="AX348" s="140">
        <v>3.8540999999999999</v>
      </c>
      <c r="AY348" s="223">
        <v>753.37255552428724</v>
      </c>
      <c r="AZ348" s="142">
        <v>115.7</v>
      </c>
      <c r="BA348" s="136">
        <v>114.64</v>
      </c>
      <c r="BB348" s="136">
        <v>122.52</v>
      </c>
      <c r="BC348" s="136">
        <v>31.86</v>
      </c>
      <c r="BD348" s="136">
        <v>49.08</v>
      </c>
      <c r="BE348" s="136">
        <v>0</v>
      </c>
      <c r="BF348" s="136">
        <v>80.94</v>
      </c>
      <c r="BG348" s="143">
        <v>10.08</v>
      </c>
      <c r="BH348" s="143">
        <v>0</v>
      </c>
      <c r="BI348" s="143">
        <v>10.08</v>
      </c>
      <c r="BJ348" s="143">
        <v>10.96</v>
      </c>
      <c r="BK348" s="140">
        <v>0.17938000000000001</v>
      </c>
      <c r="BL348" s="140">
        <v>0.27936</v>
      </c>
      <c r="BM348" s="140">
        <v>0.45874000000000004</v>
      </c>
      <c r="BN348" s="225">
        <v>90.050144797938685</v>
      </c>
      <c r="BO348" s="220">
        <v>42715</v>
      </c>
      <c r="BP348" s="135">
        <v>73.923000000000002</v>
      </c>
      <c r="BQ348" s="136">
        <v>19.25</v>
      </c>
      <c r="BR348" s="136"/>
      <c r="BS348" s="136">
        <v>44.64</v>
      </c>
      <c r="BT348" s="136">
        <v>0</v>
      </c>
      <c r="BU348" s="136">
        <v>155.72999999999999</v>
      </c>
      <c r="BV348" s="136">
        <v>0</v>
      </c>
      <c r="BW348" s="136">
        <v>0</v>
      </c>
      <c r="BX348" s="136">
        <v>0</v>
      </c>
      <c r="BY348" s="136">
        <v>155.72999999999999</v>
      </c>
      <c r="BZ348" s="136">
        <v>15.97</v>
      </c>
      <c r="CA348" s="136">
        <v>0</v>
      </c>
      <c r="CB348" s="136">
        <v>171.7</v>
      </c>
      <c r="CC348" s="222">
        <v>183.45</v>
      </c>
      <c r="CD348" s="136">
        <v>0</v>
      </c>
      <c r="CE348" s="140">
        <v>1.7373000000000001</v>
      </c>
      <c r="CF348" s="223">
        <v>669.12332442747811</v>
      </c>
      <c r="CG348" s="142">
        <v>114.86</v>
      </c>
      <c r="CH348" s="136">
        <v>114.82</v>
      </c>
      <c r="CI348" s="136">
        <v>11.13</v>
      </c>
      <c r="CJ348" s="136">
        <v>0</v>
      </c>
      <c r="CK348" s="136">
        <v>0</v>
      </c>
      <c r="CL348" s="136">
        <v>0</v>
      </c>
      <c r="CM348" s="136">
        <v>0</v>
      </c>
      <c r="CN348" s="143">
        <v>9.75</v>
      </c>
      <c r="CO348" s="143">
        <v>0</v>
      </c>
      <c r="CP348" s="143">
        <v>9.75</v>
      </c>
      <c r="CQ348" s="143">
        <v>0</v>
      </c>
      <c r="CR348" s="140">
        <v>0</v>
      </c>
      <c r="CS348" s="140">
        <v>0</v>
      </c>
      <c r="CT348" s="140">
        <v>0</v>
      </c>
      <c r="CU348" s="225">
        <v>81.796691353082451</v>
      </c>
      <c r="CV348" s="220">
        <v>43080</v>
      </c>
      <c r="CW348" s="135">
        <v>73.256</v>
      </c>
      <c r="CX348" s="136">
        <v>20.2</v>
      </c>
      <c r="CY348" s="136"/>
      <c r="CZ348" s="136">
        <v>38.64</v>
      </c>
      <c r="DA348" s="136">
        <v>22.29</v>
      </c>
      <c r="DB348" s="136">
        <v>350.8</v>
      </c>
      <c r="DC348" s="136">
        <v>0</v>
      </c>
      <c r="DD348" s="136">
        <v>0</v>
      </c>
      <c r="DE348" s="136">
        <v>0</v>
      </c>
      <c r="DF348" s="136">
        <v>350.8</v>
      </c>
      <c r="DG348" s="136">
        <v>6.48</v>
      </c>
      <c r="DH348" s="136">
        <v>0</v>
      </c>
      <c r="DI348" s="136">
        <v>357.28000000000003</v>
      </c>
      <c r="DJ348" s="222">
        <v>267.95</v>
      </c>
      <c r="DK348" s="136">
        <v>0.12</v>
      </c>
      <c r="DL348" s="140">
        <v>3.6429</v>
      </c>
      <c r="DM348" s="223">
        <v>546.95113596569627</v>
      </c>
      <c r="DN348" s="142">
        <v>115.3</v>
      </c>
      <c r="DO348" s="136">
        <v>114.98</v>
      </c>
      <c r="DP348" s="136">
        <v>33.6</v>
      </c>
      <c r="DQ348" s="136">
        <v>22.19</v>
      </c>
      <c r="DR348" s="136">
        <v>0</v>
      </c>
      <c r="DS348" s="136">
        <v>0</v>
      </c>
      <c r="DT348" s="136">
        <v>22.19</v>
      </c>
      <c r="DU348" s="143">
        <v>10</v>
      </c>
      <c r="DV348" s="143">
        <v>0</v>
      </c>
      <c r="DW348" s="143">
        <v>10</v>
      </c>
      <c r="DX348" s="143">
        <v>0.32</v>
      </c>
      <c r="DY348" s="140">
        <v>0.12970000000000001</v>
      </c>
      <c r="DZ348" s="140">
        <v>0</v>
      </c>
      <c r="EA348" s="140">
        <v>0.12970000000000001</v>
      </c>
      <c r="EB348" s="225">
        <v>86.072436298094587</v>
      </c>
      <c r="EC348" s="220">
        <v>43445</v>
      </c>
      <c r="ED348" s="135">
        <v>72.858999999999995</v>
      </c>
      <c r="EE348" s="136">
        <v>19.309999999999999</v>
      </c>
      <c r="EF348" s="136">
        <v>2.8</v>
      </c>
      <c r="EG348" s="136">
        <v>34.53</v>
      </c>
      <c r="EH348" s="136">
        <v>0</v>
      </c>
      <c r="EI348" s="136">
        <v>175.04</v>
      </c>
      <c r="EJ348" s="136">
        <v>0</v>
      </c>
      <c r="EK348" s="136">
        <v>0</v>
      </c>
      <c r="EL348" s="136">
        <v>0</v>
      </c>
      <c r="EM348" s="136">
        <v>175.04</v>
      </c>
      <c r="EN348" s="136">
        <v>10.99</v>
      </c>
      <c r="EO348" s="136">
        <v>15.11</v>
      </c>
      <c r="EP348" s="136">
        <v>201.14</v>
      </c>
      <c r="EQ348" s="222">
        <v>111.75</v>
      </c>
      <c r="ER348" s="136">
        <v>5.77</v>
      </c>
      <c r="ES348" s="140">
        <v>1.9111</v>
      </c>
      <c r="ET348" s="217">
        <v>475.90634478714946</v>
      </c>
      <c r="EU348" s="142">
        <v>115</v>
      </c>
      <c r="EV348" s="136">
        <v>114.99</v>
      </c>
      <c r="EW348" s="136">
        <v>9.73</v>
      </c>
      <c r="EX348" s="136">
        <v>0</v>
      </c>
      <c r="EY348" s="136">
        <v>0</v>
      </c>
      <c r="EZ348" s="136">
        <v>0</v>
      </c>
      <c r="FA348" s="136">
        <v>0</v>
      </c>
      <c r="FB348" s="143">
        <v>9.89</v>
      </c>
      <c r="FC348" s="143">
        <v>0</v>
      </c>
      <c r="FD348" s="143">
        <v>9.89</v>
      </c>
      <c r="FE348" s="143">
        <v>4.01</v>
      </c>
      <c r="FF348" s="140">
        <v>0</v>
      </c>
      <c r="FG348" s="140">
        <v>0</v>
      </c>
      <c r="FH348" s="140">
        <v>0</v>
      </c>
      <c r="FI348" s="219">
        <v>83.145810087421793</v>
      </c>
      <c r="FJ348" s="220">
        <v>43810</v>
      </c>
      <c r="FK348" s="135">
        <v>74.147999999999996</v>
      </c>
      <c r="FL348" s="136">
        <v>20.78</v>
      </c>
      <c r="FM348" s="137">
        <v>5.05</v>
      </c>
      <c r="FN348" s="136">
        <v>71.77</v>
      </c>
      <c r="FO348" s="136">
        <v>51.15</v>
      </c>
      <c r="FP348" s="136">
        <v>377.61</v>
      </c>
      <c r="FQ348" s="136">
        <v>0</v>
      </c>
      <c r="FR348" s="136">
        <v>0</v>
      </c>
      <c r="FS348" s="136">
        <v>0</v>
      </c>
      <c r="FT348" s="138">
        <v>377.61</v>
      </c>
      <c r="FU348" s="136">
        <v>7.86</v>
      </c>
      <c r="FV348" s="136">
        <v>0</v>
      </c>
      <c r="FW348" s="138">
        <v>385.47</v>
      </c>
      <c r="FX348" s="139">
        <v>421.28762082326563</v>
      </c>
      <c r="FY348" s="199">
        <v>3.1155963999999998</v>
      </c>
      <c r="FZ348" s="140">
        <v>3.8978999999999999</v>
      </c>
      <c r="GA348" s="141">
        <v>711.13845857555316</v>
      </c>
      <c r="GB348" s="142">
        <v>115.02</v>
      </c>
      <c r="GC348" s="136">
        <v>115</v>
      </c>
      <c r="GD348" s="136">
        <v>56.51</v>
      </c>
      <c r="GE348" s="136">
        <v>8.26</v>
      </c>
      <c r="GF348" s="136">
        <v>38.520000000000003</v>
      </c>
      <c r="GG348" s="136">
        <v>0</v>
      </c>
      <c r="GH348" s="138">
        <v>46.78</v>
      </c>
      <c r="GI348" s="143">
        <v>9.89</v>
      </c>
      <c r="GJ348" s="143">
        <v>0</v>
      </c>
      <c r="GK348" s="147">
        <v>9.89</v>
      </c>
      <c r="GL348" s="147">
        <v>3.1842647879999997</v>
      </c>
      <c r="GM348" s="140">
        <v>4.6390000000000001E-2</v>
      </c>
      <c r="GN348" s="140">
        <v>0.21634</v>
      </c>
      <c r="GO348" s="145">
        <v>0.26273000000000002</v>
      </c>
      <c r="GP348" s="146">
        <v>83.339406132446356</v>
      </c>
      <c r="GQ348" s="220">
        <v>44176</v>
      </c>
      <c r="GR348" s="135">
        <v>73.843999999999994</v>
      </c>
      <c r="GS348" s="136">
        <v>20.149999999999999</v>
      </c>
      <c r="GT348" s="137">
        <v>3.18</v>
      </c>
      <c r="GU348" s="136">
        <v>71.56</v>
      </c>
      <c r="GV348" s="136">
        <v>26.55</v>
      </c>
      <c r="GW348" s="136">
        <v>178.33</v>
      </c>
      <c r="GX348" s="136">
        <v>0</v>
      </c>
      <c r="GY348" s="136">
        <v>0</v>
      </c>
      <c r="GZ348" s="136">
        <v>0</v>
      </c>
      <c r="HA348" s="138">
        <v>178.33</v>
      </c>
      <c r="HB348" s="136">
        <v>5.64</v>
      </c>
      <c r="HC348" s="136">
        <v>18.510000000000002</v>
      </c>
      <c r="HD348" s="138">
        <v>202.48</v>
      </c>
      <c r="HE348" s="139">
        <v>148.80380301254434</v>
      </c>
      <c r="HF348" s="200">
        <v>1.392771</v>
      </c>
      <c r="HG348" s="140">
        <v>1.9202999999999999</v>
      </c>
      <c r="HH348" s="141">
        <v>654.46782503110353</v>
      </c>
      <c r="HI348" s="142">
        <v>115.42</v>
      </c>
      <c r="HJ348" s="136">
        <v>115.1</v>
      </c>
      <c r="HK348" s="136">
        <v>49.64</v>
      </c>
      <c r="HL348" s="136">
        <v>28.68</v>
      </c>
      <c r="HM348" s="136">
        <v>0</v>
      </c>
      <c r="HN348" s="136">
        <v>0</v>
      </c>
      <c r="HO348" s="138">
        <v>28.68</v>
      </c>
      <c r="HP348" s="143">
        <v>10.039999999999999</v>
      </c>
      <c r="HQ348" s="143">
        <v>0</v>
      </c>
      <c r="HR348" s="147">
        <v>10.039999999999999</v>
      </c>
      <c r="HS348" s="205">
        <v>6.0598279800000006</v>
      </c>
      <c r="HT348" s="140">
        <v>0.16103999999999999</v>
      </c>
      <c r="HU348" s="140">
        <v>0</v>
      </c>
      <c r="HV348" s="145">
        <v>0.16103999999999999</v>
      </c>
      <c r="HW348" s="146">
        <v>87.256689783106381</v>
      </c>
      <c r="HY348" s="322">
        <f t="shared" si="162"/>
        <v>73.716999999999999</v>
      </c>
      <c r="HZ348" s="322">
        <f t="shared" si="182"/>
        <v>20.041428571428572</v>
      </c>
      <c r="IA348" s="322">
        <f t="shared" si="183"/>
        <v>3.6766666666666663</v>
      </c>
      <c r="IB348" s="322">
        <f t="shared" si="184"/>
        <v>60.788571428571437</v>
      </c>
      <c r="IC348" s="322">
        <f t="shared" si="164"/>
        <v>28.950000000000003</v>
      </c>
      <c r="ID348" s="322">
        <f t="shared" si="165"/>
        <v>254.73999999999998</v>
      </c>
      <c r="IE348" s="322">
        <f t="shared" si="166"/>
        <v>0</v>
      </c>
      <c r="IF348" s="322">
        <f t="shared" si="167"/>
        <v>0</v>
      </c>
      <c r="IG348" s="322">
        <f t="shared" si="168"/>
        <v>0</v>
      </c>
      <c r="IH348" s="322">
        <f t="shared" si="169"/>
        <v>254.73999999999998</v>
      </c>
      <c r="II348" s="322">
        <f t="shared" si="170"/>
        <v>8.8285714285714292</v>
      </c>
      <c r="IJ348" s="322">
        <f t="shared" si="171"/>
        <v>17.224285714285717</v>
      </c>
      <c r="IK348" s="322">
        <f t="shared" si="172"/>
        <v>269.85285714285715</v>
      </c>
      <c r="IL348" s="322">
        <f t="shared" si="173"/>
        <v>228.05448911940144</v>
      </c>
      <c r="IM348" s="322">
        <f t="shared" si="174"/>
        <v>2.9840524857142858</v>
      </c>
      <c r="IN348" s="322">
        <f t="shared" si="175"/>
        <v>2.6980714285714287</v>
      </c>
      <c r="IO348" s="322">
        <f t="shared" si="176"/>
        <v>631.94200120753896</v>
      </c>
      <c r="IP348" s="322">
        <f t="shared" si="177"/>
        <v>115.23285714285714</v>
      </c>
      <c r="IQ348" s="322">
        <f t="shared" si="178"/>
        <v>114.97857142857143</v>
      </c>
      <c r="IR348" s="322">
        <f t="shared" si="179"/>
        <v>42.892714285714284</v>
      </c>
      <c r="IS348" s="322">
        <f t="shared" si="180"/>
        <v>12.998571428571427</v>
      </c>
      <c r="IT348" s="322">
        <f t="shared" si="181"/>
        <v>13.372857142857143</v>
      </c>
      <c r="IU348" s="322">
        <f t="shared" si="163"/>
        <v>0</v>
      </c>
      <c r="IV348" s="322">
        <f t="shared" si="185"/>
        <v>26.371428571428574</v>
      </c>
      <c r="IW348" s="322">
        <f t="shared" si="186"/>
        <v>9.9500000000000011</v>
      </c>
      <c r="IX348" s="322">
        <f t="shared" si="187"/>
        <v>0</v>
      </c>
      <c r="IY348" s="322">
        <f t="shared" si="188"/>
        <v>9.9500000000000011</v>
      </c>
      <c r="IZ348" s="322">
        <f t="shared" si="189"/>
        <v>4.0890154613333332</v>
      </c>
      <c r="JA348" s="322">
        <f t="shared" si="190"/>
        <v>8.6085000000000009E-2</v>
      </c>
      <c r="JB348" s="322">
        <f t="shared" si="191"/>
        <v>8.2616666666666672E-2</v>
      </c>
      <c r="JC348" s="322">
        <f t="shared" si="192"/>
        <v>0.14460142857142858</v>
      </c>
      <c r="JD348" s="322">
        <f t="shared" si="193"/>
        <v>85.432707107879949</v>
      </c>
    </row>
    <row r="349" spans="1:264">
      <c r="A349" s="220">
        <v>41985</v>
      </c>
      <c r="B349" s="135">
        <v>73.534999999999997</v>
      </c>
      <c r="C349" s="136">
        <v>20</v>
      </c>
      <c r="D349" s="136"/>
      <c r="E349" s="136">
        <v>18.47</v>
      </c>
      <c r="F349" s="136"/>
      <c r="G349" s="136">
        <v>171.33</v>
      </c>
      <c r="H349" s="136">
        <v>0</v>
      </c>
      <c r="I349" s="136">
        <v>0</v>
      </c>
      <c r="J349" s="136">
        <v>0</v>
      </c>
      <c r="K349" s="136">
        <v>171.33</v>
      </c>
      <c r="L349" s="136">
        <v>10.5</v>
      </c>
      <c r="M349" s="221">
        <v>0</v>
      </c>
      <c r="N349" s="136">
        <v>192.20000000000002</v>
      </c>
      <c r="O349" s="222">
        <v>129.54</v>
      </c>
      <c r="P349" s="136">
        <v>0.49</v>
      </c>
      <c r="Q349" s="140">
        <v>1.8495999999999999</v>
      </c>
      <c r="R349" s="223">
        <v>597.62378761662512</v>
      </c>
      <c r="S349" s="142">
        <v>115.41</v>
      </c>
      <c r="T349" s="136">
        <v>115.4</v>
      </c>
      <c r="U349" s="136">
        <v>19.434000000000001</v>
      </c>
      <c r="V349" s="136">
        <v>0</v>
      </c>
      <c r="W349" s="136">
        <v>0</v>
      </c>
      <c r="X349" s="136">
        <v>0</v>
      </c>
      <c r="Y349" s="136">
        <v>0</v>
      </c>
      <c r="Z349" s="143">
        <v>10</v>
      </c>
      <c r="AA349" s="143"/>
      <c r="AB349" s="143">
        <v>10</v>
      </c>
      <c r="AC349" s="143"/>
      <c r="AD349" s="140"/>
      <c r="AE349" s="140"/>
      <c r="AF349" s="140">
        <v>0</v>
      </c>
      <c r="AG349" s="225">
        <v>87.157705286773762</v>
      </c>
      <c r="AH349" s="220">
        <v>42350</v>
      </c>
      <c r="AI349" s="135">
        <v>74.287000000000006</v>
      </c>
      <c r="AJ349" s="136">
        <v>20.399999999999999</v>
      </c>
      <c r="AK349" s="136"/>
      <c r="AL349" s="136">
        <v>190.61</v>
      </c>
      <c r="AM349" s="136">
        <v>107.53</v>
      </c>
      <c r="AN349" s="136">
        <v>367.16</v>
      </c>
      <c r="AO349" s="136">
        <v>0</v>
      </c>
      <c r="AP349" s="136">
        <v>0</v>
      </c>
      <c r="AQ349" s="136">
        <v>0</v>
      </c>
      <c r="AR349" s="136">
        <v>367.16</v>
      </c>
      <c r="AS349" s="136">
        <v>9.49</v>
      </c>
      <c r="AT349" s="221">
        <v>105.66999999999999</v>
      </c>
      <c r="AU349" s="136">
        <v>376.65000000000003</v>
      </c>
      <c r="AV349" s="222">
        <v>344.84</v>
      </c>
      <c r="AW349" s="136">
        <v>6.09</v>
      </c>
      <c r="AX349" s="140">
        <v>3.8586</v>
      </c>
      <c r="AY349" s="223">
        <v>737.2984322169923</v>
      </c>
      <c r="AZ349" s="142">
        <v>115.54</v>
      </c>
      <c r="BA349" s="136">
        <v>114.48</v>
      </c>
      <c r="BB349" s="136">
        <v>97.58</v>
      </c>
      <c r="BC349" s="136">
        <v>49.26</v>
      </c>
      <c r="BD349" s="136">
        <v>56.41</v>
      </c>
      <c r="BE349" s="136">
        <v>0</v>
      </c>
      <c r="BF349" s="136">
        <v>105.66999999999999</v>
      </c>
      <c r="BG349" s="143">
        <v>10.199999999999999</v>
      </c>
      <c r="BH349" s="143">
        <v>0</v>
      </c>
      <c r="BI349" s="143">
        <v>10.199999999999999</v>
      </c>
      <c r="BJ349" s="143">
        <v>3.28</v>
      </c>
      <c r="BK349" s="140">
        <v>0.27855000000000002</v>
      </c>
      <c r="BL349" s="140">
        <v>0.31953999999999999</v>
      </c>
      <c r="BM349" s="140">
        <v>0.59809000000000001</v>
      </c>
      <c r="BN349" s="225">
        <v>88.448710046054913</v>
      </c>
      <c r="BO349" s="220">
        <v>42716</v>
      </c>
      <c r="BP349" s="135">
        <v>73.804000000000002</v>
      </c>
      <c r="BQ349" s="136">
        <v>20.399999999999999</v>
      </c>
      <c r="BR349" s="136"/>
      <c r="BS349" s="136">
        <v>8.14</v>
      </c>
      <c r="BT349" s="136">
        <v>0</v>
      </c>
      <c r="BU349" s="136">
        <v>261.43</v>
      </c>
      <c r="BV349" s="136">
        <v>0</v>
      </c>
      <c r="BW349" s="136">
        <v>0</v>
      </c>
      <c r="BX349" s="136">
        <v>0</v>
      </c>
      <c r="BY349" s="136">
        <v>261.43</v>
      </c>
      <c r="BZ349" s="136">
        <v>2</v>
      </c>
      <c r="CA349" s="136">
        <v>0</v>
      </c>
      <c r="CB349" s="136">
        <v>263.43</v>
      </c>
      <c r="CC349" s="222">
        <v>112.65</v>
      </c>
      <c r="CD349" s="136">
        <v>0.04</v>
      </c>
      <c r="CE349" s="140">
        <v>2.7616000000000001</v>
      </c>
      <c r="CF349" s="223">
        <v>647.06639090438512</v>
      </c>
      <c r="CG349" s="142">
        <v>114.85</v>
      </c>
      <c r="CH349" s="136">
        <v>114.81</v>
      </c>
      <c r="CI349" s="136">
        <v>9.6</v>
      </c>
      <c r="CJ349" s="136">
        <v>0</v>
      </c>
      <c r="CK349" s="136">
        <v>0</v>
      </c>
      <c r="CL349" s="136">
        <v>0</v>
      </c>
      <c r="CM349" s="136">
        <v>0</v>
      </c>
      <c r="CN349" s="143">
        <v>9.75</v>
      </c>
      <c r="CO349" s="143">
        <v>0</v>
      </c>
      <c r="CP349" s="143">
        <v>9.75</v>
      </c>
      <c r="CQ349" s="143">
        <v>0.95</v>
      </c>
      <c r="CR349" s="140">
        <v>0</v>
      </c>
      <c r="CS349" s="140">
        <v>0</v>
      </c>
      <c r="CT349" s="140">
        <v>0</v>
      </c>
      <c r="CU349" s="225">
        <v>81.700731209897839</v>
      </c>
      <c r="CV349" s="220">
        <v>43081</v>
      </c>
      <c r="CW349" s="135">
        <v>73.097999999999999</v>
      </c>
      <c r="CX349" s="136">
        <v>20.3</v>
      </c>
      <c r="CY349" s="136"/>
      <c r="CZ349" s="136">
        <v>29.14</v>
      </c>
      <c r="DA349" s="136">
        <v>18.36</v>
      </c>
      <c r="DB349" s="136">
        <v>352.97</v>
      </c>
      <c r="DC349" s="136">
        <v>0</v>
      </c>
      <c r="DD349" s="136">
        <v>0</v>
      </c>
      <c r="DE349" s="136">
        <v>0</v>
      </c>
      <c r="DF349" s="136">
        <v>352.97</v>
      </c>
      <c r="DG349" s="136">
        <v>5.14</v>
      </c>
      <c r="DH349" s="136">
        <v>0</v>
      </c>
      <c r="DI349" s="136">
        <v>358.11</v>
      </c>
      <c r="DJ349" s="222">
        <v>272.35000000000002</v>
      </c>
      <c r="DK349" s="136">
        <v>0</v>
      </c>
      <c r="DL349" s="140">
        <v>3.6434000000000002</v>
      </c>
      <c r="DM349" s="223">
        <v>518.52784208495268</v>
      </c>
      <c r="DN349" s="142">
        <v>115.26</v>
      </c>
      <c r="DO349" s="136">
        <v>115.18</v>
      </c>
      <c r="DP349" s="136">
        <v>19.600000000000001</v>
      </c>
      <c r="DQ349" s="136">
        <v>13.9</v>
      </c>
      <c r="DR349" s="136">
        <v>0</v>
      </c>
      <c r="DS349" s="136">
        <v>0</v>
      </c>
      <c r="DT349" s="136">
        <v>13.9</v>
      </c>
      <c r="DU349" s="143">
        <v>10</v>
      </c>
      <c r="DV349" s="143">
        <v>0</v>
      </c>
      <c r="DW349" s="143">
        <v>10</v>
      </c>
      <c r="DX349" s="143">
        <v>0.32</v>
      </c>
      <c r="DY349" s="140">
        <v>8.2360000000000003E-2</v>
      </c>
      <c r="DZ349" s="140">
        <v>1.06E-3</v>
      </c>
      <c r="EA349" s="140">
        <v>8.3420000000000008E-2</v>
      </c>
      <c r="EB349" s="225">
        <v>85.679411817480613</v>
      </c>
      <c r="EC349" s="220">
        <v>43446</v>
      </c>
      <c r="ED349" s="135">
        <v>72.790000000000006</v>
      </c>
      <c r="EE349" s="136">
        <v>19.3</v>
      </c>
      <c r="EF349" s="136">
        <v>3.04</v>
      </c>
      <c r="EG349" s="136">
        <v>41.94</v>
      </c>
      <c r="EH349" s="136">
        <v>0</v>
      </c>
      <c r="EI349" s="136">
        <v>157.49</v>
      </c>
      <c r="EJ349" s="136">
        <v>0</v>
      </c>
      <c r="EK349" s="136">
        <v>0</v>
      </c>
      <c r="EL349" s="136">
        <v>0</v>
      </c>
      <c r="EM349" s="136">
        <v>157.49</v>
      </c>
      <c r="EN349" s="136">
        <v>10.92</v>
      </c>
      <c r="EO349" s="136">
        <v>14.98</v>
      </c>
      <c r="EP349" s="136">
        <v>183.39000000000001</v>
      </c>
      <c r="EQ349" s="222">
        <v>134.47</v>
      </c>
      <c r="ER349" s="136">
        <v>4.5</v>
      </c>
      <c r="ES349" s="140">
        <v>1.7168000000000001</v>
      </c>
      <c r="ET349" s="217">
        <v>463.6846836090017</v>
      </c>
      <c r="EU349" s="142">
        <v>115.03</v>
      </c>
      <c r="EV349" s="136">
        <v>115.01</v>
      </c>
      <c r="EW349" s="136">
        <v>13.54</v>
      </c>
      <c r="EX349" s="136">
        <v>0</v>
      </c>
      <c r="EY349" s="136">
        <v>0</v>
      </c>
      <c r="EZ349" s="136">
        <v>0</v>
      </c>
      <c r="FA349" s="136">
        <v>0</v>
      </c>
      <c r="FB349" s="143">
        <v>9.89</v>
      </c>
      <c r="FC349" s="143">
        <v>0</v>
      </c>
      <c r="FD349" s="143">
        <v>9.89</v>
      </c>
      <c r="FE349" s="143">
        <v>0.02</v>
      </c>
      <c r="FF349" s="140">
        <v>0</v>
      </c>
      <c r="FG349" s="140">
        <v>0</v>
      </c>
      <c r="FH349" s="140">
        <v>0</v>
      </c>
      <c r="FI349" s="219">
        <v>83.43628520836883</v>
      </c>
      <c r="FJ349" s="220">
        <v>43811</v>
      </c>
      <c r="FK349" s="135">
        <v>74.012</v>
      </c>
      <c r="FL349" s="136">
        <v>20.7</v>
      </c>
      <c r="FM349" s="137">
        <v>5.05</v>
      </c>
      <c r="FN349" s="136">
        <v>65.760000000000005</v>
      </c>
      <c r="FO349" s="136">
        <v>33.380000000000003</v>
      </c>
      <c r="FP349" s="136">
        <v>351.32</v>
      </c>
      <c r="FQ349" s="136">
        <v>0</v>
      </c>
      <c r="FR349" s="136">
        <v>0</v>
      </c>
      <c r="FS349" s="136">
        <v>0</v>
      </c>
      <c r="FT349" s="138">
        <v>351.32</v>
      </c>
      <c r="FU349" s="136">
        <v>8.94</v>
      </c>
      <c r="FV349" s="136">
        <v>0</v>
      </c>
      <c r="FW349" s="138">
        <v>360.26</v>
      </c>
      <c r="FX349" s="139">
        <v>421.28762082326563</v>
      </c>
      <c r="FY349" s="199">
        <v>8.9634800000000014E-2</v>
      </c>
      <c r="FZ349" s="140">
        <v>3.6634000000000002</v>
      </c>
      <c r="GA349" s="141">
        <v>685.69395493356842</v>
      </c>
      <c r="GB349" s="142">
        <v>115.03</v>
      </c>
      <c r="GC349" s="136">
        <v>115</v>
      </c>
      <c r="GD349" s="136">
        <v>42.19</v>
      </c>
      <c r="GE349" s="136">
        <v>0</v>
      </c>
      <c r="GF349" s="136">
        <v>30.2</v>
      </c>
      <c r="GG349" s="136">
        <v>0</v>
      </c>
      <c r="GH349" s="138">
        <v>30.2</v>
      </c>
      <c r="GI349" s="143">
        <v>9.89</v>
      </c>
      <c r="GJ349" s="143">
        <v>0</v>
      </c>
      <c r="GK349" s="147">
        <v>9.89</v>
      </c>
      <c r="GL349" s="147">
        <v>0.64126102400000007</v>
      </c>
      <c r="GM349" s="140">
        <v>0</v>
      </c>
      <c r="GN349" s="140">
        <v>0.1696</v>
      </c>
      <c r="GO349" s="145">
        <v>0.1696</v>
      </c>
      <c r="GP349" s="146">
        <v>83.43628520836883</v>
      </c>
      <c r="GQ349" s="220">
        <v>44177</v>
      </c>
      <c r="GR349" s="135">
        <v>73.790999999999997</v>
      </c>
      <c r="GS349" s="136">
        <v>20</v>
      </c>
      <c r="GT349" s="137">
        <v>3.02</v>
      </c>
      <c r="GU349" s="136">
        <v>83.65</v>
      </c>
      <c r="GV349" s="136">
        <v>40.47</v>
      </c>
      <c r="GW349" s="136">
        <v>170.26</v>
      </c>
      <c r="GX349" s="136">
        <v>0</v>
      </c>
      <c r="GY349" s="136">
        <v>0</v>
      </c>
      <c r="GZ349" s="136">
        <v>0</v>
      </c>
      <c r="HA349" s="138">
        <v>170.26</v>
      </c>
      <c r="HB349" s="136">
        <v>8.5299999999999994</v>
      </c>
      <c r="HC349" s="136">
        <v>18.510000000000002</v>
      </c>
      <c r="HD349" s="138">
        <v>197.29999999999998</v>
      </c>
      <c r="HE349" s="139">
        <v>132.48490247561037</v>
      </c>
      <c r="HF349" s="200">
        <v>0.34074167999999999</v>
      </c>
      <c r="HG349" s="140">
        <v>1.8532999999999999</v>
      </c>
      <c r="HH349" s="141">
        <v>644.6636826107997</v>
      </c>
      <c r="HI349" s="142">
        <v>115.3</v>
      </c>
      <c r="HJ349" s="136">
        <v>115.27</v>
      </c>
      <c r="HK349" s="136">
        <v>31.65</v>
      </c>
      <c r="HL349" s="136">
        <v>22.44</v>
      </c>
      <c r="HM349" s="136">
        <v>9.61</v>
      </c>
      <c r="HN349" s="136">
        <v>0</v>
      </c>
      <c r="HO349" s="138">
        <v>32.049999999999997</v>
      </c>
      <c r="HP349" s="143">
        <v>10</v>
      </c>
      <c r="HQ349" s="143">
        <v>0</v>
      </c>
      <c r="HR349" s="147">
        <v>10</v>
      </c>
      <c r="HS349" s="205">
        <v>0.81838276599999993</v>
      </c>
      <c r="HT349" s="140">
        <v>0.12603</v>
      </c>
      <c r="HU349" s="140">
        <v>5.3960000000000001E-2</v>
      </c>
      <c r="HV349" s="145">
        <v>0.17999000000000001</v>
      </c>
      <c r="HW349" s="146">
        <v>86.072436298094587</v>
      </c>
      <c r="HY349" s="322">
        <f t="shared" si="162"/>
        <v>73.616714285714281</v>
      </c>
      <c r="HZ349" s="322">
        <f t="shared" si="182"/>
        <v>20.157142857142855</v>
      </c>
      <c r="IA349" s="322">
        <f t="shared" si="183"/>
        <v>3.7033333333333331</v>
      </c>
      <c r="IB349" s="322">
        <f t="shared" si="184"/>
        <v>62.530000000000008</v>
      </c>
      <c r="IC349" s="322">
        <f t="shared" si="164"/>
        <v>33.29</v>
      </c>
      <c r="ID349" s="322">
        <f t="shared" si="165"/>
        <v>261.70857142857142</v>
      </c>
      <c r="IE349" s="322">
        <f t="shared" si="166"/>
        <v>0</v>
      </c>
      <c r="IF349" s="322">
        <f t="shared" si="167"/>
        <v>0</v>
      </c>
      <c r="IG349" s="322">
        <f t="shared" si="168"/>
        <v>0</v>
      </c>
      <c r="IH349" s="322">
        <f t="shared" si="169"/>
        <v>261.70857142857142</v>
      </c>
      <c r="II349" s="322">
        <f t="shared" si="170"/>
        <v>7.9314285714285715</v>
      </c>
      <c r="IJ349" s="322">
        <f t="shared" si="171"/>
        <v>19.88</v>
      </c>
      <c r="IK349" s="322">
        <f t="shared" si="172"/>
        <v>275.90571428571428</v>
      </c>
      <c r="IL349" s="322">
        <f t="shared" si="173"/>
        <v>221.08893189983945</v>
      </c>
      <c r="IM349" s="322">
        <f t="shared" si="174"/>
        <v>1.6500537828571431</v>
      </c>
      <c r="IN349" s="322">
        <f t="shared" si="175"/>
        <v>2.7638142857142856</v>
      </c>
      <c r="IO349" s="322">
        <f t="shared" si="176"/>
        <v>613.50839628233211</v>
      </c>
      <c r="IP349" s="322">
        <f t="shared" si="177"/>
        <v>115.20285714285713</v>
      </c>
      <c r="IQ349" s="322">
        <f t="shared" si="178"/>
        <v>115.02142857142857</v>
      </c>
      <c r="IR349" s="322">
        <f t="shared" si="179"/>
        <v>33.370571428571431</v>
      </c>
      <c r="IS349" s="322">
        <f t="shared" si="180"/>
        <v>12.228571428571428</v>
      </c>
      <c r="IT349" s="322">
        <f t="shared" si="181"/>
        <v>13.745714285714286</v>
      </c>
      <c r="IU349" s="322">
        <f t="shared" si="163"/>
        <v>0</v>
      </c>
      <c r="IV349" s="322">
        <f t="shared" si="185"/>
        <v>25.974285714285713</v>
      </c>
      <c r="IW349" s="322">
        <f t="shared" si="186"/>
        <v>9.9614285714285717</v>
      </c>
      <c r="IX349" s="322">
        <f t="shared" si="187"/>
        <v>0</v>
      </c>
      <c r="IY349" s="322">
        <f t="shared" si="188"/>
        <v>9.9614285714285717</v>
      </c>
      <c r="IZ349" s="322">
        <f t="shared" si="189"/>
        <v>1.0049406316666667</v>
      </c>
      <c r="JA349" s="322">
        <f t="shared" si="190"/>
        <v>8.1156666666666669E-2</v>
      </c>
      <c r="JB349" s="322">
        <f t="shared" si="191"/>
        <v>9.0693333333333334E-2</v>
      </c>
      <c r="JC349" s="322">
        <f t="shared" si="192"/>
        <v>0.14730000000000001</v>
      </c>
      <c r="JD349" s="322">
        <f t="shared" si="193"/>
        <v>85.133080725005613</v>
      </c>
    </row>
    <row r="350" spans="1:264">
      <c r="A350" s="220">
        <v>41986</v>
      </c>
      <c r="B350" s="135">
        <v>73.44</v>
      </c>
      <c r="C350" s="136">
        <v>20.149999999999999</v>
      </c>
      <c r="D350" s="136"/>
      <c r="E350" s="136">
        <v>5.05</v>
      </c>
      <c r="F350" s="136"/>
      <c r="G350" s="136">
        <v>176.96</v>
      </c>
      <c r="H350" s="136">
        <v>0</v>
      </c>
      <c r="I350" s="136">
        <v>0</v>
      </c>
      <c r="J350" s="136">
        <v>0</v>
      </c>
      <c r="K350" s="136">
        <v>176.96</v>
      </c>
      <c r="L350" s="136">
        <v>5.53</v>
      </c>
      <c r="M350" s="221">
        <v>0</v>
      </c>
      <c r="N350" s="136">
        <v>192.86</v>
      </c>
      <c r="O350" s="222">
        <v>133.47</v>
      </c>
      <c r="P350" s="136">
        <v>0.18</v>
      </c>
      <c r="Q350" s="140">
        <v>1.8869</v>
      </c>
      <c r="R350" s="223">
        <v>580.30034790399895</v>
      </c>
      <c r="S350" s="142">
        <v>115.58</v>
      </c>
      <c r="T350" s="136">
        <v>115.58</v>
      </c>
      <c r="U350" s="136">
        <v>29.954000000000001</v>
      </c>
      <c r="V350" s="136">
        <v>0</v>
      </c>
      <c r="W350" s="136">
        <v>0</v>
      </c>
      <c r="X350" s="136">
        <v>0</v>
      </c>
      <c r="Y350" s="136">
        <v>0</v>
      </c>
      <c r="Z350" s="143">
        <v>10.09</v>
      </c>
      <c r="AA350" s="143"/>
      <c r="AB350" s="143">
        <v>10.09</v>
      </c>
      <c r="AC350" s="143"/>
      <c r="AD350" s="140"/>
      <c r="AE350" s="140"/>
      <c r="AF350" s="140">
        <v>0</v>
      </c>
      <c r="AG350" s="225">
        <v>88.847775357655223</v>
      </c>
      <c r="AH350" s="220">
        <v>42351</v>
      </c>
      <c r="AI350" s="135">
        <v>74.25</v>
      </c>
      <c r="AJ350" s="136">
        <v>20.6</v>
      </c>
      <c r="AK350" s="136"/>
      <c r="AL350" s="136">
        <v>295.95</v>
      </c>
      <c r="AM350" s="136">
        <v>128.38</v>
      </c>
      <c r="AN350" s="136">
        <v>371.79</v>
      </c>
      <c r="AO350" s="136">
        <v>0</v>
      </c>
      <c r="AP350" s="136">
        <v>0</v>
      </c>
      <c r="AQ350" s="136">
        <v>0</v>
      </c>
      <c r="AR350" s="136">
        <v>371.79</v>
      </c>
      <c r="AS350" s="136">
        <v>4.93</v>
      </c>
      <c r="AT350" s="221">
        <v>130.06</v>
      </c>
      <c r="AU350" s="136">
        <v>376.72</v>
      </c>
      <c r="AV350" s="222">
        <v>348.2</v>
      </c>
      <c r="AW350" s="136">
        <v>25.54</v>
      </c>
      <c r="AX350" s="140">
        <v>3.8690000000000002</v>
      </c>
      <c r="AY350" s="223">
        <v>730.31973437500164</v>
      </c>
      <c r="AZ350" s="142">
        <v>116.05</v>
      </c>
      <c r="BA350" s="136">
        <v>115.35</v>
      </c>
      <c r="BB350" s="136">
        <v>203.46</v>
      </c>
      <c r="BC350" s="136">
        <v>68.040000000000006</v>
      </c>
      <c r="BD350" s="136">
        <v>62.02</v>
      </c>
      <c r="BE350" s="136">
        <v>0</v>
      </c>
      <c r="BF350" s="136">
        <v>130.06</v>
      </c>
      <c r="BG350" s="143">
        <v>10.31</v>
      </c>
      <c r="BH350" s="143">
        <v>3.25</v>
      </c>
      <c r="BI350" s="143">
        <v>13.56</v>
      </c>
      <c r="BJ350" s="143">
        <v>9.6300000000000008</v>
      </c>
      <c r="BK350" s="140">
        <v>0.38205</v>
      </c>
      <c r="BL350" s="140">
        <v>0.34991</v>
      </c>
      <c r="BM350" s="140">
        <v>0.73195999999999994</v>
      </c>
      <c r="BN350" s="225">
        <v>93.60134727575641</v>
      </c>
      <c r="BO350" s="220">
        <v>42717</v>
      </c>
      <c r="BP350" s="135">
        <v>73.677000000000007</v>
      </c>
      <c r="BQ350" s="136">
        <v>20.5</v>
      </c>
      <c r="BR350" s="136"/>
      <c r="BS350" s="136">
        <v>13.82</v>
      </c>
      <c r="BT350" s="136">
        <v>0</v>
      </c>
      <c r="BU350" s="136">
        <v>278.33</v>
      </c>
      <c r="BV350" s="136">
        <v>0</v>
      </c>
      <c r="BW350" s="136">
        <v>0</v>
      </c>
      <c r="BX350" s="136">
        <v>0</v>
      </c>
      <c r="BY350" s="136">
        <v>278.33</v>
      </c>
      <c r="BZ350" s="136">
        <v>6.49</v>
      </c>
      <c r="CA350" s="136">
        <v>0</v>
      </c>
      <c r="CB350" s="136">
        <v>284.82</v>
      </c>
      <c r="CC350" s="222">
        <v>151.97999999999999</v>
      </c>
      <c r="CD350" s="136">
        <v>0</v>
      </c>
      <c r="CE350" s="140">
        <v>2.903</v>
      </c>
      <c r="CF350" s="223">
        <v>623.65165393372536</v>
      </c>
      <c r="CG350" s="142">
        <v>114.84</v>
      </c>
      <c r="CH350" s="136">
        <v>114.8</v>
      </c>
      <c r="CI350" s="136">
        <v>9.6</v>
      </c>
      <c r="CJ350" s="136">
        <v>0</v>
      </c>
      <c r="CK350" s="136">
        <v>0</v>
      </c>
      <c r="CL350" s="136">
        <v>0</v>
      </c>
      <c r="CM350" s="136">
        <v>0</v>
      </c>
      <c r="CN350" s="143">
        <v>9.75</v>
      </c>
      <c r="CO350" s="143">
        <v>0</v>
      </c>
      <c r="CP350" s="143">
        <v>9.75</v>
      </c>
      <c r="CQ350" s="143">
        <v>0.19</v>
      </c>
      <c r="CR350" s="140">
        <v>0</v>
      </c>
      <c r="CS350" s="140">
        <v>0</v>
      </c>
      <c r="CT350" s="140">
        <v>0</v>
      </c>
      <c r="CU350" s="225">
        <v>81.604825144270961</v>
      </c>
      <c r="CV350" s="220">
        <v>43082</v>
      </c>
      <c r="CW350" s="135">
        <v>73.02</v>
      </c>
      <c r="CX350" s="136">
        <v>19</v>
      </c>
      <c r="CY350" s="136"/>
      <c r="CZ350" s="136">
        <v>44.41</v>
      </c>
      <c r="DA350" s="136">
        <v>15.61</v>
      </c>
      <c r="DB350" s="136">
        <v>198.91</v>
      </c>
      <c r="DC350" s="136">
        <v>0</v>
      </c>
      <c r="DD350" s="136">
        <v>0</v>
      </c>
      <c r="DE350" s="136">
        <v>0</v>
      </c>
      <c r="DF350" s="136">
        <v>198.91</v>
      </c>
      <c r="DG350" s="136">
        <v>3.6</v>
      </c>
      <c r="DH350" s="136">
        <v>0</v>
      </c>
      <c r="DI350" s="136">
        <v>202.51</v>
      </c>
      <c r="DJ350" s="222">
        <v>266.49</v>
      </c>
      <c r="DK350" s="136">
        <v>0.25</v>
      </c>
      <c r="DL350" s="140">
        <v>2.1686999999999999</v>
      </c>
      <c r="DM350" s="223">
        <v>504.56859104799969</v>
      </c>
      <c r="DN350" s="142">
        <v>115.23</v>
      </c>
      <c r="DO350" s="136">
        <v>114.9</v>
      </c>
      <c r="DP350" s="136">
        <v>26.98</v>
      </c>
      <c r="DQ350" s="136">
        <v>20.14</v>
      </c>
      <c r="DR350" s="136">
        <v>0</v>
      </c>
      <c r="DS350" s="136">
        <v>0</v>
      </c>
      <c r="DT350" s="136">
        <v>20.14</v>
      </c>
      <c r="DU350" s="143">
        <v>9.99</v>
      </c>
      <c r="DV350" s="143">
        <v>0</v>
      </c>
      <c r="DW350" s="143">
        <v>9.99</v>
      </c>
      <c r="DX350" s="143">
        <v>0.04</v>
      </c>
      <c r="DY350" s="140">
        <v>0.11859</v>
      </c>
      <c r="DZ350" s="140">
        <v>0</v>
      </c>
      <c r="EA350" s="140">
        <v>0.11859</v>
      </c>
      <c r="EB350" s="225">
        <v>85.385210187676265</v>
      </c>
      <c r="EC350" s="220">
        <v>43447</v>
      </c>
      <c r="ED350" s="135">
        <v>72.727000000000004</v>
      </c>
      <c r="EE350" s="136">
        <v>19.190000000000001</v>
      </c>
      <c r="EF350" s="136">
        <v>2.89</v>
      </c>
      <c r="EG350" s="136">
        <v>67.72</v>
      </c>
      <c r="EH350" s="136">
        <v>2.63</v>
      </c>
      <c r="EI350" s="136">
        <v>176.52</v>
      </c>
      <c r="EJ350" s="136">
        <v>0</v>
      </c>
      <c r="EK350" s="136">
        <v>0</v>
      </c>
      <c r="EL350" s="136">
        <v>0</v>
      </c>
      <c r="EM350" s="136">
        <v>176.52</v>
      </c>
      <c r="EN350" s="136">
        <v>5.27</v>
      </c>
      <c r="EO350" s="136">
        <v>14.71</v>
      </c>
      <c r="EP350" s="136">
        <v>196.5</v>
      </c>
      <c r="EQ350" s="222">
        <v>120</v>
      </c>
      <c r="ER350" s="136">
        <v>16.71</v>
      </c>
      <c r="ES350" s="140">
        <v>1.9238999999999999</v>
      </c>
      <c r="ET350" s="217">
        <v>452.55827164407492</v>
      </c>
      <c r="EU350" s="142">
        <v>115.04</v>
      </c>
      <c r="EV350" s="136">
        <v>115.02</v>
      </c>
      <c r="EW350" s="136">
        <v>19.25</v>
      </c>
      <c r="EX350" s="136">
        <v>7.97</v>
      </c>
      <c r="EY350" s="136">
        <v>0</v>
      </c>
      <c r="EZ350" s="136">
        <v>0</v>
      </c>
      <c r="FA350" s="136">
        <v>7.97</v>
      </c>
      <c r="FB350" s="143">
        <v>9.89</v>
      </c>
      <c r="FC350" s="143">
        <v>0</v>
      </c>
      <c r="FD350" s="143">
        <v>9.89</v>
      </c>
      <c r="FE350" s="143">
        <v>16.71</v>
      </c>
      <c r="FF350" s="140">
        <v>4.4740000000000002E-2</v>
      </c>
      <c r="FG350" s="140">
        <v>0</v>
      </c>
      <c r="FH350" s="140">
        <v>4.4740000000000002E-2</v>
      </c>
      <c r="FI350" s="219">
        <v>83.533218316561374</v>
      </c>
      <c r="FJ350" s="220">
        <v>43812</v>
      </c>
      <c r="FK350" s="135">
        <v>73.856999999999999</v>
      </c>
      <c r="FL350" s="136">
        <v>20.61</v>
      </c>
      <c r="FM350" s="137">
        <v>4.71</v>
      </c>
      <c r="FN350" s="136">
        <v>47.74</v>
      </c>
      <c r="FO350" s="136">
        <v>30.14</v>
      </c>
      <c r="FP350" s="136">
        <v>364.95</v>
      </c>
      <c r="FQ350" s="136">
        <v>0</v>
      </c>
      <c r="FR350" s="136">
        <v>0</v>
      </c>
      <c r="FS350" s="136">
        <v>0</v>
      </c>
      <c r="FT350" s="138">
        <v>364.95</v>
      </c>
      <c r="FU350" s="136">
        <v>16.329999999999998</v>
      </c>
      <c r="FV350" s="136">
        <v>0</v>
      </c>
      <c r="FW350" s="138">
        <v>381.28</v>
      </c>
      <c r="FX350" s="139">
        <v>360.13647646643273</v>
      </c>
      <c r="FY350" s="199">
        <v>0</v>
      </c>
      <c r="FZ350" s="140">
        <v>3.7816999999999998</v>
      </c>
      <c r="GA350" s="141">
        <v>656.87605032958345</v>
      </c>
      <c r="GB350" s="142">
        <v>115.03</v>
      </c>
      <c r="GC350" s="136">
        <v>115</v>
      </c>
      <c r="GD350" s="136">
        <v>42.18</v>
      </c>
      <c r="GE350" s="136">
        <v>0</v>
      </c>
      <c r="GF350" s="136">
        <v>30.19</v>
      </c>
      <c r="GG350" s="136">
        <v>0</v>
      </c>
      <c r="GH350" s="138">
        <v>30.19</v>
      </c>
      <c r="GI350" s="143">
        <v>9.89</v>
      </c>
      <c r="GJ350" s="143">
        <v>0</v>
      </c>
      <c r="GK350" s="147">
        <v>9.89</v>
      </c>
      <c r="GL350" s="147">
        <v>5.7639859999999994E-2</v>
      </c>
      <c r="GM350" s="140">
        <v>0</v>
      </c>
      <c r="GN350" s="140">
        <v>0.16954</v>
      </c>
      <c r="GO350" s="145">
        <v>0.16954</v>
      </c>
      <c r="GP350" s="146">
        <v>83.43628520836883</v>
      </c>
      <c r="GQ350" s="220">
        <v>44178</v>
      </c>
      <c r="GR350" s="135">
        <v>73.763999999999996</v>
      </c>
      <c r="GS350" s="136">
        <v>19.75</v>
      </c>
      <c r="GT350" s="137">
        <v>2.97</v>
      </c>
      <c r="GU350" s="136">
        <v>132.22999999999999</v>
      </c>
      <c r="GV350" s="136">
        <v>21.62</v>
      </c>
      <c r="GW350" s="136">
        <v>160.16</v>
      </c>
      <c r="GX350" s="136">
        <v>0</v>
      </c>
      <c r="GY350" s="136">
        <v>0</v>
      </c>
      <c r="GZ350" s="136">
        <v>0</v>
      </c>
      <c r="HA350" s="138">
        <v>160.16</v>
      </c>
      <c r="HB350" s="136">
        <v>11.27</v>
      </c>
      <c r="HC350" s="136">
        <v>18.510000000000002</v>
      </c>
      <c r="HD350" s="138">
        <v>189.94</v>
      </c>
      <c r="HE350" s="139">
        <v>127.60040553487939</v>
      </c>
      <c r="HF350" s="200">
        <v>21.346737279999999</v>
      </c>
      <c r="HG350" s="140">
        <v>1.7484999999999999</v>
      </c>
      <c r="HH350" s="141">
        <v>639.67776244806282</v>
      </c>
      <c r="HI350" s="142">
        <v>115.28</v>
      </c>
      <c r="HJ350" s="136">
        <v>115.24</v>
      </c>
      <c r="HK350" s="136">
        <v>31.15</v>
      </c>
      <c r="HL350" s="136">
        <v>22.65</v>
      </c>
      <c r="HM350" s="136">
        <v>0</v>
      </c>
      <c r="HN350" s="136">
        <v>0</v>
      </c>
      <c r="HO350" s="138">
        <v>22.65</v>
      </c>
      <c r="HP350" s="143">
        <v>10</v>
      </c>
      <c r="HQ350" s="143">
        <v>0</v>
      </c>
      <c r="HR350" s="147">
        <v>10</v>
      </c>
      <c r="HS350" s="205">
        <v>3.5836765599999998</v>
      </c>
      <c r="HT350" s="140">
        <v>0.12723000000000001</v>
      </c>
      <c r="HU350" s="140">
        <v>0</v>
      </c>
      <c r="HV350" s="145">
        <v>0.12723000000000001</v>
      </c>
      <c r="HW350" s="146">
        <v>85.875816117301767</v>
      </c>
      <c r="HY350" s="322">
        <f t="shared" si="162"/>
        <v>73.533571428571435</v>
      </c>
      <c r="HZ350" s="322">
        <f t="shared" si="182"/>
        <v>19.971428571428572</v>
      </c>
      <c r="IA350" s="322">
        <f t="shared" si="183"/>
        <v>3.5233333333333334</v>
      </c>
      <c r="IB350" s="322">
        <f t="shared" si="184"/>
        <v>86.702857142857155</v>
      </c>
      <c r="IC350" s="322">
        <f t="shared" si="164"/>
        <v>33.063333333333333</v>
      </c>
      <c r="ID350" s="322">
        <f t="shared" si="165"/>
        <v>246.80285714285716</v>
      </c>
      <c r="IE350" s="322">
        <f t="shared" si="166"/>
        <v>0</v>
      </c>
      <c r="IF350" s="322">
        <f t="shared" si="167"/>
        <v>0</v>
      </c>
      <c r="IG350" s="322">
        <f t="shared" si="168"/>
        <v>0</v>
      </c>
      <c r="IH350" s="322">
        <f t="shared" si="169"/>
        <v>246.80285714285716</v>
      </c>
      <c r="II350" s="322">
        <f t="shared" si="170"/>
        <v>7.6314285714285717</v>
      </c>
      <c r="IJ350" s="322">
        <f t="shared" si="171"/>
        <v>23.325714285714287</v>
      </c>
      <c r="IK350" s="322">
        <f t="shared" si="172"/>
        <v>260.66142857142859</v>
      </c>
      <c r="IL350" s="322">
        <f t="shared" si="173"/>
        <v>215.4109831430446</v>
      </c>
      <c r="IM350" s="322">
        <f t="shared" si="174"/>
        <v>9.1466767542857124</v>
      </c>
      <c r="IN350" s="322">
        <f t="shared" si="175"/>
        <v>2.6116714285714289</v>
      </c>
      <c r="IO350" s="322">
        <f t="shared" si="176"/>
        <v>598.27891595463529</v>
      </c>
      <c r="IP350" s="322">
        <f t="shared" si="177"/>
        <v>115.29285714285713</v>
      </c>
      <c r="IQ350" s="322">
        <f t="shared" si="178"/>
        <v>115.12714285714286</v>
      </c>
      <c r="IR350" s="322">
        <f t="shared" si="179"/>
        <v>51.796285714285716</v>
      </c>
      <c r="IS350" s="322">
        <f t="shared" si="180"/>
        <v>16.971428571428572</v>
      </c>
      <c r="IT350" s="322">
        <f t="shared" si="181"/>
        <v>13.172857142857143</v>
      </c>
      <c r="IU350" s="322">
        <f t="shared" si="163"/>
        <v>0</v>
      </c>
      <c r="IV350" s="322">
        <f t="shared" si="185"/>
        <v>30.144285714285711</v>
      </c>
      <c r="IW350" s="322">
        <f t="shared" si="186"/>
        <v>9.9885714285714293</v>
      </c>
      <c r="IX350" s="322">
        <f t="shared" si="187"/>
        <v>0.54166666666666663</v>
      </c>
      <c r="IY350" s="322">
        <f t="shared" si="188"/>
        <v>10.452857142857143</v>
      </c>
      <c r="IZ350" s="322">
        <f t="shared" si="189"/>
        <v>5.0352194033333335</v>
      </c>
      <c r="JA350" s="322">
        <f t="shared" si="190"/>
        <v>0.11210166666666666</v>
      </c>
      <c r="JB350" s="322">
        <f t="shared" si="191"/>
        <v>8.6574999999999999E-2</v>
      </c>
      <c r="JC350" s="322">
        <f t="shared" si="192"/>
        <v>0.1702942857142857</v>
      </c>
      <c r="JD350" s="322">
        <f t="shared" si="193"/>
        <v>86.040639658227263</v>
      </c>
    </row>
    <row r="351" spans="1:264">
      <c r="A351" s="220">
        <v>41987</v>
      </c>
      <c r="B351" s="135">
        <v>73.375</v>
      </c>
      <c r="C351" s="136">
        <v>19</v>
      </c>
      <c r="D351" s="136"/>
      <c r="E351" s="136">
        <v>28.92</v>
      </c>
      <c r="F351" s="136"/>
      <c r="G351" s="136">
        <v>146.47999999999999</v>
      </c>
      <c r="H351" s="136">
        <v>0</v>
      </c>
      <c r="I351" s="136">
        <v>0</v>
      </c>
      <c r="J351" s="136">
        <v>0</v>
      </c>
      <c r="K351" s="136">
        <v>146.47999999999999</v>
      </c>
      <c r="L351" s="136">
        <v>8.7799999999999994</v>
      </c>
      <c r="M351" s="221">
        <v>0</v>
      </c>
      <c r="N351" s="136">
        <v>165.63</v>
      </c>
      <c r="O351" s="222">
        <v>149.86000000000001</v>
      </c>
      <c r="P351" s="136">
        <v>0</v>
      </c>
      <c r="Q351" s="140">
        <v>1.6195999999999999</v>
      </c>
      <c r="R351" s="223">
        <v>568.4887441406263</v>
      </c>
      <c r="S351" s="142">
        <v>115.76</v>
      </c>
      <c r="T351" s="136">
        <v>115.76</v>
      </c>
      <c r="U351" s="136">
        <v>31.405000000000001</v>
      </c>
      <c r="V351" s="136">
        <v>0</v>
      </c>
      <c r="W351" s="136">
        <v>0</v>
      </c>
      <c r="X351" s="136">
        <v>0</v>
      </c>
      <c r="Y351" s="136">
        <v>0</v>
      </c>
      <c r="Z351" s="143">
        <v>10.23</v>
      </c>
      <c r="AA351" s="143"/>
      <c r="AB351" s="143">
        <v>10.23</v>
      </c>
      <c r="AC351" s="143"/>
      <c r="AD351" s="140"/>
      <c r="AE351" s="140"/>
      <c r="AF351" s="140">
        <v>0</v>
      </c>
      <c r="AG351" s="225">
        <v>90.654238662558413</v>
      </c>
      <c r="AH351" s="220">
        <v>42352</v>
      </c>
      <c r="AI351" s="135">
        <v>74.218000000000004</v>
      </c>
      <c r="AJ351" s="136">
        <v>20.7</v>
      </c>
      <c r="AK351" s="136"/>
      <c r="AL351" s="136">
        <v>310.64999999999998</v>
      </c>
      <c r="AM351" s="136">
        <v>146.44</v>
      </c>
      <c r="AN351" s="136">
        <v>371.23</v>
      </c>
      <c r="AO351" s="136">
        <v>0</v>
      </c>
      <c r="AP351" s="136">
        <v>0</v>
      </c>
      <c r="AQ351" s="136">
        <v>0</v>
      </c>
      <c r="AR351" s="136">
        <v>371.23</v>
      </c>
      <c r="AS351" s="136">
        <v>9.17</v>
      </c>
      <c r="AT351" s="221">
        <v>144.37</v>
      </c>
      <c r="AU351" s="136">
        <v>380.40000000000003</v>
      </c>
      <c r="AV351" s="222">
        <v>348.2</v>
      </c>
      <c r="AW351" s="136">
        <v>7.55</v>
      </c>
      <c r="AX351" s="140">
        <v>3.8622000000000001</v>
      </c>
      <c r="AY351" s="223">
        <v>724.29303164719386</v>
      </c>
      <c r="AZ351" s="142">
        <v>115.92</v>
      </c>
      <c r="BA351" s="136">
        <v>115.28</v>
      </c>
      <c r="BB351" s="136">
        <v>142.74</v>
      </c>
      <c r="BC351" s="136">
        <v>77.3</v>
      </c>
      <c r="BD351" s="136">
        <v>67.069999999999993</v>
      </c>
      <c r="BE351" s="136">
        <v>0</v>
      </c>
      <c r="BF351" s="136">
        <v>144.37</v>
      </c>
      <c r="BG351" s="143">
        <v>10.38</v>
      </c>
      <c r="BH351" s="143">
        <v>3.04</v>
      </c>
      <c r="BI351" s="143">
        <v>13.420000000000002</v>
      </c>
      <c r="BJ351" s="143">
        <v>0.93</v>
      </c>
      <c r="BK351" s="140">
        <v>0.42871999999999999</v>
      </c>
      <c r="BL351" s="140">
        <v>0.37931999999999999</v>
      </c>
      <c r="BM351" s="140">
        <v>0.80803999999999998</v>
      </c>
      <c r="BN351" s="225">
        <v>92.274632522281507</v>
      </c>
      <c r="BO351" s="220">
        <v>42718</v>
      </c>
      <c r="BP351" s="135">
        <v>73.540000000000006</v>
      </c>
      <c r="BQ351" s="136">
        <v>20.399999999999999</v>
      </c>
      <c r="BR351" s="136"/>
      <c r="BS351" s="136">
        <v>3.75</v>
      </c>
      <c r="BT351" s="136">
        <v>0</v>
      </c>
      <c r="BU351" s="136">
        <v>285.24</v>
      </c>
      <c r="BV351" s="136">
        <v>0</v>
      </c>
      <c r="BW351" s="136">
        <v>0</v>
      </c>
      <c r="BX351" s="136">
        <v>0</v>
      </c>
      <c r="BY351" s="136">
        <v>285.24</v>
      </c>
      <c r="BZ351" s="136">
        <v>9.18</v>
      </c>
      <c r="CA351" s="136">
        <v>0</v>
      </c>
      <c r="CB351" s="136">
        <v>294.42</v>
      </c>
      <c r="CC351" s="222">
        <v>199.18</v>
      </c>
      <c r="CD351" s="136">
        <v>0</v>
      </c>
      <c r="CE351" s="140">
        <v>2.9803999999999999</v>
      </c>
      <c r="CF351" s="223">
        <v>598.53753458400388</v>
      </c>
      <c r="CG351" s="142">
        <v>114.83</v>
      </c>
      <c r="CH351" s="136">
        <v>114.79</v>
      </c>
      <c r="CI351" s="136">
        <v>9.6</v>
      </c>
      <c r="CJ351" s="136">
        <v>0</v>
      </c>
      <c r="CK351" s="136">
        <v>0</v>
      </c>
      <c r="CL351" s="136">
        <v>0</v>
      </c>
      <c r="CM351" s="136">
        <v>0</v>
      </c>
      <c r="CN351" s="143">
        <v>9.75</v>
      </c>
      <c r="CO351" s="143">
        <v>0</v>
      </c>
      <c r="CP351" s="143">
        <v>9.75</v>
      </c>
      <c r="CQ351" s="143">
        <v>0</v>
      </c>
      <c r="CR351" s="140">
        <v>0</v>
      </c>
      <c r="CS351" s="140">
        <v>0</v>
      </c>
      <c r="CT351" s="140">
        <v>0</v>
      </c>
      <c r="CU351" s="225">
        <v>81.508973158733141</v>
      </c>
      <c r="CV351" s="220">
        <v>43083</v>
      </c>
      <c r="CW351" s="135">
        <v>72.947000000000003</v>
      </c>
      <c r="CX351" s="136">
        <v>19</v>
      </c>
      <c r="CY351" s="136"/>
      <c r="CZ351" s="136">
        <v>44.76</v>
      </c>
      <c r="DA351" s="136">
        <v>22.8</v>
      </c>
      <c r="DB351" s="136">
        <v>188.56</v>
      </c>
      <c r="DC351" s="136">
        <v>0</v>
      </c>
      <c r="DD351" s="136">
        <v>0</v>
      </c>
      <c r="DE351" s="136">
        <v>0</v>
      </c>
      <c r="DF351" s="136">
        <v>188.56</v>
      </c>
      <c r="DG351" s="136">
        <v>6.91</v>
      </c>
      <c r="DH351" s="136">
        <v>0</v>
      </c>
      <c r="DI351" s="136">
        <v>195.47</v>
      </c>
      <c r="DJ351" s="222">
        <v>185.82</v>
      </c>
      <c r="DK351" s="136">
        <v>0</v>
      </c>
      <c r="DL351" s="140">
        <v>2.0495000000000001</v>
      </c>
      <c r="DM351" s="223">
        <v>491.54747332781335</v>
      </c>
      <c r="DN351" s="142">
        <v>115.06</v>
      </c>
      <c r="DO351" s="136">
        <v>115</v>
      </c>
      <c r="DP351" s="136">
        <v>16.64</v>
      </c>
      <c r="DQ351" s="136">
        <v>23.7</v>
      </c>
      <c r="DR351" s="136">
        <v>0</v>
      </c>
      <c r="DS351" s="136">
        <v>0</v>
      </c>
      <c r="DT351" s="136">
        <v>23.7</v>
      </c>
      <c r="DU351" s="143">
        <v>9.89</v>
      </c>
      <c r="DV351" s="143">
        <v>0</v>
      </c>
      <c r="DW351" s="143">
        <v>9.89</v>
      </c>
      <c r="DX351" s="143">
        <v>2.85</v>
      </c>
      <c r="DY351" s="140">
        <v>0.13486000000000001</v>
      </c>
      <c r="DZ351" s="140">
        <v>0</v>
      </c>
      <c r="EA351" s="140">
        <v>0.13486000000000001</v>
      </c>
      <c r="EB351" s="225">
        <v>83.727246619756585</v>
      </c>
      <c r="EC351" s="220">
        <v>43448</v>
      </c>
      <c r="ED351" s="135">
        <v>72.75</v>
      </c>
      <c r="EE351" s="136">
        <v>19.23</v>
      </c>
      <c r="EF351" s="136">
        <v>2.91</v>
      </c>
      <c r="EG351" s="136">
        <v>233.06</v>
      </c>
      <c r="EH351" s="136">
        <v>8</v>
      </c>
      <c r="EI351" s="136">
        <v>158.94999999999999</v>
      </c>
      <c r="EJ351" s="136">
        <v>0</v>
      </c>
      <c r="EK351" s="136">
        <v>0</v>
      </c>
      <c r="EL351" s="136">
        <v>0</v>
      </c>
      <c r="EM351" s="136">
        <v>158.94999999999999</v>
      </c>
      <c r="EN351" s="136">
        <v>12.43</v>
      </c>
      <c r="EO351" s="136">
        <v>14.71</v>
      </c>
      <c r="EP351" s="136">
        <v>186.08999999999997</v>
      </c>
      <c r="EQ351" s="222">
        <v>121.87</v>
      </c>
      <c r="ER351" s="136">
        <v>33.67</v>
      </c>
      <c r="ES351" s="140">
        <v>1.7347999999999999</v>
      </c>
      <c r="ET351" s="217">
        <v>456.61670312500064</v>
      </c>
      <c r="EU351" s="142">
        <v>115.07</v>
      </c>
      <c r="EV351" s="136">
        <v>115.05</v>
      </c>
      <c r="EW351" s="136">
        <v>22.14</v>
      </c>
      <c r="EX351" s="136">
        <v>8.44</v>
      </c>
      <c r="EY351" s="136">
        <v>0</v>
      </c>
      <c r="EZ351" s="136">
        <v>0</v>
      </c>
      <c r="FA351" s="136">
        <v>8.44</v>
      </c>
      <c r="FB351" s="143">
        <v>9.89</v>
      </c>
      <c r="FC351" s="143">
        <v>0</v>
      </c>
      <c r="FD351" s="143">
        <v>9.89</v>
      </c>
      <c r="FE351" s="143">
        <v>8.0299999999999994</v>
      </c>
      <c r="FF351" s="140">
        <v>4.7419999999999997E-2</v>
      </c>
      <c r="FG351" s="140">
        <v>0</v>
      </c>
      <c r="FH351" s="140">
        <v>4.7419999999999997E-2</v>
      </c>
      <c r="FI351" s="219">
        <v>83.824341809763368</v>
      </c>
      <c r="FJ351" s="220">
        <v>43813</v>
      </c>
      <c r="FK351" s="135">
        <v>73.805999999999997</v>
      </c>
      <c r="FL351" s="136">
        <v>20</v>
      </c>
      <c r="FM351" s="137">
        <v>4.18</v>
      </c>
      <c r="FN351" s="136">
        <v>68.98</v>
      </c>
      <c r="FO351" s="136">
        <v>24.87</v>
      </c>
      <c r="FP351" s="136">
        <v>165.75</v>
      </c>
      <c r="FQ351" s="136">
        <v>0</v>
      </c>
      <c r="FR351" s="136">
        <v>0</v>
      </c>
      <c r="FS351" s="136">
        <v>0</v>
      </c>
      <c r="FT351" s="138">
        <v>165.75</v>
      </c>
      <c r="FU351" s="136">
        <v>12.49</v>
      </c>
      <c r="FV351" s="136">
        <v>0</v>
      </c>
      <c r="FW351" s="138">
        <v>178.24</v>
      </c>
      <c r="FX351" s="139">
        <v>275.30336493926575</v>
      </c>
      <c r="FY351" s="199">
        <v>0</v>
      </c>
      <c r="FZ351" s="140">
        <v>1.7998000000000001</v>
      </c>
      <c r="GA351" s="141">
        <v>647.43615837709694</v>
      </c>
      <c r="GB351" s="142">
        <v>115.07</v>
      </c>
      <c r="GC351" s="136">
        <v>115.05</v>
      </c>
      <c r="GD351" s="136">
        <v>40.06</v>
      </c>
      <c r="GE351" s="136">
        <v>0</v>
      </c>
      <c r="GF351" s="136">
        <v>25.39</v>
      </c>
      <c r="GG351" s="136">
        <v>0</v>
      </c>
      <c r="GH351" s="138">
        <v>25.39</v>
      </c>
      <c r="GI351" s="143">
        <v>9.89</v>
      </c>
      <c r="GJ351" s="143">
        <v>0</v>
      </c>
      <c r="GK351" s="147">
        <v>9.89</v>
      </c>
      <c r="GL351" s="147">
        <v>5.5171647999999997E-2</v>
      </c>
      <c r="GM351" s="140">
        <v>0</v>
      </c>
      <c r="GN351" s="140">
        <v>0.14258999999999999</v>
      </c>
      <c r="GO351" s="145">
        <v>0.14258999999999999</v>
      </c>
      <c r="GP351" s="146">
        <v>83.824341809763368</v>
      </c>
      <c r="GQ351" s="220">
        <v>44179</v>
      </c>
      <c r="GR351" s="135">
        <v>73.731999999999999</v>
      </c>
      <c r="GS351" s="136">
        <v>20.05</v>
      </c>
      <c r="GT351" s="137">
        <v>2.86</v>
      </c>
      <c r="GU351" s="136">
        <v>163.62</v>
      </c>
      <c r="GV351" s="136">
        <v>11.84</v>
      </c>
      <c r="GW351" s="136">
        <v>208.47</v>
      </c>
      <c r="GX351" s="136">
        <v>0</v>
      </c>
      <c r="GY351" s="136">
        <v>0</v>
      </c>
      <c r="GZ351" s="136">
        <v>0</v>
      </c>
      <c r="HA351" s="138">
        <v>208.47</v>
      </c>
      <c r="HB351" s="136">
        <v>4.95</v>
      </c>
      <c r="HC351" s="136">
        <v>18.510000000000002</v>
      </c>
      <c r="HD351" s="138">
        <v>231.92999999999998</v>
      </c>
      <c r="HE351" s="139">
        <v>117.21197375675942</v>
      </c>
      <c r="HF351" s="200">
        <v>6.8939105500000002</v>
      </c>
      <c r="HG351" s="140">
        <v>2.2338</v>
      </c>
      <c r="HH351" s="141">
        <v>633.77607176620859</v>
      </c>
      <c r="HI351" s="142">
        <v>115.32</v>
      </c>
      <c r="HJ351" s="136">
        <v>114.82</v>
      </c>
      <c r="HK351" s="136">
        <v>37.58</v>
      </c>
      <c r="HL351" s="136">
        <v>12.37</v>
      </c>
      <c r="HM351" s="136">
        <v>11.42</v>
      </c>
      <c r="HN351" s="136">
        <v>0</v>
      </c>
      <c r="HO351" s="138">
        <v>23.79</v>
      </c>
      <c r="HP351" s="143">
        <v>10</v>
      </c>
      <c r="HQ351" s="143">
        <v>0</v>
      </c>
      <c r="HR351" s="147">
        <v>10</v>
      </c>
      <c r="HS351" s="205">
        <v>5.5629106509999993</v>
      </c>
      <c r="HT351" s="140">
        <v>6.9459999999999994E-2</v>
      </c>
      <c r="HU351" s="140">
        <v>6.4140000000000003E-2</v>
      </c>
      <c r="HV351" s="145">
        <v>0.1336</v>
      </c>
      <c r="HW351" s="146">
        <v>86.269272340182113</v>
      </c>
      <c r="HY351" s="322">
        <f t="shared" si="162"/>
        <v>73.481142857142871</v>
      </c>
      <c r="HZ351" s="322">
        <f t="shared" si="182"/>
        <v>19.768571428571427</v>
      </c>
      <c r="IA351" s="322">
        <f t="shared" si="183"/>
        <v>3.3166666666666664</v>
      </c>
      <c r="IB351" s="322">
        <f t="shared" si="184"/>
        <v>121.96285714285715</v>
      </c>
      <c r="IC351" s="322">
        <f t="shared" si="164"/>
        <v>35.658333333333339</v>
      </c>
      <c r="ID351" s="322">
        <f t="shared" si="165"/>
        <v>217.81142857142859</v>
      </c>
      <c r="IE351" s="322">
        <f t="shared" si="166"/>
        <v>0</v>
      </c>
      <c r="IF351" s="322">
        <f t="shared" si="167"/>
        <v>0</v>
      </c>
      <c r="IG351" s="322">
        <f t="shared" si="168"/>
        <v>0</v>
      </c>
      <c r="IH351" s="322">
        <f t="shared" si="169"/>
        <v>217.81142857142859</v>
      </c>
      <c r="II351" s="322">
        <f t="shared" si="170"/>
        <v>9.1300000000000008</v>
      </c>
      <c r="IJ351" s="322">
        <f t="shared" si="171"/>
        <v>25.37</v>
      </c>
      <c r="IK351" s="322">
        <f t="shared" si="172"/>
        <v>233.16857142857143</v>
      </c>
      <c r="IL351" s="322">
        <f t="shared" si="173"/>
        <v>199.63504838514646</v>
      </c>
      <c r="IM351" s="322">
        <f t="shared" si="174"/>
        <v>6.8734157928571431</v>
      </c>
      <c r="IN351" s="322">
        <f t="shared" si="175"/>
        <v>2.3257285714285709</v>
      </c>
      <c r="IO351" s="322">
        <f t="shared" si="176"/>
        <v>588.67081670970617</v>
      </c>
      <c r="IP351" s="322">
        <f t="shared" si="177"/>
        <v>115.28999999999999</v>
      </c>
      <c r="IQ351" s="322">
        <f t="shared" si="178"/>
        <v>115.10714285714286</v>
      </c>
      <c r="IR351" s="322">
        <f t="shared" si="179"/>
        <v>42.880714285714284</v>
      </c>
      <c r="IS351" s="322">
        <f t="shared" si="180"/>
        <v>17.401428571428571</v>
      </c>
      <c r="IT351" s="322">
        <f t="shared" si="181"/>
        <v>14.84</v>
      </c>
      <c r="IU351" s="322">
        <f t="shared" si="163"/>
        <v>0</v>
      </c>
      <c r="IV351" s="322">
        <f t="shared" si="185"/>
        <v>32.241428571428564</v>
      </c>
      <c r="IW351" s="322">
        <f t="shared" si="186"/>
        <v>10.004285714285714</v>
      </c>
      <c r="IX351" s="322">
        <f t="shared" si="187"/>
        <v>0.50666666666666671</v>
      </c>
      <c r="IY351" s="322">
        <f t="shared" si="188"/>
        <v>10.43857142857143</v>
      </c>
      <c r="IZ351" s="322">
        <f t="shared" si="189"/>
        <v>2.9046803831666659</v>
      </c>
      <c r="JA351" s="322">
        <f t="shared" si="190"/>
        <v>0.11341</v>
      </c>
      <c r="JB351" s="322">
        <f t="shared" si="191"/>
        <v>9.7674999999999998E-2</v>
      </c>
      <c r="JC351" s="322">
        <f t="shared" si="192"/>
        <v>0.18092999999999998</v>
      </c>
      <c r="JD351" s="322">
        <f t="shared" si="193"/>
        <v>86.011863846148344</v>
      </c>
    </row>
    <row r="352" spans="1:264">
      <c r="A352" s="220">
        <v>41988</v>
      </c>
      <c r="B352" s="135">
        <v>73.290999999999997</v>
      </c>
      <c r="C352" s="136">
        <v>20.25</v>
      </c>
      <c r="D352" s="136"/>
      <c r="E352" s="136">
        <v>10.64</v>
      </c>
      <c r="F352" s="136"/>
      <c r="G352" s="136">
        <v>164.3</v>
      </c>
      <c r="H352" s="136">
        <v>0</v>
      </c>
      <c r="I352" s="136">
        <v>0</v>
      </c>
      <c r="J352" s="136">
        <v>0</v>
      </c>
      <c r="K352" s="136">
        <v>164.3</v>
      </c>
      <c r="L352" s="136">
        <v>12.08</v>
      </c>
      <c r="M352" s="221">
        <v>2.12</v>
      </c>
      <c r="N352" s="136">
        <v>186.75000000000003</v>
      </c>
      <c r="O352" s="222">
        <v>129.54</v>
      </c>
      <c r="P352" s="136">
        <v>0.03</v>
      </c>
      <c r="Q352" s="140">
        <v>1.8554999999999999</v>
      </c>
      <c r="R352" s="223">
        <v>553.27409719430125</v>
      </c>
      <c r="S352" s="142">
        <v>115.79</v>
      </c>
      <c r="T352" s="136">
        <v>115.79</v>
      </c>
      <c r="U352" s="136">
        <v>22.539000000000001</v>
      </c>
      <c r="V352" s="136">
        <v>0</v>
      </c>
      <c r="W352" s="136">
        <v>2.12</v>
      </c>
      <c r="X352" s="136">
        <v>0</v>
      </c>
      <c r="Y352" s="136">
        <v>2.12</v>
      </c>
      <c r="Z352" s="143">
        <v>10.3</v>
      </c>
      <c r="AA352" s="143"/>
      <c r="AB352" s="143">
        <v>10.3</v>
      </c>
      <c r="AC352" s="143"/>
      <c r="AD352" s="140"/>
      <c r="AE352" s="140"/>
      <c r="AF352" s="140">
        <v>4.759E-2</v>
      </c>
      <c r="AG352" s="225">
        <v>90.957012654608334</v>
      </c>
      <c r="AH352" s="220">
        <v>42353</v>
      </c>
      <c r="AI352" s="135">
        <v>74.177999999999997</v>
      </c>
      <c r="AJ352" s="136">
        <v>20.7</v>
      </c>
      <c r="AK352" s="136"/>
      <c r="AL352" s="136">
        <v>288.52</v>
      </c>
      <c r="AM352" s="136">
        <v>146.66</v>
      </c>
      <c r="AN352" s="136">
        <v>366.47</v>
      </c>
      <c r="AO352" s="136">
        <v>0</v>
      </c>
      <c r="AP352" s="136">
        <v>0</v>
      </c>
      <c r="AQ352" s="136">
        <v>0</v>
      </c>
      <c r="AR352" s="136">
        <v>366.47</v>
      </c>
      <c r="AS352" s="136">
        <v>9.11</v>
      </c>
      <c r="AT352" s="221">
        <v>152.10000000000002</v>
      </c>
      <c r="AU352" s="136">
        <v>375.58000000000004</v>
      </c>
      <c r="AV352" s="222">
        <v>363.59</v>
      </c>
      <c r="AW352" s="136">
        <v>3.39</v>
      </c>
      <c r="AX352" s="140">
        <v>3.8588</v>
      </c>
      <c r="AY352" s="223">
        <v>716.77128851231282</v>
      </c>
      <c r="AZ352" s="142">
        <v>116.09</v>
      </c>
      <c r="BA352" s="136">
        <v>115.08</v>
      </c>
      <c r="BB352" s="136">
        <v>212.26</v>
      </c>
      <c r="BC352" s="136">
        <v>74.45</v>
      </c>
      <c r="BD352" s="136">
        <v>66.08</v>
      </c>
      <c r="BE352" s="136">
        <v>11.57</v>
      </c>
      <c r="BF352" s="136">
        <v>152.10000000000002</v>
      </c>
      <c r="BG352" s="143">
        <v>10.43</v>
      </c>
      <c r="BH352" s="143">
        <v>25.38</v>
      </c>
      <c r="BI352" s="143">
        <v>35.81</v>
      </c>
      <c r="BJ352" s="143">
        <v>3.98</v>
      </c>
      <c r="BK352" s="140">
        <v>0.41343000000000002</v>
      </c>
      <c r="BL352" s="140">
        <v>0.37051000000000001</v>
      </c>
      <c r="BM352" s="140">
        <v>0.78394000000000008</v>
      </c>
      <c r="BN352" s="225">
        <v>94.011396138526763</v>
      </c>
      <c r="BO352" s="220">
        <v>42719</v>
      </c>
      <c r="BP352" s="135">
        <v>73.430999999999997</v>
      </c>
      <c r="BQ352" s="136">
        <v>20.5</v>
      </c>
      <c r="BR352" s="136"/>
      <c r="BS352" s="136">
        <v>13.39</v>
      </c>
      <c r="BT352" s="136">
        <v>0</v>
      </c>
      <c r="BU352" s="136">
        <v>236.52</v>
      </c>
      <c r="BV352" s="136">
        <v>0</v>
      </c>
      <c r="BW352" s="136">
        <v>0</v>
      </c>
      <c r="BX352" s="136">
        <v>0</v>
      </c>
      <c r="BY352" s="136">
        <v>236.52</v>
      </c>
      <c r="BZ352" s="136">
        <v>6.9</v>
      </c>
      <c r="CA352" s="136">
        <v>0</v>
      </c>
      <c r="CB352" s="136">
        <v>243.42000000000002</v>
      </c>
      <c r="CC352" s="222">
        <v>220.85</v>
      </c>
      <c r="CD352" s="136">
        <v>0</v>
      </c>
      <c r="CE352" s="140">
        <v>2.4771000000000001</v>
      </c>
      <c r="CF352" s="223">
        <v>578.66289639972183</v>
      </c>
      <c r="CG352" s="142">
        <v>114.85</v>
      </c>
      <c r="CH352" s="136">
        <v>114.81</v>
      </c>
      <c r="CI352" s="136">
        <v>12.25</v>
      </c>
      <c r="CJ352" s="136">
        <v>0</v>
      </c>
      <c r="CK352" s="136">
        <v>0</v>
      </c>
      <c r="CL352" s="136">
        <v>0</v>
      </c>
      <c r="CM352" s="136">
        <v>0</v>
      </c>
      <c r="CN352" s="143">
        <v>9.75</v>
      </c>
      <c r="CO352" s="143">
        <v>0</v>
      </c>
      <c r="CP352" s="143">
        <v>9.75</v>
      </c>
      <c r="CQ352" s="143">
        <v>0</v>
      </c>
      <c r="CR352" s="140">
        <v>0</v>
      </c>
      <c r="CS352" s="140">
        <v>0</v>
      </c>
      <c r="CT352" s="140">
        <v>0</v>
      </c>
      <c r="CU352" s="225">
        <v>81.700731209897839</v>
      </c>
      <c r="CV352" s="220">
        <v>43084</v>
      </c>
      <c r="CW352" s="135">
        <v>72.863</v>
      </c>
      <c r="CX352" s="136">
        <v>19</v>
      </c>
      <c r="CY352" s="136"/>
      <c r="CZ352" s="136">
        <v>36.799999999999997</v>
      </c>
      <c r="DA352" s="136">
        <v>15.84</v>
      </c>
      <c r="DB352" s="136">
        <v>201.78</v>
      </c>
      <c r="DC352" s="136">
        <v>0</v>
      </c>
      <c r="DD352" s="136">
        <v>0</v>
      </c>
      <c r="DE352" s="136">
        <v>0</v>
      </c>
      <c r="DF352" s="136">
        <v>201.78</v>
      </c>
      <c r="DG352" s="136">
        <v>7.84</v>
      </c>
      <c r="DH352" s="136">
        <v>0</v>
      </c>
      <c r="DI352" s="136">
        <v>209.62</v>
      </c>
      <c r="DJ352" s="222">
        <v>131.5</v>
      </c>
      <c r="DK352" s="136">
        <v>3.45</v>
      </c>
      <c r="DL352" s="140">
        <v>2.1867999999999999</v>
      </c>
      <c r="DM352" s="223">
        <v>476.61598915105697</v>
      </c>
      <c r="DN352" s="142">
        <v>115.06</v>
      </c>
      <c r="DO352" s="136">
        <v>114.98</v>
      </c>
      <c r="DP352" s="136">
        <v>24.54</v>
      </c>
      <c r="DQ352" s="136">
        <v>14.39</v>
      </c>
      <c r="DR352" s="136">
        <v>0</v>
      </c>
      <c r="DS352" s="136">
        <v>0</v>
      </c>
      <c r="DT352" s="136">
        <v>14.39</v>
      </c>
      <c r="DU352" s="143">
        <v>9.89</v>
      </c>
      <c r="DV352" s="143">
        <v>0</v>
      </c>
      <c r="DW352" s="143">
        <v>9.89</v>
      </c>
      <c r="DX352" s="143">
        <v>1.44</v>
      </c>
      <c r="DY352" s="140">
        <v>8.0449999999999994E-2</v>
      </c>
      <c r="DZ352" s="140">
        <v>0</v>
      </c>
      <c r="EA352" s="140">
        <v>8.0449999999999994E-2</v>
      </c>
      <c r="EB352" s="225">
        <v>83.727246619756585</v>
      </c>
      <c r="EC352" s="220">
        <v>43449</v>
      </c>
      <c r="ED352" s="135">
        <v>72.716999999999999</v>
      </c>
      <c r="EE352" s="136">
        <v>19.8</v>
      </c>
      <c r="EF352" s="136">
        <v>2.98</v>
      </c>
      <c r="EG352" s="136">
        <v>160.5</v>
      </c>
      <c r="EH352" s="136">
        <v>33.340000000000003</v>
      </c>
      <c r="EI352" s="136">
        <v>200.85</v>
      </c>
      <c r="EJ352" s="136">
        <v>0</v>
      </c>
      <c r="EK352" s="136">
        <v>0</v>
      </c>
      <c r="EL352" s="136">
        <v>0</v>
      </c>
      <c r="EM352" s="136">
        <v>200.85</v>
      </c>
      <c r="EN352" s="136">
        <v>12.32</v>
      </c>
      <c r="EO352" s="136">
        <v>14.71</v>
      </c>
      <c r="EP352" s="136">
        <v>227.88</v>
      </c>
      <c r="EQ352" s="222">
        <v>128.57</v>
      </c>
      <c r="ER352" s="136">
        <v>10.73</v>
      </c>
      <c r="ES352" s="140">
        <v>2.1387999999999998</v>
      </c>
      <c r="ET352" s="217">
        <v>450.79502388220317</v>
      </c>
      <c r="EU352" s="142">
        <v>115.06</v>
      </c>
      <c r="EV352" s="136">
        <v>115.04</v>
      </c>
      <c r="EW352" s="136">
        <v>46.25</v>
      </c>
      <c r="EX352" s="136">
        <v>24.79</v>
      </c>
      <c r="EY352" s="136">
        <v>10.6</v>
      </c>
      <c r="EZ352" s="136">
        <v>0</v>
      </c>
      <c r="FA352" s="136">
        <v>35.39</v>
      </c>
      <c r="FB352" s="143">
        <v>9.89</v>
      </c>
      <c r="FC352" s="143">
        <v>0</v>
      </c>
      <c r="FD352" s="143">
        <v>9.89</v>
      </c>
      <c r="FE352" s="143">
        <v>4.32</v>
      </c>
      <c r="FF352" s="140">
        <v>0.13922000000000001</v>
      </c>
      <c r="FG352" s="140">
        <v>5.9540000000000003E-2</v>
      </c>
      <c r="FH352" s="140">
        <v>0.19876000000000002</v>
      </c>
      <c r="FI352" s="219">
        <v>83.727246619756585</v>
      </c>
      <c r="FJ352" s="220">
        <v>43814</v>
      </c>
      <c r="FK352" s="135">
        <v>73.757000000000005</v>
      </c>
      <c r="FL352" s="136">
        <v>19.600000000000001</v>
      </c>
      <c r="FM352" s="137">
        <v>3.9</v>
      </c>
      <c r="FN352" s="136">
        <v>57.28</v>
      </c>
      <c r="FO352" s="136">
        <v>28.75</v>
      </c>
      <c r="FP352" s="136">
        <v>142.77000000000001</v>
      </c>
      <c r="FQ352" s="136">
        <v>0</v>
      </c>
      <c r="FR352" s="136">
        <v>0</v>
      </c>
      <c r="FS352" s="136">
        <v>0</v>
      </c>
      <c r="FT352" s="138">
        <v>142.77000000000001</v>
      </c>
      <c r="FU352" s="136">
        <v>19.260000000000002</v>
      </c>
      <c r="FV352" s="136">
        <v>0</v>
      </c>
      <c r="FW352" s="138">
        <v>162.03</v>
      </c>
      <c r="FX352" s="139">
        <v>235.53597014470284</v>
      </c>
      <c r="FY352" s="199">
        <v>0</v>
      </c>
      <c r="FZ352" s="140">
        <v>1.5732999999999999</v>
      </c>
      <c r="GA352" s="141">
        <v>638.38606816388437</v>
      </c>
      <c r="GB352" s="142">
        <v>115.05</v>
      </c>
      <c r="GC352" s="136">
        <v>115.02</v>
      </c>
      <c r="GD352" s="136">
        <v>36.65</v>
      </c>
      <c r="GE352" s="136">
        <v>0</v>
      </c>
      <c r="GF352" s="136">
        <v>28.75</v>
      </c>
      <c r="GG352" s="136">
        <v>0</v>
      </c>
      <c r="GH352" s="138">
        <v>28.75</v>
      </c>
      <c r="GI352" s="143">
        <v>9.89</v>
      </c>
      <c r="GJ352" s="143">
        <v>0</v>
      </c>
      <c r="GK352" s="147">
        <v>9.89</v>
      </c>
      <c r="GL352" s="147">
        <v>0.41530697799999999</v>
      </c>
      <c r="GM352" s="140">
        <v>0</v>
      </c>
      <c r="GN352" s="140">
        <v>0.16147</v>
      </c>
      <c r="GO352" s="145">
        <v>0.16147</v>
      </c>
      <c r="GP352" s="146">
        <v>83.630205454523434</v>
      </c>
      <c r="GQ352" s="220">
        <v>44180</v>
      </c>
      <c r="GR352" s="135">
        <v>73.673000000000002</v>
      </c>
      <c r="GS352" s="136">
        <v>20</v>
      </c>
      <c r="GT352" s="137">
        <v>3.35</v>
      </c>
      <c r="GU352" s="136">
        <v>95.99</v>
      </c>
      <c r="GV352" s="136">
        <v>36.18</v>
      </c>
      <c r="GW352" s="136">
        <v>196.11</v>
      </c>
      <c r="GX352" s="136">
        <v>0</v>
      </c>
      <c r="GY352" s="136">
        <v>0</v>
      </c>
      <c r="GZ352" s="136">
        <v>0</v>
      </c>
      <c r="HA352" s="138">
        <v>196.11</v>
      </c>
      <c r="HB352" s="136">
        <v>7.33</v>
      </c>
      <c r="HC352" s="136">
        <v>18.239999999999998</v>
      </c>
      <c r="HD352" s="138">
        <v>221.68000000000004</v>
      </c>
      <c r="HE352" s="139">
        <v>167.30390904789797</v>
      </c>
      <c r="HF352" s="200">
        <v>0.8604996800000001</v>
      </c>
      <c r="HG352" s="140">
        <v>2.1164000000000001</v>
      </c>
      <c r="HH352" s="141">
        <v>622.91627464072735</v>
      </c>
      <c r="HI352" s="142">
        <v>115.26</v>
      </c>
      <c r="HJ352" s="136">
        <v>114.9</v>
      </c>
      <c r="HK352" s="136">
        <v>38.5</v>
      </c>
      <c r="HL352" s="136">
        <v>17.05</v>
      </c>
      <c r="HM352" s="136">
        <v>16.5</v>
      </c>
      <c r="HN352" s="136">
        <v>0</v>
      </c>
      <c r="HO352" s="138">
        <v>33.549999999999997</v>
      </c>
      <c r="HP352" s="143">
        <v>9.98</v>
      </c>
      <c r="HQ352" s="143">
        <v>0</v>
      </c>
      <c r="HR352" s="147">
        <v>9.98</v>
      </c>
      <c r="HS352" s="205">
        <v>4.4684747580000002</v>
      </c>
      <c r="HT352" s="140">
        <v>9.572E-2</v>
      </c>
      <c r="HU352" s="140">
        <v>9.264E-2</v>
      </c>
      <c r="HV352" s="145">
        <v>0.18836</v>
      </c>
      <c r="HW352" s="146">
        <v>85.679411817480613</v>
      </c>
      <c r="HY352" s="322">
        <f t="shared" si="162"/>
        <v>73.415714285714287</v>
      </c>
      <c r="HZ352" s="322">
        <f t="shared" si="182"/>
        <v>19.978571428571428</v>
      </c>
      <c r="IA352" s="322">
        <f t="shared" si="183"/>
        <v>3.41</v>
      </c>
      <c r="IB352" s="322">
        <f t="shared" si="184"/>
        <v>94.731428571428566</v>
      </c>
      <c r="IC352" s="322">
        <f t="shared" si="164"/>
        <v>43.461666666666666</v>
      </c>
      <c r="ID352" s="322">
        <f t="shared" si="165"/>
        <v>215.54285714285712</v>
      </c>
      <c r="IE352" s="322">
        <f t="shared" si="166"/>
        <v>0</v>
      </c>
      <c r="IF352" s="322">
        <f t="shared" si="167"/>
        <v>0</v>
      </c>
      <c r="IG352" s="322">
        <f t="shared" si="168"/>
        <v>0</v>
      </c>
      <c r="IH352" s="322">
        <f t="shared" si="169"/>
        <v>215.54285714285712</v>
      </c>
      <c r="II352" s="322">
        <f t="shared" si="170"/>
        <v>10.69142857142857</v>
      </c>
      <c r="IJ352" s="322">
        <f t="shared" si="171"/>
        <v>26.738571428571436</v>
      </c>
      <c r="IK352" s="322">
        <f t="shared" si="172"/>
        <v>232.42285714285714</v>
      </c>
      <c r="IL352" s="322">
        <f t="shared" si="173"/>
        <v>196.69855417037155</v>
      </c>
      <c r="IM352" s="322">
        <f t="shared" si="174"/>
        <v>2.63721424</v>
      </c>
      <c r="IN352" s="322">
        <f t="shared" si="175"/>
        <v>2.3152428571428567</v>
      </c>
      <c r="IO352" s="322">
        <f t="shared" si="176"/>
        <v>576.77451970631535</v>
      </c>
      <c r="IP352" s="322">
        <f t="shared" si="177"/>
        <v>115.30857142857143</v>
      </c>
      <c r="IQ352" s="322">
        <f t="shared" si="178"/>
        <v>115.08857142857143</v>
      </c>
      <c r="IR352" s="322">
        <f t="shared" si="179"/>
        <v>56.141285714285708</v>
      </c>
      <c r="IS352" s="322">
        <f t="shared" si="180"/>
        <v>18.668571428571429</v>
      </c>
      <c r="IT352" s="322">
        <f t="shared" si="181"/>
        <v>17.721428571428572</v>
      </c>
      <c r="IU352" s="322">
        <f t="shared" si="163"/>
        <v>1.6528571428571428</v>
      </c>
      <c r="IV352" s="322">
        <f t="shared" si="185"/>
        <v>38.042857142857144</v>
      </c>
      <c r="IW352" s="322">
        <f t="shared" si="186"/>
        <v>10.01857142857143</v>
      </c>
      <c r="IX352" s="322">
        <f t="shared" si="187"/>
        <v>4.2299999999999995</v>
      </c>
      <c r="IY352" s="322">
        <f t="shared" si="188"/>
        <v>13.644285714285715</v>
      </c>
      <c r="IZ352" s="322">
        <f t="shared" si="189"/>
        <v>2.4372969560000004</v>
      </c>
      <c r="JA352" s="322">
        <f t="shared" si="190"/>
        <v>0.12147000000000001</v>
      </c>
      <c r="JB352" s="322">
        <f t="shared" si="191"/>
        <v>0.11402666666666668</v>
      </c>
      <c r="JC352" s="322">
        <f t="shared" si="192"/>
        <v>0.20865285714285717</v>
      </c>
      <c r="JD352" s="322">
        <f t="shared" si="193"/>
        <v>86.204750073507157</v>
      </c>
    </row>
    <row r="353" spans="1:264">
      <c r="A353" s="220">
        <v>41989</v>
      </c>
      <c r="B353" s="135">
        <v>73.207999999999998</v>
      </c>
      <c r="C353" s="136">
        <v>20.2</v>
      </c>
      <c r="D353" s="136"/>
      <c r="E353" s="136">
        <v>17.239999999999998</v>
      </c>
      <c r="F353" s="136"/>
      <c r="G353" s="136">
        <v>176.23</v>
      </c>
      <c r="H353" s="136">
        <v>0</v>
      </c>
      <c r="I353" s="136">
        <v>0</v>
      </c>
      <c r="J353" s="136">
        <v>0</v>
      </c>
      <c r="K353" s="136">
        <v>176.23</v>
      </c>
      <c r="L353" s="136">
        <v>4</v>
      </c>
      <c r="M353" s="221">
        <v>8.48</v>
      </c>
      <c r="N353" s="136">
        <v>190.6</v>
      </c>
      <c r="O353" s="222">
        <v>116.29</v>
      </c>
      <c r="P353" s="136">
        <v>0.16</v>
      </c>
      <c r="Q353" s="140">
        <v>1.8646</v>
      </c>
      <c r="R353" s="223">
        <v>538.29538469427189</v>
      </c>
      <c r="S353" s="142">
        <v>115.79</v>
      </c>
      <c r="T353" s="136">
        <v>115.78</v>
      </c>
      <c r="U353" s="136">
        <v>19.003</v>
      </c>
      <c r="V353" s="136">
        <v>0</v>
      </c>
      <c r="W353" s="136">
        <v>8.48</v>
      </c>
      <c r="X353" s="136">
        <v>0</v>
      </c>
      <c r="Y353" s="136">
        <v>8.48</v>
      </c>
      <c r="Z353" s="143">
        <v>10.3</v>
      </c>
      <c r="AA353" s="143"/>
      <c r="AB353" s="143">
        <v>10.3</v>
      </c>
      <c r="AC353" s="143"/>
      <c r="AD353" s="140"/>
      <c r="AE353" s="140"/>
      <c r="AF353" s="140">
        <v>4.7570000000000001E-2</v>
      </c>
      <c r="AG353" s="225">
        <v>90.957012654608334</v>
      </c>
      <c r="AH353" s="220">
        <v>42354</v>
      </c>
      <c r="AI353" s="135">
        <v>74.111999999999995</v>
      </c>
      <c r="AJ353" s="136">
        <v>20.7</v>
      </c>
      <c r="AK353" s="136"/>
      <c r="AL353" s="136">
        <v>237.58</v>
      </c>
      <c r="AM353" s="136">
        <v>149.43</v>
      </c>
      <c r="AN353" s="136">
        <v>371.8</v>
      </c>
      <c r="AO353" s="136">
        <v>0</v>
      </c>
      <c r="AP353" s="136">
        <v>0</v>
      </c>
      <c r="AQ353" s="136">
        <v>0</v>
      </c>
      <c r="AR353" s="136">
        <v>371.8</v>
      </c>
      <c r="AS353" s="136">
        <v>9.1</v>
      </c>
      <c r="AT353" s="221">
        <v>138.6</v>
      </c>
      <c r="AU353" s="136">
        <v>380.90000000000003</v>
      </c>
      <c r="AV353" s="222">
        <v>371.8</v>
      </c>
      <c r="AW353" s="136">
        <v>0.05</v>
      </c>
      <c r="AX353" s="140">
        <v>3.8588</v>
      </c>
      <c r="AY353" s="223">
        <v>704.38864643276611</v>
      </c>
      <c r="AZ353" s="274">
        <v>115.96</v>
      </c>
      <c r="BA353" s="143">
        <v>115.35</v>
      </c>
      <c r="BB353" s="136">
        <v>141.87</v>
      </c>
      <c r="BC353" s="274">
        <v>74.05</v>
      </c>
      <c r="BD353" s="136">
        <v>64.55</v>
      </c>
      <c r="BE353" s="136">
        <v>0</v>
      </c>
      <c r="BF353" s="143">
        <v>138.6</v>
      </c>
      <c r="BG353" s="143">
        <v>10.39</v>
      </c>
      <c r="BH353" s="143">
        <v>3.71</v>
      </c>
      <c r="BI353" s="143">
        <v>14.100000000000001</v>
      </c>
      <c r="BJ353" s="136">
        <v>0.65</v>
      </c>
      <c r="BK353" s="135">
        <v>0.41315000000000002</v>
      </c>
      <c r="BL353" s="135">
        <v>0.36314999999999997</v>
      </c>
      <c r="BM353" s="258">
        <v>0.78394000000000008</v>
      </c>
      <c r="BN353" s="225">
        <v>92.681884001361439</v>
      </c>
      <c r="BO353" s="220">
        <v>42720</v>
      </c>
      <c r="BP353" s="135">
        <v>73.323999999999998</v>
      </c>
      <c r="BQ353" s="136">
        <v>20.5</v>
      </c>
      <c r="BR353" s="136"/>
      <c r="BS353" s="136">
        <v>24.05</v>
      </c>
      <c r="BT353" s="136">
        <v>0</v>
      </c>
      <c r="BU353" s="136">
        <v>241.5</v>
      </c>
      <c r="BV353" s="136">
        <v>0</v>
      </c>
      <c r="BW353" s="136">
        <v>0</v>
      </c>
      <c r="BX353" s="136">
        <v>0</v>
      </c>
      <c r="BY353" s="136">
        <v>241.5</v>
      </c>
      <c r="BZ353" s="136">
        <v>7.3</v>
      </c>
      <c r="CA353" s="136">
        <v>0</v>
      </c>
      <c r="CB353" s="136">
        <v>248.8</v>
      </c>
      <c r="CC353" s="222">
        <v>191.83</v>
      </c>
      <c r="CD353" s="136">
        <v>0</v>
      </c>
      <c r="CE353" s="140">
        <v>2.4901</v>
      </c>
      <c r="CF353" s="223">
        <v>559.24461913094456</v>
      </c>
      <c r="CG353" s="142">
        <v>114.85</v>
      </c>
      <c r="CH353" s="136">
        <v>114.81</v>
      </c>
      <c r="CI353" s="136">
        <v>10.01</v>
      </c>
      <c r="CJ353" s="136">
        <v>0</v>
      </c>
      <c r="CK353" s="136">
        <v>0</v>
      </c>
      <c r="CL353" s="136">
        <v>0</v>
      </c>
      <c r="CM353" s="136">
        <v>0</v>
      </c>
      <c r="CN353" s="143">
        <v>9.75</v>
      </c>
      <c r="CO353" s="143">
        <v>0</v>
      </c>
      <c r="CP353" s="143">
        <v>9.75</v>
      </c>
      <c r="CQ353" s="143">
        <v>0.08</v>
      </c>
      <c r="CR353" s="140">
        <v>0</v>
      </c>
      <c r="CS353" s="140">
        <v>0</v>
      </c>
      <c r="CT353" s="140">
        <v>0</v>
      </c>
      <c r="CU353" s="225">
        <v>81.700731209897839</v>
      </c>
      <c r="CV353" s="220">
        <v>43085</v>
      </c>
      <c r="CW353" s="135">
        <v>72.811999999999998</v>
      </c>
      <c r="CX353" s="136">
        <v>18.899999999999999</v>
      </c>
      <c r="CY353" s="136"/>
      <c r="CZ353" s="136">
        <v>39.89</v>
      </c>
      <c r="DA353" s="136">
        <v>13.49</v>
      </c>
      <c r="DB353" s="136">
        <v>139.16</v>
      </c>
      <c r="DC353" s="136">
        <v>0</v>
      </c>
      <c r="DD353" s="136">
        <v>0</v>
      </c>
      <c r="DE353" s="136">
        <v>0</v>
      </c>
      <c r="DF353" s="136">
        <v>139.16</v>
      </c>
      <c r="DG353" s="136">
        <v>5.34</v>
      </c>
      <c r="DH353" s="136">
        <v>0</v>
      </c>
      <c r="DI353" s="136">
        <v>144.5</v>
      </c>
      <c r="DJ353" s="222">
        <v>123.77</v>
      </c>
      <c r="DK353" s="136">
        <v>0.38</v>
      </c>
      <c r="DL353" s="140">
        <v>1.5232000000000001</v>
      </c>
      <c r="DM353" s="223">
        <v>467.5774019031669</v>
      </c>
      <c r="DN353" s="142">
        <v>115.09</v>
      </c>
      <c r="DO353" s="136">
        <v>114.97</v>
      </c>
      <c r="DP353" s="136">
        <v>26.06</v>
      </c>
      <c r="DQ353" s="136">
        <v>12.36</v>
      </c>
      <c r="DR353" s="136">
        <v>0</v>
      </c>
      <c r="DS353" s="136">
        <v>0</v>
      </c>
      <c r="DT353" s="136">
        <v>12.36</v>
      </c>
      <c r="DU353" s="143">
        <v>9.89</v>
      </c>
      <c r="DV353" s="143">
        <v>0</v>
      </c>
      <c r="DW353" s="143">
        <v>9.89</v>
      </c>
      <c r="DX353" s="143">
        <v>0.8</v>
      </c>
      <c r="DY353" s="140">
        <v>8.405E-2</v>
      </c>
      <c r="DZ353" s="140">
        <v>0</v>
      </c>
      <c r="EA353" s="140">
        <v>8.405E-2</v>
      </c>
      <c r="EB353" s="225">
        <v>84.018694254117918</v>
      </c>
      <c r="EC353" s="220">
        <v>43450</v>
      </c>
      <c r="ED353" s="135">
        <v>72.677000000000007</v>
      </c>
      <c r="EE353" s="136">
        <v>18.850000000000001</v>
      </c>
      <c r="EF353" s="136">
        <v>3.17</v>
      </c>
      <c r="EG353" s="136">
        <v>81.72</v>
      </c>
      <c r="EH353" s="136">
        <v>23.95</v>
      </c>
      <c r="EI353" s="136">
        <v>140.44</v>
      </c>
      <c r="EJ353" s="136">
        <v>0</v>
      </c>
      <c r="EK353" s="136">
        <v>0</v>
      </c>
      <c r="EL353" s="136">
        <v>0</v>
      </c>
      <c r="EM353" s="136">
        <v>140.44</v>
      </c>
      <c r="EN353" s="136">
        <v>8.24</v>
      </c>
      <c r="EO353" s="136">
        <v>14.58</v>
      </c>
      <c r="EP353" s="136">
        <v>163.26</v>
      </c>
      <c r="EQ353" s="222">
        <v>147.75</v>
      </c>
      <c r="ER353" s="136">
        <v>1.88</v>
      </c>
      <c r="ES353" s="140">
        <v>1.546</v>
      </c>
      <c r="ET353" s="217">
        <v>443.74983233672356</v>
      </c>
      <c r="EU353" s="142">
        <v>115.03</v>
      </c>
      <c r="EV353" s="136">
        <v>115.02</v>
      </c>
      <c r="EW353" s="136">
        <v>26.76</v>
      </c>
      <c r="EX353" s="136">
        <v>19.899999999999999</v>
      </c>
      <c r="EY353" s="136">
        <v>0</v>
      </c>
      <c r="EZ353" s="136">
        <v>0</v>
      </c>
      <c r="FA353" s="136">
        <v>19.899999999999999</v>
      </c>
      <c r="FB353" s="143">
        <v>9.89</v>
      </c>
      <c r="FC353" s="143">
        <v>0</v>
      </c>
      <c r="FD353" s="143">
        <v>9.89</v>
      </c>
      <c r="FE353" s="143">
        <v>10.130000000000001</v>
      </c>
      <c r="FF353" s="140">
        <v>0.11174000000000001</v>
      </c>
      <c r="FG353" s="140">
        <v>0</v>
      </c>
      <c r="FH353" s="140">
        <v>0.11174000000000001</v>
      </c>
      <c r="FI353" s="219">
        <v>83.43628520836883</v>
      </c>
      <c r="FJ353" s="220">
        <v>43815</v>
      </c>
      <c r="FK353" s="135">
        <v>73.701999999999998</v>
      </c>
      <c r="FL353" s="136">
        <v>19.600000000000001</v>
      </c>
      <c r="FM353" s="137">
        <v>3.41</v>
      </c>
      <c r="FN353" s="136">
        <v>34.14</v>
      </c>
      <c r="FO353" s="136">
        <v>18.27</v>
      </c>
      <c r="FP353" s="136">
        <v>145.29</v>
      </c>
      <c r="FQ353" s="136">
        <v>0</v>
      </c>
      <c r="FR353" s="136">
        <v>0</v>
      </c>
      <c r="FS353" s="136">
        <v>0</v>
      </c>
      <c r="FT353" s="138">
        <v>145.29</v>
      </c>
      <c r="FU353" s="136">
        <v>6.16</v>
      </c>
      <c r="FV353" s="136">
        <v>0</v>
      </c>
      <c r="FW353" s="138">
        <v>151.44999999999999</v>
      </c>
      <c r="FX353" s="139">
        <v>174.12189948722812</v>
      </c>
      <c r="FY353" s="199">
        <v>1.8995756300000002</v>
      </c>
      <c r="FZ353" s="140">
        <v>1.5974999999999999</v>
      </c>
      <c r="GA353" s="141">
        <v>628.25066770864851</v>
      </c>
      <c r="GB353" s="142">
        <v>115.06</v>
      </c>
      <c r="GC353" s="136">
        <v>114.98</v>
      </c>
      <c r="GD353" s="136">
        <v>32.21</v>
      </c>
      <c r="GE353" s="136">
        <v>0</v>
      </c>
      <c r="GF353" s="136">
        <v>20.92</v>
      </c>
      <c r="GG353" s="136">
        <v>0</v>
      </c>
      <c r="GH353" s="138">
        <v>20.92</v>
      </c>
      <c r="GI353" s="143">
        <v>9.89</v>
      </c>
      <c r="GJ353" s="143">
        <v>0</v>
      </c>
      <c r="GK353" s="147">
        <v>9.89</v>
      </c>
      <c r="GL353" s="147">
        <v>0.60762830099999998</v>
      </c>
      <c r="GM353" s="140">
        <v>0</v>
      </c>
      <c r="GN353" s="140">
        <v>0.11751</v>
      </c>
      <c r="GO353" s="145">
        <v>0.11751</v>
      </c>
      <c r="GP353" s="146">
        <v>83.727246619756585</v>
      </c>
      <c r="GQ353" s="220">
        <v>44181</v>
      </c>
      <c r="GR353" s="135">
        <v>73.576999999999998</v>
      </c>
      <c r="GS353" s="136">
        <v>20.2</v>
      </c>
      <c r="GT353" s="137">
        <v>3.09</v>
      </c>
      <c r="GU353" s="136">
        <v>69.02</v>
      </c>
      <c r="GV353" s="136">
        <v>35.72</v>
      </c>
      <c r="GW353" s="136">
        <v>243.02</v>
      </c>
      <c r="GX353" s="136">
        <v>0</v>
      </c>
      <c r="GY353" s="136">
        <v>0</v>
      </c>
      <c r="GZ353" s="136">
        <v>0</v>
      </c>
      <c r="HA353" s="138">
        <v>243.02</v>
      </c>
      <c r="HB353" s="136">
        <v>11.59</v>
      </c>
      <c r="HC353" s="136">
        <v>18.239999999999998</v>
      </c>
      <c r="HD353" s="138">
        <v>272.85000000000002</v>
      </c>
      <c r="HE353" s="139">
        <v>139.49490408064494</v>
      </c>
      <c r="HF353" s="200">
        <v>0.64527628999999997</v>
      </c>
      <c r="HG353" s="140">
        <v>2.5712999999999999</v>
      </c>
      <c r="HH353" s="141">
        <v>605.30544428402209</v>
      </c>
      <c r="HI353" s="142">
        <v>115.27</v>
      </c>
      <c r="HJ353" s="136">
        <v>115.23</v>
      </c>
      <c r="HK353" s="136">
        <v>39.799999999999997</v>
      </c>
      <c r="HL353" s="136">
        <v>14.32</v>
      </c>
      <c r="HM353" s="136">
        <v>14.34</v>
      </c>
      <c r="HN353" s="136">
        <v>0</v>
      </c>
      <c r="HO353" s="138">
        <v>28.66</v>
      </c>
      <c r="HP353" s="143">
        <v>10</v>
      </c>
      <c r="HQ353" s="143">
        <v>0</v>
      </c>
      <c r="HR353" s="147">
        <v>10</v>
      </c>
      <c r="HS353" s="205">
        <v>4.638615712</v>
      </c>
      <c r="HT353" s="140">
        <v>8.0449999999999994E-2</v>
      </c>
      <c r="HU353" s="140">
        <v>8.0519999999999994E-2</v>
      </c>
      <c r="HV353" s="145">
        <v>0.16097</v>
      </c>
      <c r="HW353" s="146">
        <v>85.777586981038823</v>
      </c>
      <c r="HY353" s="322">
        <f t="shared" si="162"/>
        <v>73.344571428571427</v>
      </c>
      <c r="HZ353" s="322">
        <f t="shared" si="182"/>
        <v>19.849999999999998</v>
      </c>
      <c r="IA353" s="322">
        <f t="shared" si="183"/>
        <v>3.2233333333333332</v>
      </c>
      <c r="IB353" s="322">
        <f t="shared" si="184"/>
        <v>71.948571428571427</v>
      </c>
      <c r="IC353" s="322">
        <f t="shared" si="164"/>
        <v>40.143333333333338</v>
      </c>
      <c r="ID353" s="322">
        <f t="shared" si="165"/>
        <v>208.20571428571427</v>
      </c>
      <c r="IE353" s="322">
        <f t="shared" si="166"/>
        <v>0</v>
      </c>
      <c r="IF353" s="322">
        <f t="shared" si="167"/>
        <v>0</v>
      </c>
      <c r="IG353" s="322">
        <f t="shared" si="168"/>
        <v>0</v>
      </c>
      <c r="IH353" s="322">
        <f t="shared" si="169"/>
        <v>208.20571428571427</v>
      </c>
      <c r="II353" s="322">
        <f t="shared" si="170"/>
        <v>7.3900000000000006</v>
      </c>
      <c r="IJ353" s="322">
        <f t="shared" si="171"/>
        <v>25.7</v>
      </c>
      <c r="IK353" s="322">
        <f t="shared" si="172"/>
        <v>221.7657142857143</v>
      </c>
      <c r="IL353" s="322">
        <f t="shared" si="173"/>
        <v>180.72240050969617</v>
      </c>
      <c r="IM353" s="322">
        <f t="shared" si="174"/>
        <v>0.71640741714285716</v>
      </c>
      <c r="IN353" s="322">
        <f t="shared" si="175"/>
        <v>2.2073571428571426</v>
      </c>
      <c r="IO353" s="322">
        <f t="shared" si="176"/>
        <v>563.83028521293477</v>
      </c>
      <c r="IP353" s="322">
        <f t="shared" si="177"/>
        <v>115.29285714285713</v>
      </c>
      <c r="IQ353" s="322">
        <f t="shared" si="178"/>
        <v>115.16285714285713</v>
      </c>
      <c r="IR353" s="322">
        <f t="shared" si="179"/>
        <v>42.244714285714281</v>
      </c>
      <c r="IS353" s="322">
        <f t="shared" si="180"/>
        <v>17.232857142857142</v>
      </c>
      <c r="IT353" s="322">
        <f t="shared" si="181"/>
        <v>15.47</v>
      </c>
      <c r="IU353" s="322">
        <f t="shared" si="163"/>
        <v>0</v>
      </c>
      <c r="IV353" s="322">
        <f t="shared" si="185"/>
        <v>32.702857142857141</v>
      </c>
      <c r="IW353" s="322">
        <f t="shared" si="186"/>
        <v>10.015714285714285</v>
      </c>
      <c r="IX353" s="322">
        <f t="shared" si="187"/>
        <v>0.61833333333333329</v>
      </c>
      <c r="IY353" s="322">
        <f t="shared" si="188"/>
        <v>10.545714285714286</v>
      </c>
      <c r="IZ353" s="322">
        <f t="shared" si="189"/>
        <v>2.8177073354999997</v>
      </c>
      <c r="JA353" s="322">
        <f t="shared" si="190"/>
        <v>0.11489833333333334</v>
      </c>
      <c r="JB353" s="322">
        <f t="shared" si="191"/>
        <v>9.3530000000000002E-2</v>
      </c>
      <c r="JC353" s="322">
        <f t="shared" si="192"/>
        <v>0.18654000000000001</v>
      </c>
      <c r="JD353" s="322">
        <f t="shared" si="193"/>
        <v>86.042777275592812</v>
      </c>
    </row>
    <row r="354" spans="1:264">
      <c r="A354" s="220">
        <v>41990</v>
      </c>
      <c r="B354" s="135">
        <v>73.117000000000004</v>
      </c>
      <c r="C354" s="136">
        <v>20.149999999999999</v>
      </c>
      <c r="D354" s="136"/>
      <c r="E354" s="136">
        <v>10.83</v>
      </c>
      <c r="F354" s="136"/>
      <c r="G354" s="136">
        <v>180.29</v>
      </c>
      <c r="H354" s="136">
        <v>0</v>
      </c>
      <c r="I354" s="136">
        <v>0</v>
      </c>
      <c r="J354" s="136">
        <v>0</v>
      </c>
      <c r="K354" s="136">
        <v>180.29</v>
      </c>
      <c r="L354" s="136">
        <v>9.52</v>
      </c>
      <c r="M354" s="221">
        <v>8.48</v>
      </c>
      <c r="N354" s="136">
        <v>200.18</v>
      </c>
      <c r="O354" s="222">
        <v>120.93</v>
      </c>
      <c r="P354" s="136">
        <v>0.37</v>
      </c>
      <c r="Q354" s="140">
        <v>1.9137999999999999</v>
      </c>
      <c r="R354" s="223">
        <v>521.93542335300481</v>
      </c>
      <c r="S354" s="142">
        <v>115.82</v>
      </c>
      <c r="T354" s="136">
        <v>115.81</v>
      </c>
      <c r="U354" s="136">
        <v>23.547999999999998</v>
      </c>
      <c r="V354" s="136">
        <v>0</v>
      </c>
      <c r="W354" s="136">
        <v>8.48</v>
      </c>
      <c r="X354" s="136">
        <v>0</v>
      </c>
      <c r="Y354" s="136">
        <v>8.48</v>
      </c>
      <c r="Z354" s="143">
        <v>10.3</v>
      </c>
      <c r="AA354" s="143"/>
      <c r="AB354" s="143">
        <v>10.3</v>
      </c>
      <c r="AC354" s="143"/>
      <c r="AD354" s="140"/>
      <c r="AE354" s="140"/>
      <c r="AF354" s="140">
        <v>4.7980000000000002E-2</v>
      </c>
      <c r="AG354" s="225">
        <v>91.260271267233961</v>
      </c>
      <c r="AH354" s="220">
        <v>42355</v>
      </c>
      <c r="AI354" s="135">
        <v>74.045000000000002</v>
      </c>
      <c r="AJ354" s="136">
        <v>20.399999999999999</v>
      </c>
      <c r="AK354" s="136"/>
      <c r="AL354" s="136">
        <v>231.24</v>
      </c>
      <c r="AM354" s="136">
        <v>136.04</v>
      </c>
      <c r="AN354" s="136">
        <v>368.37</v>
      </c>
      <c r="AO354" s="136">
        <v>0</v>
      </c>
      <c r="AP354" s="136">
        <v>0</v>
      </c>
      <c r="AQ354" s="136">
        <v>0</v>
      </c>
      <c r="AR354" s="136">
        <v>368.37</v>
      </c>
      <c r="AS354" s="136">
        <v>7.94</v>
      </c>
      <c r="AT354" s="221">
        <v>135.21</v>
      </c>
      <c r="AU354" s="136">
        <v>376.31</v>
      </c>
      <c r="AV354" s="222">
        <v>367.05</v>
      </c>
      <c r="AW354" s="136">
        <v>1.93</v>
      </c>
      <c r="AX354" s="140">
        <v>3.8443000000000001</v>
      </c>
      <c r="AY354" s="223">
        <v>691.85430332487704</v>
      </c>
      <c r="AZ354" s="142">
        <v>115.92</v>
      </c>
      <c r="BA354" s="136">
        <v>115.35</v>
      </c>
      <c r="BB354" s="136">
        <v>141.07</v>
      </c>
      <c r="BC354" s="136">
        <v>72.61</v>
      </c>
      <c r="BD354" s="136">
        <v>62.6</v>
      </c>
      <c r="BE354" s="136">
        <v>0</v>
      </c>
      <c r="BF354" s="136">
        <v>135.21</v>
      </c>
      <c r="BG354" s="143">
        <v>10.3</v>
      </c>
      <c r="BH354" s="143">
        <v>0</v>
      </c>
      <c r="BI354" s="143">
        <v>10.3</v>
      </c>
      <c r="BJ354" s="143">
        <v>4.59</v>
      </c>
      <c r="BK354" s="140">
        <v>0.40427000000000002</v>
      </c>
      <c r="BL354" s="140">
        <v>0.35191</v>
      </c>
      <c r="BM354" s="140">
        <v>0.75618000000000007</v>
      </c>
      <c r="BN354" s="225">
        <v>92.274632522281507</v>
      </c>
      <c r="BO354" s="220">
        <v>42721</v>
      </c>
      <c r="BP354" s="135">
        <v>73.260999999999996</v>
      </c>
      <c r="BQ354" s="136">
        <v>19.600000000000001</v>
      </c>
      <c r="BR354" s="136"/>
      <c r="BS354" s="136">
        <v>35.5</v>
      </c>
      <c r="BT354" s="136">
        <v>0</v>
      </c>
      <c r="BU354" s="136">
        <v>156.63999999999999</v>
      </c>
      <c r="BV354" s="136">
        <v>0</v>
      </c>
      <c r="BW354" s="136">
        <v>0</v>
      </c>
      <c r="BX354" s="136">
        <v>0</v>
      </c>
      <c r="BY354" s="136">
        <v>156.63999999999999</v>
      </c>
      <c r="BZ354" s="136">
        <v>10.7</v>
      </c>
      <c r="CA354" s="136">
        <v>0</v>
      </c>
      <c r="CB354" s="136">
        <v>167.33999999999997</v>
      </c>
      <c r="CC354" s="222">
        <v>141.53</v>
      </c>
      <c r="CD354" s="136">
        <v>0.13</v>
      </c>
      <c r="CE354" s="140">
        <v>1.6660999999999999</v>
      </c>
      <c r="CF354" s="223">
        <v>547.85382333401049</v>
      </c>
      <c r="CG354" s="142">
        <v>114.84</v>
      </c>
      <c r="CH354" s="136">
        <v>114.8</v>
      </c>
      <c r="CI354" s="136">
        <v>9.6</v>
      </c>
      <c r="CJ354" s="136">
        <v>0</v>
      </c>
      <c r="CK354" s="136">
        <v>0</v>
      </c>
      <c r="CL354" s="136">
        <v>0</v>
      </c>
      <c r="CM354" s="136">
        <v>0</v>
      </c>
      <c r="CN354" s="143">
        <v>9.75</v>
      </c>
      <c r="CO354" s="143">
        <v>0</v>
      </c>
      <c r="CP354" s="143">
        <v>9.75</v>
      </c>
      <c r="CQ354" s="143">
        <v>0.08</v>
      </c>
      <c r="CR354" s="140">
        <v>0</v>
      </c>
      <c r="CS354" s="140">
        <v>0</v>
      </c>
      <c r="CT354" s="140">
        <v>0</v>
      </c>
      <c r="CU354" s="225">
        <v>81.604825144270961</v>
      </c>
      <c r="CV354" s="220">
        <v>43086</v>
      </c>
      <c r="CW354" s="135">
        <v>72.760999999999996</v>
      </c>
      <c r="CX354" s="136">
        <v>18.899999999999999</v>
      </c>
      <c r="CY354" s="136"/>
      <c r="CZ354" s="136">
        <v>39.97</v>
      </c>
      <c r="DA354" s="136">
        <v>12.38</v>
      </c>
      <c r="DB354" s="136">
        <v>140.38999999999999</v>
      </c>
      <c r="DC354" s="136">
        <v>0</v>
      </c>
      <c r="DD354" s="136">
        <v>0</v>
      </c>
      <c r="DE354" s="136">
        <v>0</v>
      </c>
      <c r="DF354" s="136">
        <v>140.38999999999999</v>
      </c>
      <c r="DG354" s="136">
        <v>3.96</v>
      </c>
      <c r="DH354" s="136">
        <v>0</v>
      </c>
      <c r="DI354" s="136">
        <v>144.35</v>
      </c>
      <c r="DJ354" s="222">
        <v>123.77</v>
      </c>
      <c r="DK354" s="136">
        <v>3.1</v>
      </c>
      <c r="DL354" s="140">
        <v>1.5327</v>
      </c>
      <c r="DM354" s="223">
        <v>458.55915195751186</v>
      </c>
      <c r="DN354" s="142">
        <v>115.05</v>
      </c>
      <c r="DO354" s="136">
        <v>114.97</v>
      </c>
      <c r="DP354" s="136">
        <v>17.55</v>
      </c>
      <c r="DQ354" s="136">
        <v>11.56</v>
      </c>
      <c r="DR354" s="136">
        <v>0</v>
      </c>
      <c r="DS354" s="136">
        <v>0</v>
      </c>
      <c r="DT354" s="136">
        <v>11.56</v>
      </c>
      <c r="DU354" s="143">
        <v>9.89</v>
      </c>
      <c r="DV354" s="143">
        <v>0</v>
      </c>
      <c r="DW354" s="143">
        <v>9.89</v>
      </c>
      <c r="DX354" s="143">
        <v>1.31</v>
      </c>
      <c r="DY354" s="140">
        <v>8.3540000000000003E-2</v>
      </c>
      <c r="DZ354" s="140">
        <v>0</v>
      </c>
      <c r="EA354" s="140">
        <v>8.3540000000000003E-2</v>
      </c>
      <c r="EB354" s="225">
        <v>83.630205454523434</v>
      </c>
      <c r="EC354" s="220">
        <v>43451</v>
      </c>
      <c r="ED354" s="135">
        <v>72.616</v>
      </c>
      <c r="EE354" s="136">
        <v>18.940000000000001</v>
      </c>
      <c r="EF354" s="136">
        <v>3</v>
      </c>
      <c r="EG354" s="136">
        <v>67.95</v>
      </c>
      <c r="EH354" s="136">
        <v>14.82</v>
      </c>
      <c r="EI354" s="136">
        <v>169.58</v>
      </c>
      <c r="EJ354" s="136">
        <v>0</v>
      </c>
      <c r="EK354" s="136">
        <v>0</v>
      </c>
      <c r="EL354" s="136">
        <v>0</v>
      </c>
      <c r="EM354" s="136">
        <v>169.58</v>
      </c>
      <c r="EN354" s="136">
        <v>7.86</v>
      </c>
      <c r="EO354" s="136">
        <v>14.58</v>
      </c>
      <c r="EP354" s="136">
        <v>192.02</v>
      </c>
      <c r="EQ354" s="222">
        <v>130.52000000000001</v>
      </c>
      <c r="ER354" s="136">
        <v>11.12</v>
      </c>
      <c r="ES354" s="140">
        <v>1.8567</v>
      </c>
      <c r="ET354" s="217">
        <v>433.02992039577657</v>
      </c>
      <c r="EU354" s="142">
        <v>115.04</v>
      </c>
      <c r="EV354" s="136">
        <v>115</v>
      </c>
      <c r="EW354" s="136">
        <v>28.73</v>
      </c>
      <c r="EX354" s="136">
        <v>17.45</v>
      </c>
      <c r="EY354" s="136">
        <v>0</v>
      </c>
      <c r="EZ354" s="136">
        <v>0</v>
      </c>
      <c r="FA354" s="136">
        <v>17.45</v>
      </c>
      <c r="FB354" s="143">
        <v>9.89</v>
      </c>
      <c r="FC354" s="143">
        <v>0</v>
      </c>
      <c r="FD354" s="143">
        <v>9.89</v>
      </c>
      <c r="FE354" s="143">
        <v>3.92</v>
      </c>
      <c r="FF354" s="140">
        <v>9.801E-2</v>
      </c>
      <c r="FG354" s="140">
        <v>0</v>
      </c>
      <c r="FH354" s="140">
        <v>9.801E-2</v>
      </c>
      <c r="FI354" s="219">
        <v>83.533218316561374</v>
      </c>
      <c r="FJ354" s="220">
        <v>43816</v>
      </c>
      <c r="FK354" s="135">
        <v>73.635000000000005</v>
      </c>
      <c r="FL354" s="136">
        <v>19.78</v>
      </c>
      <c r="FM354" s="137">
        <v>2.96</v>
      </c>
      <c r="FN354" s="136">
        <v>57.83</v>
      </c>
      <c r="FO354" s="136">
        <v>27.08</v>
      </c>
      <c r="FP354" s="136">
        <v>190.14</v>
      </c>
      <c r="FQ354" s="136">
        <v>0</v>
      </c>
      <c r="FR354" s="136">
        <v>0</v>
      </c>
      <c r="FS354" s="136">
        <v>0</v>
      </c>
      <c r="FT354" s="138">
        <v>190.14</v>
      </c>
      <c r="FU354" s="136">
        <v>10.210000000000001</v>
      </c>
      <c r="FV354" s="136">
        <v>0</v>
      </c>
      <c r="FW354" s="138">
        <v>200.35</v>
      </c>
      <c r="FX354" s="139">
        <v>126.63572675226808</v>
      </c>
      <c r="FY354" s="199">
        <v>0.10240129000000001</v>
      </c>
      <c r="FZ354" s="140">
        <v>2.0687000000000002</v>
      </c>
      <c r="GA354" s="141">
        <v>615.93653705912493</v>
      </c>
      <c r="GB354" s="142">
        <v>115.05</v>
      </c>
      <c r="GC354" s="136">
        <v>115.02</v>
      </c>
      <c r="GD354" s="136">
        <v>33</v>
      </c>
      <c r="GE354" s="136">
        <v>0</v>
      </c>
      <c r="GF354" s="136">
        <v>23.97</v>
      </c>
      <c r="GG354" s="136">
        <v>0</v>
      </c>
      <c r="GH354" s="138">
        <v>23.97</v>
      </c>
      <c r="GI354" s="143">
        <v>9.89</v>
      </c>
      <c r="GJ354" s="143">
        <v>0</v>
      </c>
      <c r="GK354" s="147">
        <v>9.89</v>
      </c>
      <c r="GL354" s="147">
        <v>3.156229073</v>
      </c>
      <c r="GM354" s="140">
        <v>0</v>
      </c>
      <c r="GN354" s="140">
        <v>0.13463</v>
      </c>
      <c r="GO354" s="145">
        <v>0.13463</v>
      </c>
      <c r="GP354" s="146">
        <v>83.630205454523434</v>
      </c>
      <c r="GQ354" s="220">
        <v>44182</v>
      </c>
      <c r="GR354" s="135">
        <v>73.488</v>
      </c>
      <c r="GS354" s="136">
        <v>20</v>
      </c>
      <c r="GT354" s="137">
        <v>3.53</v>
      </c>
      <c r="GU354" s="136">
        <v>54.29</v>
      </c>
      <c r="GV354" s="136">
        <v>23.23</v>
      </c>
      <c r="GW354" s="136">
        <v>219.57</v>
      </c>
      <c r="GX354" s="136">
        <v>0</v>
      </c>
      <c r="GY354" s="136">
        <v>0</v>
      </c>
      <c r="GZ354" s="136">
        <v>0</v>
      </c>
      <c r="HA354" s="138">
        <v>219.57</v>
      </c>
      <c r="HB354" s="136">
        <v>5.0999999999999996</v>
      </c>
      <c r="HC354" s="136">
        <v>17.829999999999998</v>
      </c>
      <c r="HD354" s="138">
        <v>242.5</v>
      </c>
      <c r="HE354" s="139">
        <v>188.213440088998</v>
      </c>
      <c r="HF354" s="200">
        <v>4.6877408799999989</v>
      </c>
      <c r="HG354" s="140">
        <v>2.3571</v>
      </c>
      <c r="HH354" s="141">
        <v>589.04428213043229</v>
      </c>
      <c r="HI354" s="142">
        <v>115.3</v>
      </c>
      <c r="HJ354" s="136">
        <v>114.94</v>
      </c>
      <c r="HK354" s="136">
        <v>43.18</v>
      </c>
      <c r="HL354" s="136">
        <v>15.17</v>
      </c>
      <c r="HM354" s="136">
        <v>15.11</v>
      </c>
      <c r="HN354" s="136">
        <v>0</v>
      </c>
      <c r="HO354" s="138">
        <v>30.28</v>
      </c>
      <c r="HP354" s="143">
        <v>10</v>
      </c>
      <c r="HQ354" s="143">
        <v>0</v>
      </c>
      <c r="HR354" s="147">
        <v>10</v>
      </c>
      <c r="HS354" s="205">
        <v>2.2174887499999998</v>
      </c>
      <c r="HT354" s="140">
        <v>8.5180000000000006E-2</v>
      </c>
      <c r="HU354" s="140">
        <v>8.4860000000000005E-2</v>
      </c>
      <c r="HV354" s="145">
        <v>0.17004000000000002</v>
      </c>
      <c r="HW354" s="146">
        <v>86.072436298094587</v>
      </c>
      <c r="HY354" s="322">
        <f t="shared" si="162"/>
        <v>73.274714285714282</v>
      </c>
      <c r="HZ354" s="322">
        <f t="shared" si="182"/>
        <v>19.681428571428569</v>
      </c>
      <c r="IA354" s="322">
        <f t="shared" si="183"/>
        <v>3.1633333333333336</v>
      </c>
      <c r="IB354" s="322">
        <f t="shared" si="184"/>
        <v>71.087142857142865</v>
      </c>
      <c r="IC354" s="322">
        <f t="shared" si="164"/>
        <v>35.591666666666661</v>
      </c>
      <c r="ID354" s="322">
        <f t="shared" si="165"/>
        <v>203.5685714285714</v>
      </c>
      <c r="IE354" s="322">
        <f t="shared" si="166"/>
        <v>0</v>
      </c>
      <c r="IF354" s="322">
        <f t="shared" si="167"/>
        <v>0</v>
      </c>
      <c r="IG354" s="322">
        <f t="shared" si="168"/>
        <v>0</v>
      </c>
      <c r="IH354" s="322">
        <f t="shared" si="169"/>
        <v>203.5685714285714</v>
      </c>
      <c r="II354" s="322">
        <f t="shared" si="170"/>
        <v>7.8985714285714286</v>
      </c>
      <c r="IJ354" s="322">
        <f t="shared" si="171"/>
        <v>25.157142857142862</v>
      </c>
      <c r="IK354" s="322">
        <f t="shared" si="172"/>
        <v>217.57857142857142</v>
      </c>
      <c r="IL354" s="322">
        <f t="shared" si="173"/>
        <v>171.23559526303799</v>
      </c>
      <c r="IM354" s="322">
        <f t="shared" si="174"/>
        <v>3.0628774528571427</v>
      </c>
      <c r="IN354" s="322">
        <f t="shared" si="175"/>
        <v>2.177057142857143</v>
      </c>
      <c r="IO354" s="322">
        <f t="shared" si="176"/>
        <v>551.17334879353405</v>
      </c>
      <c r="IP354" s="322">
        <f t="shared" si="177"/>
        <v>115.28857142857143</v>
      </c>
      <c r="IQ354" s="322">
        <f t="shared" si="178"/>
        <v>115.12714285714284</v>
      </c>
      <c r="IR354" s="322">
        <f t="shared" si="179"/>
        <v>42.382571428571431</v>
      </c>
      <c r="IS354" s="322">
        <f t="shared" si="180"/>
        <v>16.684285714285714</v>
      </c>
      <c r="IT354" s="322">
        <f t="shared" si="181"/>
        <v>15.737142857142857</v>
      </c>
      <c r="IU354" s="322">
        <f t="shared" si="163"/>
        <v>0</v>
      </c>
      <c r="IV354" s="322">
        <f t="shared" si="185"/>
        <v>32.421428571428571</v>
      </c>
      <c r="IW354" s="322">
        <f t="shared" si="186"/>
        <v>10.002857142857144</v>
      </c>
      <c r="IX354" s="322">
        <f t="shared" si="187"/>
        <v>0</v>
      </c>
      <c r="IY354" s="322">
        <f t="shared" si="188"/>
        <v>10.002857142857144</v>
      </c>
      <c r="IZ354" s="322">
        <f t="shared" si="189"/>
        <v>2.5456196371666668</v>
      </c>
      <c r="JA354" s="322">
        <f t="shared" si="190"/>
        <v>0.11183333333333334</v>
      </c>
      <c r="JB354" s="322">
        <f t="shared" si="191"/>
        <v>9.5233333333333337E-2</v>
      </c>
      <c r="JC354" s="322">
        <f t="shared" si="192"/>
        <v>0.18434</v>
      </c>
      <c r="JD354" s="322">
        <f t="shared" si="193"/>
        <v>86.000827779641313</v>
      </c>
    </row>
    <row r="355" spans="1:264">
      <c r="A355" s="220">
        <v>41991</v>
      </c>
      <c r="B355" s="135">
        <v>73.03</v>
      </c>
      <c r="C355" s="136">
        <v>20.149999999999999</v>
      </c>
      <c r="D355" s="136"/>
      <c r="E355" s="136">
        <v>12.3</v>
      </c>
      <c r="F355" s="136"/>
      <c r="G355" s="136">
        <v>177.99</v>
      </c>
      <c r="H355" s="136">
        <v>0</v>
      </c>
      <c r="I355" s="136">
        <v>0</v>
      </c>
      <c r="J355" s="136">
        <v>0</v>
      </c>
      <c r="K355" s="136">
        <v>177.99</v>
      </c>
      <c r="L355" s="136">
        <v>14.63</v>
      </c>
      <c r="M355" s="221">
        <v>6.4</v>
      </c>
      <c r="N355" s="136">
        <v>192.62</v>
      </c>
      <c r="O355" s="222">
        <v>125.68</v>
      </c>
      <c r="P355" s="136">
        <v>0.49</v>
      </c>
      <c r="Q355" s="140">
        <v>1.8886000000000001</v>
      </c>
      <c r="R355" s="223">
        <v>506.35556513700067</v>
      </c>
      <c r="S355" s="142">
        <v>115.92</v>
      </c>
      <c r="T355" s="136">
        <v>115.91</v>
      </c>
      <c r="U355" s="136">
        <v>22.280999999999999</v>
      </c>
      <c r="V355" s="136">
        <v>0</v>
      </c>
      <c r="W355" s="136">
        <v>6.4</v>
      </c>
      <c r="X355" s="136">
        <v>0</v>
      </c>
      <c r="Y355" s="136">
        <v>6.4</v>
      </c>
      <c r="Z355" s="143">
        <v>10.3</v>
      </c>
      <c r="AA355" s="143"/>
      <c r="AB355" s="143">
        <v>10.3</v>
      </c>
      <c r="AC355" s="143"/>
      <c r="AD355" s="140"/>
      <c r="AE355" s="140"/>
      <c r="AF355" s="140">
        <v>0</v>
      </c>
      <c r="AG355" s="225">
        <v>92.274632522281507</v>
      </c>
      <c r="AH355" s="220">
        <v>42356</v>
      </c>
      <c r="AI355" s="135">
        <v>73.975999999999999</v>
      </c>
      <c r="AJ355" s="136">
        <v>20.8</v>
      </c>
      <c r="AK355" s="136"/>
      <c r="AL355" s="136">
        <v>242.67</v>
      </c>
      <c r="AM355" s="136">
        <v>132.86000000000001</v>
      </c>
      <c r="AN355" s="136">
        <v>382.43</v>
      </c>
      <c r="AO355" s="136">
        <v>0</v>
      </c>
      <c r="AP355" s="136">
        <v>0</v>
      </c>
      <c r="AQ355" s="136">
        <v>0</v>
      </c>
      <c r="AR355" s="136">
        <v>382.43</v>
      </c>
      <c r="AS355" s="136">
        <v>9.2100000000000009</v>
      </c>
      <c r="AT355" s="221">
        <v>132.59</v>
      </c>
      <c r="AU355" s="136">
        <v>391.64</v>
      </c>
      <c r="AV355" s="222">
        <v>356.7</v>
      </c>
      <c r="AW355" s="136">
        <v>8.52</v>
      </c>
      <c r="AX355" s="140">
        <v>3.9258999999999999</v>
      </c>
      <c r="AY355" s="223">
        <v>678.98356309145674</v>
      </c>
      <c r="AZ355" s="142">
        <v>115.75</v>
      </c>
      <c r="BA355" s="136">
        <v>115.06</v>
      </c>
      <c r="BB355" s="136">
        <v>123.26</v>
      </c>
      <c r="BC355" s="136">
        <v>71.64</v>
      </c>
      <c r="BD355" s="136">
        <v>60.95</v>
      </c>
      <c r="BE355" s="136">
        <v>0</v>
      </c>
      <c r="BF355" s="136">
        <v>132.59</v>
      </c>
      <c r="BG355" s="143">
        <v>10.3</v>
      </c>
      <c r="BH355" s="143">
        <v>0</v>
      </c>
      <c r="BI355" s="143">
        <v>10.3</v>
      </c>
      <c r="BJ355" s="143">
        <v>4.0199999999999996</v>
      </c>
      <c r="BK355" s="140">
        <v>0.40004000000000001</v>
      </c>
      <c r="BL355" s="140">
        <v>0.34082000000000001</v>
      </c>
      <c r="BM355" s="140">
        <v>0.74086000000000007</v>
      </c>
      <c r="BN355" s="225">
        <v>90.55342170313186</v>
      </c>
      <c r="BO355" s="220">
        <v>42722</v>
      </c>
      <c r="BP355" s="135">
        <v>73.186000000000007</v>
      </c>
      <c r="BQ355" s="136">
        <v>19.8</v>
      </c>
      <c r="BR355" s="136"/>
      <c r="BS355" s="136">
        <v>7.95</v>
      </c>
      <c r="BT355" s="136">
        <v>0</v>
      </c>
      <c r="BU355" s="136">
        <v>156.18</v>
      </c>
      <c r="BV355" s="136">
        <v>0</v>
      </c>
      <c r="BW355" s="136">
        <v>0</v>
      </c>
      <c r="BX355" s="136">
        <v>0</v>
      </c>
      <c r="BY355" s="136">
        <v>156.18</v>
      </c>
      <c r="BZ355" s="136">
        <v>8.25</v>
      </c>
      <c r="CA355" s="136">
        <v>0</v>
      </c>
      <c r="CB355" s="136">
        <v>164.43</v>
      </c>
      <c r="CC355" s="222">
        <v>155.19999999999999</v>
      </c>
      <c r="CD355" s="136">
        <v>0.25</v>
      </c>
      <c r="CE355" s="140">
        <v>1.677</v>
      </c>
      <c r="CF355" s="223">
        <v>534.33424397253657</v>
      </c>
      <c r="CG355" s="142">
        <v>114.83</v>
      </c>
      <c r="CH355" s="136">
        <v>114.78</v>
      </c>
      <c r="CI355" s="136">
        <v>9.6</v>
      </c>
      <c r="CJ355" s="136">
        <v>0</v>
      </c>
      <c r="CK355" s="136">
        <v>0</v>
      </c>
      <c r="CL355" s="136">
        <v>0</v>
      </c>
      <c r="CM355" s="136">
        <v>0</v>
      </c>
      <c r="CN355" s="143">
        <v>9.75</v>
      </c>
      <c r="CO355" s="143">
        <v>0</v>
      </c>
      <c r="CP355" s="143">
        <v>9.75</v>
      </c>
      <c r="CQ355" s="143">
        <v>0.08</v>
      </c>
      <c r="CR355" s="140">
        <v>0</v>
      </c>
      <c r="CS355" s="140">
        <v>0</v>
      </c>
      <c r="CT355" s="140">
        <v>0</v>
      </c>
      <c r="CU355" s="225">
        <v>81.508973158733141</v>
      </c>
      <c r="CV355" s="220">
        <v>43087</v>
      </c>
      <c r="CW355" s="135">
        <v>72.680000000000007</v>
      </c>
      <c r="CX355" s="136">
        <v>19</v>
      </c>
      <c r="CY355" s="136"/>
      <c r="CZ355" s="136">
        <v>43.42</v>
      </c>
      <c r="DA355" s="136">
        <v>9.67</v>
      </c>
      <c r="DB355" s="136">
        <v>201.4</v>
      </c>
      <c r="DC355" s="136">
        <v>0</v>
      </c>
      <c r="DD355" s="136">
        <v>0</v>
      </c>
      <c r="DE355" s="136">
        <v>0</v>
      </c>
      <c r="DF355" s="136">
        <v>201.4</v>
      </c>
      <c r="DG355" s="136">
        <v>3.78</v>
      </c>
      <c r="DH355" s="136">
        <v>0</v>
      </c>
      <c r="DI355" s="136">
        <v>205.18</v>
      </c>
      <c r="DJ355" s="222">
        <v>118.14</v>
      </c>
      <c r="DK355" s="136">
        <v>1.06</v>
      </c>
      <c r="DL355" s="140">
        <v>2.1781000000000001</v>
      </c>
      <c r="DM355" s="223">
        <v>444.27778899200257</v>
      </c>
      <c r="DN355" s="142">
        <v>115.09</v>
      </c>
      <c r="DO355" s="136">
        <v>115</v>
      </c>
      <c r="DP355" s="136">
        <v>25.58</v>
      </c>
      <c r="DQ355" s="136">
        <v>10.9</v>
      </c>
      <c r="DR355" s="136">
        <v>0</v>
      </c>
      <c r="DS355" s="136">
        <v>0</v>
      </c>
      <c r="DT355" s="136">
        <v>10.9</v>
      </c>
      <c r="DU355" s="143">
        <v>9.89</v>
      </c>
      <c r="DV355" s="143">
        <v>0</v>
      </c>
      <c r="DW355" s="143">
        <v>9.89</v>
      </c>
      <c r="DX355" s="143">
        <v>2.2200000000000002</v>
      </c>
      <c r="DY355" s="140">
        <v>6.7119999999999999E-2</v>
      </c>
      <c r="DZ355" s="140">
        <v>0</v>
      </c>
      <c r="EA355" s="140">
        <v>6.7119999999999999E-2</v>
      </c>
      <c r="EB355" s="225">
        <v>84.018694254117918</v>
      </c>
      <c r="EC355" s="220">
        <v>43452</v>
      </c>
      <c r="ED355" s="135">
        <v>72.555999999999997</v>
      </c>
      <c r="EE355" s="136">
        <v>18.97</v>
      </c>
      <c r="EF355" s="136">
        <v>2.82</v>
      </c>
      <c r="EG355" s="136">
        <v>67.28</v>
      </c>
      <c r="EH355" s="136">
        <v>12.99</v>
      </c>
      <c r="EI355" s="136">
        <v>168.19</v>
      </c>
      <c r="EJ355" s="136">
        <v>0</v>
      </c>
      <c r="EK355" s="136">
        <v>0</v>
      </c>
      <c r="EL355" s="136">
        <v>0</v>
      </c>
      <c r="EM355" s="136">
        <v>168.19</v>
      </c>
      <c r="EN355" s="136">
        <v>6.22</v>
      </c>
      <c r="EO355" s="136">
        <v>14.58</v>
      </c>
      <c r="EP355" s="136">
        <v>188.99</v>
      </c>
      <c r="EQ355" s="222">
        <v>113.56</v>
      </c>
      <c r="ER355" s="136">
        <v>6.49</v>
      </c>
      <c r="ES355" s="140">
        <v>1.8295999999999999</v>
      </c>
      <c r="ET355" s="217">
        <v>422.51399569209661</v>
      </c>
      <c r="EU355" s="142">
        <v>115.06</v>
      </c>
      <c r="EV355" s="136">
        <v>114.89</v>
      </c>
      <c r="EW355" s="136">
        <v>30.91</v>
      </c>
      <c r="EX355" s="136">
        <v>18.059999999999999</v>
      </c>
      <c r="EY355" s="136">
        <v>0</v>
      </c>
      <c r="EZ355" s="136">
        <v>0</v>
      </c>
      <c r="FA355" s="136">
        <v>18.059999999999999</v>
      </c>
      <c r="FB355" s="143">
        <v>9.89</v>
      </c>
      <c r="FC355" s="143">
        <v>0</v>
      </c>
      <c r="FD355" s="143">
        <v>9.89</v>
      </c>
      <c r="FE355" s="143">
        <v>5.62</v>
      </c>
      <c r="FF355" s="140">
        <v>0.10143000000000001</v>
      </c>
      <c r="FG355" s="140">
        <v>0</v>
      </c>
      <c r="FH355" s="140">
        <v>0.10143000000000001</v>
      </c>
      <c r="FI355" s="219">
        <v>83.727246619756585</v>
      </c>
      <c r="FJ355" s="220">
        <v>43817</v>
      </c>
      <c r="FK355" s="135">
        <v>73.635000000000005</v>
      </c>
      <c r="FL355" s="136">
        <v>19.88</v>
      </c>
      <c r="FM355" s="137">
        <v>3.17</v>
      </c>
      <c r="FN355" s="136">
        <v>40.869999999999997</v>
      </c>
      <c r="FO355" s="136">
        <v>23.84</v>
      </c>
      <c r="FP355" s="136">
        <v>183.38</v>
      </c>
      <c r="FQ355" s="136">
        <v>0</v>
      </c>
      <c r="FR355" s="136">
        <v>0</v>
      </c>
      <c r="FS355" s="136">
        <v>0</v>
      </c>
      <c r="FT355" s="138">
        <v>183.38</v>
      </c>
      <c r="FU355" s="136">
        <v>14.42</v>
      </c>
      <c r="FV355" s="136">
        <v>0</v>
      </c>
      <c r="FW355" s="138">
        <v>197.79999999999998</v>
      </c>
      <c r="FX355" s="139">
        <v>147.7529681313641</v>
      </c>
      <c r="FY355" s="199">
        <v>0</v>
      </c>
      <c r="FZ355" s="140">
        <v>1.9771000000000001</v>
      </c>
      <c r="GA355" s="141">
        <v>615.93653705912493</v>
      </c>
      <c r="GB355" s="142">
        <v>115.04</v>
      </c>
      <c r="GC355" s="136">
        <v>115.02</v>
      </c>
      <c r="GD355" s="136">
        <v>33.71</v>
      </c>
      <c r="GE355" s="136">
        <v>0</v>
      </c>
      <c r="GF355" s="136">
        <v>23.56</v>
      </c>
      <c r="GG355" s="136">
        <v>0</v>
      </c>
      <c r="GH355" s="138">
        <v>23.56</v>
      </c>
      <c r="GI355" s="143">
        <v>9.89</v>
      </c>
      <c r="GJ355" s="143">
        <v>0</v>
      </c>
      <c r="GK355" s="147">
        <v>9.89</v>
      </c>
      <c r="GL355" s="147">
        <v>2.468212E-3</v>
      </c>
      <c r="GM355" s="140">
        <v>0</v>
      </c>
      <c r="GN355" s="140">
        <v>0.1323</v>
      </c>
      <c r="GO355" s="145">
        <v>0.1323</v>
      </c>
      <c r="GP355" s="146">
        <v>83.533218316561374</v>
      </c>
      <c r="GQ355" s="220">
        <v>44183</v>
      </c>
      <c r="GR355" s="135">
        <v>73.364000000000004</v>
      </c>
      <c r="GS355" s="136">
        <v>20.399999999999999</v>
      </c>
      <c r="GT355" s="137">
        <v>3.51</v>
      </c>
      <c r="GU355" s="136">
        <v>99.01</v>
      </c>
      <c r="GV355" s="136">
        <v>49.87</v>
      </c>
      <c r="GW355" s="136">
        <v>330.09</v>
      </c>
      <c r="GX355" s="136">
        <v>0</v>
      </c>
      <c r="GY355" s="136">
        <v>0</v>
      </c>
      <c r="GZ355" s="136">
        <v>0</v>
      </c>
      <c r="HA355" s="138">
        <v>330.09</v>
      </c>
      <c r="HB355" s="136">
        <v>12.24</v>
      </c>
      <c r="HC355" s="136">
        <v>17.690000000000001</v>
      </c>
      <c r="HD355" s="138">
        <v>360.02</v>
      </c>
      <c r="HE355" s="139">
        <v>185.82250519866363</v>
      </c>
      <c r="HF355" s="200">
        <v>12.47397898</v>
      </c>
      <c r="HG355" s="140">
        <v>3.4318</v>
      </c>
      <c r="HH355" s="141">
        <v>566.4931708768645</v>
      </c>
      <c r="HI355" s="142">
        <v>115.12</v>
      </c>
      <c r="HJ355" s="136">
        <v>115.1</v>
      </c>
      <c r="HK355" s="136">
        <v>33.67</v>
      </c>
      <c r="HL355" s="136">
        <v>19.649999999999999</v>
      </c>
      <c r="HM355" s="136">
        <v>19.59</v>
      </c>
      <c r="HN355" s="136">
        <v>0</v>
      </c>
      <c r="HO355" s="138">
        <v>39.239999999999995</v>
      </c>
      <c r="HP355" s="143">
        <v>9.9</v>
      </c>
      <c r="HQ355" s="143">
        <v>0</v>
      </c>
      <c r="HR355" s="147">
        <v>9.9</v>
      </c>
      <c r="HS355" s="205">
        <v>6.1051147149999991</v>
      </c>
      <c r="HT355" s="140">
        <v>0.11033999999999999</v>
      </c>
      <c r="HU355" s="140">
        <v>0.11001</v>
      </c>
      <c r="HV355" s="145">
        <v>0.22034999999999999</v>
      </c>
      <c r="HW355" s="146">
        <v>84.310628044116712</v>
      </c>
      <c r="HY355" s="322">
        <f t="shared" si="162"/>
        <v>73.203857142857146</v>
      </c>
      <c r="HZ355" s="322">
        <f t="shared" si="182"/>
        <v>19.857142857142858</v>
      </c>
      <c r="IA355" s="322">
        <f t="shared" si="183"/>
        <v>3.1666666666666665</v>
      </c>
      <c r="IB355" s="322">
        <f t="shared" si="184"/>
        <v>73.357142857142861</v>
      </c>
      <c r="IC355" s="322">
        <f t="shared" si="164"/>
        <v>38.205000000000005</v>
      </c>
      <c r="ID355" s="322">
        <f t="shared" si="165"/>
        <v>228.52285714285716</v>
      </c>
      <c r="IE355" s="322">
        <f t="shared" si="166"/>
        <v>0</v>
      </c>
      <c r="IF355" s="322">
        <f t="shared" si="167"/>
        <v>0</v>
      </c>
      <c r="IG355" s="322">
        <f t="shared" si="168"/>
        <v>0</v>
      </c>
      <c r="IH355" s="322">
        <f t="shared" si="169"/>
        <v>228.52285714285716</v>
      </c>
      <c r="II355" s="322">
        <f t="shared" si="170"/>
        <v>9.8214285714285712</v>
      </c>
      <c r="IJ355" s="322">
        <f t="shared" si="171"/>
        <v>24.465714285714288</v>
      </c>
      <c r="IK355" s="322">
        <f t="shared" si="172"/>
        <v>242.95428571428573</v>
      </c>
      <c r="IL355" s="322">
        <f t="shared" si="173"/>
        <v>171.83649619000397</v>
      </c>
      <c r="IM355" s="322">
        <f t="shared" si="174"/>
        <v>4.1834255685714288</v>
      </c>
      <c r="IN355" s="322">
        <f t="shared" si="175"/>
        <v>2.4154428571428572</v>
      </c>
      <c r="IO355" s="322">
        <f t="shared" si="176"/>
        <v>538.41355211729751</v>
      </c>
      <c r="IP355" s="322">
        <f t="shared" si="177"/>
        <v>115.25857142857144</v>
      </c>
      <c r="IQ355" s="322">
        <f t="shared" si="178"/>
        <v>115.10857142857142</v>
      </c>
      <c r="IR355" s="322">
        <f t="shared" si="179"/>
        <v>39.858714285714292</v>
      </c>
      <c r="IS355" s="322">
        <f t="shared" si="180"/>
        <v>17.178571428571427</v>
      </c>
      <c r="IT355" s="322">
        <f t="shared" si="181"/>
        <v>15.785714285714288</v>
      </c>
      <c r="IU355" s="322">
        <f t="shared" si="163"/>
        <v>0</v>
      </c>
      <c r="IV355" s="322">
        <f t="shared" si="185"/>
        <v>32.964285714285715</v>
      </c>
      <c r="IW355" s="322">
        <f t="shared" si="186"/>
        <v>9.9885714285714293</v>
      </c>
      <c r="IX355" s="322">
        <f t="shared" si="187"/>
        <v>0</v>
      </c>
      <c r="IY355" s="322">
        <f t="shared" si="188"/>
        <v>9.9885714285714293</v>
      </c>
      <c r="IZ355" s="322">
        <f t="shared" si="189"/>
        <v>3.0079304878333333</v>
      </c>
      <c r="JA355" s="322">
        <f t="shared" si="190"/>
        <v>0.11315500000000001</v>
      </c>
      <c r="JB355" s="322">
        <f t="shared" si="191"/>
        <v>9.7188333333333321E-2</v>
      </c>
      <c r="JC355" s="322">
        <f t="shared" si="192"/>
        <v>0.18029428571428574</v>
      </c>
      <c r="JD355" s="322">
        <f t="shared" si="193"/>
        <v>85.703830659814145</v>
      </c>
    </row>
    <row r="356" spans="1:264">
      <c r="A356" s="220">
        <v>41992</v>
      </c>
      <c r="B356" s="135">
        <v>72.954999999999998</v>
      </c>
      <c r="C356" s="136">
        <v>20.149999999999999</v>
      </c>
      <c r="D356" s="136"/>
      <c r="E356" s="136">
        <v>30.88</v>
      </c>
      <c r="F356" s="136"/>
      <c r="G356" s="136">
        <v>177.99</v>
      </c>
      <c r="H356" s="136">
        <v>0</v>
      </c>
      <c r="I356" s="136">
        <v>0</v>
      </c>
      <c r="J356" s="136">
        <v>0</v>
      </c>
      <c r="K356" s="136">
        <v>177.99</v>
      </c>
      <c r="L356" s="136">
        <v>7.79</v>
      </c>
      <c r="M356" s="221">
        <v>6.41</v>
      </c>
      <c r="N356" s="136">
        <v>185.78</v>
      </c>
      <c r="O356" s="222">
        <v>131.5</v>
      </c>
      <c r="P356" s="136">
        <v>0.19</v>
      </c>
      <c r="Q356" s="140">
        <v>1.8834</v>
      </c>
      <c r="R356" s="223">
        <v>492.97240435012372</v>
      </c>
      <c r="S356" s="142">
        <v>115.87</v>
      </c>
      <c r="T356" s="136">
        <v>115.86</v>
      </c>
      <c r="U356" s="136">
        <v>17.297999999999998</v>
      </c>
      <c r="V356" s="136">
        <v>0</v>
      </c>
      <c r="W356" s="136">
        <v>6.41</v>
      </c>
      <c r="X356" s="136">
        <v>0</v>
      </c>
      <c r="Y356" s="136">
        <v>6.41</v>
      </c>
      <c r="Z356" s="143">
        <v>10.3</v>
      </c>
      <c r="AA356" s="143"/>
      <c r="AB356" s="143">
        <v>10.3</v>
      </c>
      <c r="AC356" s="143"/>
      <c r="AD356" s="140"/>
      <c r="AE356" s="140"/>
      <c r="AF356" s="140">
        <v>6.88E-2</v>
      </c>
      <c r="AG356" s="225">
        <v>91.766779048335053</v>
      </c>
      <c r="AH356" s="220">
        <v>42357</v>
      </c>
      <c r="AI356" s="135">
        <v>73.942999999999998</v>
      </c>
      <c r="AJ356" s="136">
        <v>20.75</v>
      </c>
      <c r="AK356" s="136"/>
      <c r="AL356" s="136">
        <v>328.26</v>
      </c>
      <c r="AM356" s="136">
        <v>128.9</v>
      </c>
      <c r="AN356" s="136">
        <v>382.71</v>
      </c>
      <c r="AO356" s="136">
        <v>0</v>
      </c>
      <c r="AP356" s="136">
        <v>0</v>
      </c>
      <c r="AQ356" s="136">
        <v>0</v>
      </c>
      <c r="AR356" s="136">
        <v>382.71</v>
      </c>
      <c r="AS356" s="136">
        <v>16.64</v>
      </c>
      <c r="AT356" s="221">
        <v>127.69</v>
      </c>
      <c r="AU356" s="136">
        <v>399.34999999999997</v>
      </c>
      <c r="AV356" s="222">
        <v>358.42</v>
      </c>
      <c r="AW356" s="136">
        <v>6.26</v>
      </c>
      <c r="AX356" s="140">
        <v>3.9260000000000002</v>
      </c>
      <c r="AY356" s="223">
        <v>672.84151923901572</v>
      </c>
      <c r="AZ356" s="142">
        <v>115.85</v>
      </c>
      <c r="BA356" s="136">
        <v>115.35</v>
      </c>
      <c r="BB356" s="136">
        <v>149.88999999999999</v>
      </c>
      <c r="BC356" s="136">
        <v>68.58</v>
      </c>
      <c r="BD356" s="136">
        <v>59.11</v>
      </c>
      <c r="BE356" s="136">
        <v>0</v>
      </c>
      <c r="BF356" s="136">
        <v>127.69</v>
      </c>
      <c r="BG356" s="143">
        <v>10.26</v>
      </c>
      <c r="BH356" s="143">
        <v>0</v>
      </c>
      <c r="BI356" s="143">
        <v>10.26</v>
      </c>
      <c r="BJ356" s="143">
        <v>9.35</v>
      </c>
      <c r="BK356" s="140">
        <v>0.37898999999999999</v>
      </c>
      <c r="BL356" s="140">
        <v>0.33062999999999998</v>
      </c>
      <c r="BM356" s="140">
        <v>0.70961999999999992</v>
      </c>
      <c r="BN356" s="225">
        <v>91.564014436147758</v>
      </c>
      <c r="BO356" s="220">
        <v>42723</v>
      </c>
      <c r="BP356" s="135">
        <v>73.048000000000002</v>
      </c>
      <c r="BQ356" s="136">
        <v>20.100000000000001</v>
      </c>
      <c r="BR356" s="136"/>
      <c r="BS356" s="136">
        <v>2.4300000000000002</v>
      </c>
      <c r="BT356" s="136">
        <v>0</v>
      </c>
      <c r="BU356" s="136">
        <v>279.44</v>
      </c>
      <c r="BV356" s="136">
        <v>0</v>
      </c>
      <c r="BW356" s="136">
        <v>0</v>
      </c>
      <c r="BX356" s="136">
        <v>0</v>
      </c>
      <c r="BY356" s="136">
        <v>279.44</v>
      </c>
      <c r="BZ356" s="136">
        <v>9.57</v>
      </c>
      <c r="CA356" s="136">
        <v>0</v>
      </c>
      <c r="CB356" s="136">
        <v>289.01</v>
      </c>
      <c r="CC356" s="222">
        <v>88.16</v>
      </c>
      <c r="CD356" s="136">
        <v>0.04</v>
      </c>
      <c r="CE356" s="140">
        <v>2.9175</v>
      </c>
      <c r="CF356" s="223">
        <v>509.57409923635169</v>
      </c>
      <c r="CG356" s="142">
        <v>114.82</v>
      </c>
      <c r="CH356" s="136">
        <v>114.77</v>
      </c>
      <c r="CI356" s="136">
        <v>9.6</v>
      </c>
      <c r="CJ356" s="136">
        <v>0</v>
      </c>
      <c r="CK356" s="136">
        <v>0</v>
      </c>
      <c r="CL356" s="136">
        <v>0</v>
      </c>
      <c r="CM356" s="136">
        <v>0</v>
      </c>
      <c r="CN356" s="143">
        <v>9.75</v>
      </c>
      <c r="CO356" s="143">
        <v>0</v>
      </c>
      <c r="CP356" s="143">
        <v>9.75</v>
      </c>
      <c r="CQ356" s="143">
        <v>0.16</v>
      </c>
      <c r="CR356" s="140">
        <v>0</v>
      </c>
      <c r="CS356" s="140">
        <v>0</v>
      </c>
      <c r="CT356" s="140">
        <v>0</v>
      </c>
      <c r="CU356" s="225">
        <v>81.41317525581772</v>
      </c>
      <c r="CV356" s="220">
        <v>43088</v>
      </c>
      <c r="CW356" s="135">
        <v>72.611000000000004</v>
      </c>
      <c r="CX356" s="136">
        <v>19</v>
      </c>
      <c r="CY356" s="136"/>
      <c r="CZ356" s="136">
        <v>66.92</v>
      </c>
      <c r="DA356" s="136">
        <v>27.13</v>
      </c>
      <c r="DB356" s="136">
        <v>202.98</v>
      </c>
      <c r="DC356" s="136">
        <v>0</v>
      </c>
      <c r="DD356" s="136">
        <v>0</v>
      </c>
      <c r="DE356" s="136">
        <v>0</v>
      </c>
      <c r="DF356" s="136">
        <v>202.98</v>
      </c>
      <c r="DG356" s="136">
        <v>4.28</v>
      </c>
      <c r="DH356" s="136">
        <v>0</v>
      </c>
      <c r="DI356" s="136">
        <v>207.26</v>
      </c>
      <c r="DJ356" s="222">
        <v>117.21</v>
      </c>
      <c r="DK356" s="136">
        <v>5.79</v>
      </c>
      <c r="DL356" s="140">
        <v>2.1888999999999998</v>
      </c>
      <c r="DM356" s="223">
        <v>432.15252378706191</v>
      </c>
      <c r="DN356" s="142">
        <v>115.47</v>
      </c>
      <c r="DO356" s="136">
        <v>115.1</v>
      </c>
      <c r="DP356" s="136">
        <v>88.3</v>
      </c>
      <c r="DQ356" s="136">
        <v>35.29</v>
      </c>
      <c r="DR356" s="136">
        <v>0</v>
      </c>
      <c r="DS356" s="136">
        <v>0</v>
      </c>
      <c r="DT356" s="136">
        <v>35.29</v>
      </c>
      <c r="DU356" s="143">
        <v>9.9499999999999993</v>
      </c>
      <c r="DV356" s="143">
        <v>0</v>
      </c>
      <c r="DW356" s="143">
        <v>9.9499999999999993</v>
      </c>
      <c r="DX356" s="143">
        <v>18.57</v>
      </c>
      <c r="DY356" s="140">
        <v>0.20913000000000001</v>
      </c>
      <c r="DZ356" s="140">
        <v>0</v>
      </c>
      <c r="EA356" s="140">
        <v>0.20913000000000001</v>
      </c>
      <c r="EB356" s="225">
        <v>87.752421255113205</v>
      </c>
      <c r="EC356" s="220">
        <v>43453</v>
      </c>
      <c r="ED356" s="135">
        <v>72.495000000000005</v>
      </c>
      <c r="EE356" s="136">
        <v>18.97</v>
      </c>
      <c r="EF356" s="136">
        <v>3.15</v>
      </c>
      <c r="EG356" s="136">
        <v>68.22</v>
      </c>
      <c r="EH356" s="136">
        <v>24.41</v>
      </c>
      <c r="EI356" s="136">
        <v>170.58</v>
      </c>
      <c r="EJ356" s="136">
        <v>0</v>
      </c>
      <c r="EK356" s="136">
        <v>0</v>
      </c>
      <c r="EL356" s="136">
        <v>0</v>
      </c>
      <c r="EM356" s="136">
        <v>170.58</v>
      </c>
      <c r="EN356" s="136">
        <v>6.47</v>
      </c>
      <c r="EO356" s="136">
        <v>14.58</v>
      </c>
      <c r="EP356" s="136">
        <v>191.63000000000002</v>
      </c>
      <c r="EQ356" s="222">
        <v>145.66</v>
      </c>
      <c r="ER356" s="136">
        <v>6.87</v>
      </c>
      <c r="ES356" s="140">
        <v>1.8512</v>
      </c>
      <c r="ET356" s="217">
        <v>411.85148575862695</v>
      </c>
      <c r="EU356" s="142">
        <v>115.03</v>
      </c>
      <c r="EV356" s="136">
        <v>114.99</v>
      </c>
      <c r="EW356" s="136">
        <v>31.7</v>
      </c>
      <c r="EX356" s="136">
        <v>23.92</v>
      </c>
      <c r="EY356" s="136">
        <v>0</v>
      </c>
      <c r="EZ356" s="136">
        <v>0</v>
      </c>
      <c r="FA356" s="136">
        <v>23.92</v>
      </c>
      <c r="FB356" s="143">
        <v>9.89</v>
      </c>
      <c r="FC356" s="143">
        <v>0</v>
      </c>
      <c r="FD356" s="143">
        <v>9.89</v>
      </c>
      <c r="FE356" s="143">
        <v>8.52</v>
      </c>
      <c r="FF356" s="140">
        <v>0.13435</v>
      </c>
      <c r="FG356" s="140">
        <v>0</v>
      </c>
      <c r="FH356" s="140">
        <v>0.13435</v>
      </c>
      <c r="FI356" s="219">
        <v>83.43628520836883</v>
      </c>
      <c r="FJ356" s="220">
        <v>43818</v>
      </c>
      <c r="FK356" s="135">
        <v>73.400999999999996</v>
      </c>
      <c r="FL356" s="136">
        <v>20.51</v>
      </c>
      <c r="FM356" s="137">
        <v>3.11</v>
      </c>
      <c r="FN356" s="136">
        <v>45.22</v>
      </c>
      <c r="FO356" s="136">
        <v>20.399999999999999</v>
      </c>
      <c r="FP356" s="136">
        <v>366.2</v>
      </c>
      <c r="FQ356" s="136">
        <v>0</v>
      </c>
      <c r="FR356" s="136">
        <v>0</v>
      </c>
      <c r="FS356" s="136">
        <v>0</v>
      </c>
      <c r="FT356" s="138">
        <v>366.2</v>
      </c>
      <c r="FU356" s="136">
        <v>16.61</v>
      </c>
      <c r="FV356" s="136">
        <v>0</v>
      </c>
      <c r="FW356" s="138">
        <v>382.81</v>
      </c>
      <c r="FX356" s="139">
        <v>141.53469696433942</v>
      </c>
      <c r="FY356" s="199">
        <v>1.4057110000000002</v>
      </c>
      <c r="FZ356" s="140">
        <v>3.7648000000000001</v>
      </c>
      <c r="GA356" s="141">
        <v>573.20936544422966</v>
      </c>
      <c r="GB356" s="142">
        <v>115.05</v>
      </c>
      <c r="GC356" s="136">
        <v>115.01</v>
      </c>
      <c r="GD356" s="136">
        <v>30.57</v>
      </c>
      <c r="GE356" s="136">
        <v>0</v>
      </c>
      <c r="GF356" s="136">
        <v>20.41</v>
      </c>
      <c r="GG356" s="136">
        <v>0</v>
      </c>
      <c r="GH356" s="138">
        <v>20.41</v>
      </c>
      <c r="GI356" s="143">
        <v>9.89</v>
      </c>
      <c r="GJ356" s="143">
        <v>0</v>
      </c>
      <c r="GK356" s="147">
        <v>9.89</v>
      </c>
      <c r="GL356" s="147">
        <v>4.3631361700000006</v>
      </c>
      <c r="GM356" s="140">
        <v>0</v>
      </c>
      <c r="GN356" s="140">
        <v>0.11464000000000001</v>
      </c>
      <c r="GO356" s="145">
        <v>0.11464000000000001</v>
      </c>
      <c r="GP356" s="146">
        <v>83.630205454523434</v>
      </c>
      <c r="GQ356" s="220">
        <v>44184</v>
      </c>
      <c r="GR356" s="135">
        <v>73.268000000000001</v>
      </c>
      <c r="GS356" s="136">
        <v>20.3</v>
      </c>
      <c r="GT356" s="137">
        <v>4.28</v>
      </c>
      <c r="GU356" s="136">
        <v>116.28</v>
      </c>
      <c r="GV356" s="136">
        <v>17.84</v>
      </c>
      <c r="GW356" s="136">
        <v>288.89999999999998</v>
      </c>
      <c r="GX356" s="136">
        <v>0</v>
      </c>
      <c r="GY356" s="136">
        <v>0</v>
      </c>
      <c r="GZ356" s="136">
        <v>0</v>
      </c>
      <c r="HA356" s="138">
        <v>288.89999999999998</v>
      </c>
      <c r="HB356" s="136">
        <v>10.79</v>
      </c>
      <c r="HC356" s="136">
        <v>17.690000000000001</v>
      </c>
      <c r="HD356" s="138">
        <v>317.38</v>
      </c>
      <c r="HE356" s="139">
        <v>290.34502754310699</v>
      </c>
      <c r="HF356" s="200">
        <v>1.3865274599999999</v>
      </c>
      <c r="HG356" s="140">
        <v>3.0356999999999998</v>
      </c>
      <c r="HH356" s="141">
        <v>549.11791756179355</v>
      </c>
      <c r="HI356" s="142">
        <v>115.14</v>
      </c>
      <c r="HJ356" s="136">
        <v>114.72</v>
      </c>
      <c r="HK356" s="136">
        <v>40.409999999999997</v>
      </c>
      <c r="HL356" s="136">
        <v>14.27</v>
      </c>
      <c r="HM356" s="136">
        <v>14.22</v>
      </c>
      <c r="HN356" s="136">
        <v>0</v>
      </c>
      <c r="HO356" s="138">
        <v>28.490000000000002</v>
      </c>
      <c r="HP356" s="143">
        <v>9.93</v>
      </c>
      <c r="HQ356" s="143">
        <v>0</v>
      </c>
      <c r="HR356" s="147">
        <v>9.93</v>
      </c>
      <c r="HS356" s="205">
        <v>2.3531877319999999</v>
      </c>
      <c r="HT356" s="140">
        <v>8.0119999999999997E-2</v>
      </c>
      <c r="HU356" s="140">
        <v>7.986E-2</v>
      </c>
      <c r="HV356" s="145">
        <v>0.15998000000000001</v>
      </c>
      <c r="HW356" s="146">
        <v>84.505520624054768</v>
      </c>
      <c r="HY356" s="322">
        <f t="shared" si="162"/>
        <v>73.102999999999994</v>
      </c>
      <c r="HZ356" s="322">
        <f t="shared" si="182"/>
        <v>19.96857142857143</v>
      </c>
      <c r="IA356" s="322">
        <f t="shared" si="183"/>
        <v>3.5133333333333332</v>
      </c>
      <c r="IB356" s="322">
        <f t="shared" si="184"/>
        <v>94.03</v>
      </c>
      <c r="IC356" s="322">
        <f t="shared" si="164"/>
        <v>36.446666666666665</v>
      </c>
      <c r="ID356" s="322">
        <f t="shared" si="165"/>
        <v>266.97142857142859</v>
      </c>
      <c r="IE356" s="322">
        <f t="shared" si="166"/>
        <v>0</v>
      </c>
      <c r="IF356" s="322">
        <f t="shared" si="167"/>
        <v>0</v>
      </c>
      <c r="IG356" s="322">
        <f t="shared" si="168"/>
        <v>0</v>
      </c>
      <c r="IH356" s="322">
        <f t="shared" si="169"/>
        <v>266.97142857142859</v>
      </c>
      <c r="II356" s="322">
        <f t="shared" si="170"/>
        <v>10.307142857142859</v>
      </c>
      <c r="IJ356" s="322">
        <f t="shared" si="171"/>
        <v>23.767142857142858</v>
      </c>
      <c r="IK356" s="322">
        <f t="shared" si="172"/>
        <v>281.88857142857148</v>
      </c>
      <c r="IL356" s="322">
        <f t="shared" si="173"/>
        <v>181.83281778677807</v>
      </c>
      <c r="IM356" s="322">
        <f t="shared" si="174"/>
        <v>3.1346054942857147</v>
      </c>
      <c r="IN356" s="322">
        <f t="shared" si="175"/>
        <v>2.7953571428571427</v>
      </c>
      <c r="IO356" s="322">
        <f t="shared" si="176"/>
        <v>520.24561648245765</v>
      </c>
      <c r="IP356" s="322">
        <f t="shared" si="177"/>
        <v>115.31857142857142</v>
      </c>
      <c r="IQ356" s="322">
        <f t="shared" si="178"/>
        <v>115.11428571428571</v>
      </c>
      <c r="IR356" s="322">
        <f t="shared" si="179"/>
        <v>52.538285714285699</v>
      </c>
      <c r="IS356" s="322">
        <f t="shared" si="180"/>
        <v>20.294285714285714</v>
      </c>
      <c r="IT356" s="322">
        <f t="shared" si="181"/>
        <v>14.307142857142855</v>
      </c>
      <c r="IU356" s="322">
        <f t="shared" si="163"/>
        <v>0</v>
      </c>
      <c r="IV356" s="322">
        <f t="shared" si="185"/>
        <v>34.601428571428571</v>
      </c>
      <c r="IW356" s="322">
        <f t="shared" si="186"/>
        <v>9.9957142857142856</v>
      </c>
      <c r="IX356" s="322">
        <f t="shared" si="187"/>
        <v>0</v>
      </c>
      <c r="IY356" s="322">
        <f t="shared" si="188"/>
        <v>9.9957142857142856</v>
      </c>
      <c r="IZ356" s="322">
        <f t="shared" si="189"/>
        <v>7.2193873169999998</v>
      </c>
      <c r="JA356" s="322">
        <f t="shared" si="190"/>
        <v>0.133765</v>
      </c>
      <c r="JB356" s="322">
        <f t="shared" si="191"/>
        <v>8.7521666666666664E-2</v>
      </c>
      <c r="JC356" s="322">
        <f t="shared" si="192"/>
        <v>0.19950285714285715</v>
      </c>
      <c r="JD356" s="322">
        <f t="shared" si="193"/>
        <v>86.295485897480077</v>
      </c>
    </row>
    <row r="357" spans="1:264">
      <c r="A357" s="220">
        <v>41993</v>
      </c>
      <c r="B357" s="135">
        <v>72.884</v>
      </c>
      <c r="C357" s="136">
        <v>20.100000000000001</v>
      </c>
      <c r="D357" s="136"/>
      <c r="E357" s="136">
        <v>32.4</v>
      </c>
      <c r="F357" s="136"/>
      <c r="G357" s="136">
        <v>170.84</v>
      </c>
      <c r="H357" s="136">
        <v>0</v>
      </c>
      <c r="I357" s="136">
        <v>0</v>
      </c>
      <c r="J357" s="136">
        <v>0</v>
      </c>
      <c r="K357" s="136">
        <v>170.84</v>
      </c>
      <c r="L357" s="136">
        <v>7.73</v>
      </c>
      <c r="M357" s="221">
        <v>11.58</v>
      </c>
      <c r="N357" s="136">
        <v>178.57</v>
      </c>
      <c r="O357" s="222">
        <v>130.52000000000001</v>
      </c>
      <c r="P357" s="136">
        <v>0.04</v>
      </c>
      <c r="Q357" s="140">
        <v>1.8081</v>
      </c>
      <c r="R357" s="223">
        <v>480.34367732422379</v>
      </c>
      <c r="S357" s="142">
        <v>115.76</v>
      </c>
      <c r="T357" s="136">
        <v>115.75</v>
      </c>
      <c r="U357" s="136">
        <v>17.744</v>
      </c>
      <c r="V357" s="136">
        <v>2.59</v>
      </c>
      <c r="W357" s="136">
        <v>8.99</v>
      </c>
      <c r="X357" s="136">
        <v>0</v>
      </c>
      <c r="Y357" s="136">
        <v>11.58</v>
      </c>
      <c r="Z357" s="143">
        <v>10.3</v>
      </c>
      <c r="AA357" s="143"/>
      <c r="AB357" s="143">
        <v>10.3</v>
      </c>
      <c r="AC357" s="143"/>
      <c r="AD357" s="140"/>
      <c r="AE357" s="140"/>
      <c r="AF357" s="140">
        <v>9.4479999999999995E-2</v>
      </c>
      <c r="AG357" s="225">
        <v>90.654238662558413</v>
      </c>
      <c r="AH357" s="220">
        <v>42358</v>
      </c>
      <c r="AI357" s="135">
        <v>73.875</v>
      </c>
      <c r="AJ357" s="136">
        <v>20.75</v>
      </c>
      <c r="AK357" s="136"/>
      <c r="AL357" s="136">
        <v>249.44</v>
      </c>
      <c r="AM357" s="136">
        <v>132.19</v>
      </c>
      <c r="AN357" s="136">
        <v>384.4</v>
      </c>
      <c r="AO357" s="136">
        <v>0</v>
      </c>
      <c r="AP357" s="136">
        <v>0</v>
      </c>
      <c r="AQ357" s="136">
        <v>0</v>
      </c>
      <c r="AR357" s="136">
        <v>384.4</v>
      </c>
      <c r="AS357" s="136">
        <v>11.21</v>
      </c>
      <c r="AT357" s="221">
        <v>121.97</v>
      </c>
      <c r="AU357" s="136">
        <v>395.60999999999996</v>
      </c>
      <c r="AV357" s="222">
        <v>367.05</v>
      </c>
      <c r="AW357" s="136">
        <v>0.08</v>
      </c>
      <c r="AX357" s="140">
        <v>3.9445999999999999</v>
      </c>
      <c r="AY357" s="223">
        <v>660.21275195312592</v>
      </c>
      <c r="AZ357" s="142">
        <v>115.79</v>
      </c>
      <c r="BA357" s="136">
        <v>115.23</v>
      </c>
      <c r="BB357" s="136">
        <v>125.52</v>
      </c>
      <c r="BC357" s="136">
        <v>65.599999999999994</v>
      </c>
      <c r="BD357" s="136">
        <v>56.37</v>
      </c>
      <c r="BE357" s="136">
        <v>0</v>
      </c>
      <c r="BF357" s="136">
        <v>121.97</v>
      </c>
      <c r="BG357" s="143">
        <v>10.3</v>
      </c>
      <c r="BH357" s="143">
        <v>0</v>
      </c>
      <c r="BI357" s="143">
        <v>10.3</v>
      </c>
      <c r="BJ357" s="143">
        <v>0.16</v>
      </c>
      <c r="BK357" s="140">
        <v>0.36519000000000001</v>
      </c>
      <c r="BL357" s="140">
        <v>0.31696999999999997</v>
      </c>
      <c r="BM357" s="140">
        <v>0.68215999999999999</v>
      </c>
      <c r="BN357" s="225">
        <v>90.957012654608334</v>
      </c>
      <c r="BO357" s="220">
        <v>42724</v>
      </c>
      <c r="BP357" s="135">
        <v>72.933999999999997</v>
      </c>
      <c r="BQ357" s="136">
        <v>20.25</v>
      </c>
      <c r="BR357" s="136"/>
      <c r="BS357" s="136">
        <v>61.35</v>
      </c>
      <c r="BT357" s="136">
        <v>0</v>
      </c>
      <c r="BU357" s="136">
        <v>284.39</v>
      </c>
      <c r="BV357" s="136">
        <v>0</v>
      </c>
      <c r="BW357" s="136">
        <v>0</v>
      </c>
      <c r="BX357" s="136">
        <v>0</v>
      </c>
      <c r="BY357" s="136">
        <v>284.39</v>
      </c>
      <c r="BZ357" s="136">
        <v>12.39</v>
      </c>
      <c r="CA357" s="136">
        <v>0</v>
      </c>
      <c r="CB357" s="136">
        <v>296.77999999999997</v>
      </c>
      <c r="CC357" s="222">
        <v>138.47999999999999</v>
      </c>
      <c r="CD357" s="136">
        <v>6.83</v>
      </c>
      <c r="CE357" s="140">
        <v>2.9477000000000002</v>
      </c>
      <c r="CF357" s="223">
        <v>489.2330310996249</v>
      </c>
      <c r="CG357" s="142">
        <v>114.87</v>
      </c>
      <c r="CH357" s="136">
        <v>114.84</v>
      </c>
      <c r="CI357" s="136">
        <v>15.6</v>
      </c>
      <c r="CJ357" s="136">
        <v>0</v>
      </c>
      <c r="CK357" s="136">
        <v>0</v>
      </c>
      <c r="CL357" s="136">
        <v>0</v>
      </c>
      <c r="CM357" s="136">
        <v>0</v>
      </c>
      <c r="CN357" s="143">
        <v>9.75</v>
      </c>
      <c r="CO357" s="143">
        <v>0</v>
      </c>
      <c r="CP357" s="143">
        <v>9.75</v>
      </c>
      <c r="CQ357" s="143">
        <v>5.15</v>
      </c>
      <c r="CR357" s="140">
        <v>0</v>
      </c>
      <c r="CS357" s="140">
        <v>0</v>
      </c>
      <c r="CT357" s="140">
        <v>0</v>
      </c>
      <c r="CU357" s="225">
        <v>81.892705571294513</v>
      </c>
      <c r="CV357" s="220">
        <v>43089</v>
      </c>
      <c r="CW357" s="135">
        <v>72.569999999999993</v>
      </c>
      <c r="CX357" s="136">
        <v>19</v>
      </c>
      <c r="CY357" s="136"/>
      <c r="CZ357" s="136">
        <v>118.86</v>
      </c>
      <c r="DA357" s="136">
        <v>70.16</v>
      </c>
      <c r="DB357" s="136">
        <v>202.05</v>
      </c>
      <c r="DC357" s="136">
        <v>0</v>
      </c>
      <c r="DD357" s="136">
        <v>0</v>
      </c>
      <c r="DE357" s="136">
        <v>0</v>
      </c>
      <c r="DF357" s="136">
        <v>202.05</v>
      </c>
      <c r="DG357" s="136">
        <v>5.9</v>
      </c>
      <c r="DH357" s="136">
        <v>0</v>
      </c>
      <c r="DI357" s="136">
        <v>207.95000000000002</v>
      </c>
      <c r="DJ357" s="222">
        <v>120.93</v>
      </c>
      <c r="DK357" s="136">
        <v>7.47</v>
      </c>
      <c r="DL357" s="140">
        <v>2.1173999999999999</v>
      </c>
      <c r="DM357" s="223">
        <v>424.96520758299994</v>
      </c>
      <c r="DN357" s="142">
        <v>115.08</v>
      </c>
      <c r="DO357" s="136">
        <v>114.71</v>
      </c>
      <c r="DP357" s="136">
        <v>34.19</v>
      </c>
      <c r="DQ357" s="136">
        <v>68.489999999999995</v>
      </c>
      <c r="DR357" s="136">
        <v>0</v>
      </c>
      <c r="DS357" s="136">
        <v>0</v>
      </c>
      <c r="DT357" s="136">
        <v>68.489999999999995</v>
      </c>
      <c r="DU357" s="143">
        <v>9.9499999999999993</v>
      </c>
      <c r="DV357" s="143">
        <v>0</v>
      </c>
      <c r="DW357" s="143">
        <v>9.9499999999999993</v>
      </c>
      <c r="DX357" s="143">
        <v>9.6999999999999993</v>
      </c>
      <c r="DY357" s="140">
        <v>0.41539999999999999</v>
      </c>
      <c r="DZ357" s="140">
        <v>0</v>
      </c>
      <c r="EA357" s="140">
        <v>0.41539999999999999</v>
      </c>
      <c r="EB357" s="225">
        <v>83.9214910220485</v>
      </c>
      <c r="EC357" s="220">
        <v>43454</v>
      </c>
      <c r="ED357" s="135">
        <v>72.349999999999994</v>
      </c>
      <c r="EE357" s="136">
        <v>20.41</v>
      </c>
      <c r="EF357" s="136">
        <v>3.03</v>
      </c>
      <c r="EG357" s="136">
        <v>91.88</v>
      </c>
      <c r="EH357" s="136">
        <v>32.65</v>
      </c>
      <c r="EI357" s="136">
        <v>358.02</v>
      </c>
      <c r="EJ357" s="136">
        <v>0</v>
      </c>
      <c r="EK357" s="136">
        <v>0</v>
      </c>
      <c r="EL357" s="136">
        <v>0</v>
      </c>
      <c r="EM357" s="136">
        <v>358.02</v>
      </c>
      <c r="EN357" s="136">
        <v>11.29</v>
      </c>
      <c r="EO357" s="136">
        <v>14.58</v>
      </c>
      <c r="EP357" s="136">
        <v>383.89</v>
      </c>
      <c r="EQ357" s="222">
        <v>133.47</v>
      </c>
      <c r="ER357" s="136">
        <v>17.88</v>
      </c>
      <c r="ES357" s="140">
        <v>3.6213000000000002</v>
      </c>
      <c r="ET357" s="217">
        <v>386.62199412499831</v>
      </c>
      <c r="EU357" s="142">
        <v>115.08</v>
      </c>
      <c r="EV357" s="136">
        <v>115.06</v>
      </c>
      <c r="EW357" s="136">
        <v>42.96</v>
      </c>
      <c r="EX357" s="136">
        <v>27.16</v>
      </c>
      <c r="EY357" s="136">
        <v>0</v>
      </c>
      <c r="EZ357" s="136">
        <v>0</v>
      </c>
      <c r="FA357" s="136">
        <v>27.16</v>
      </c>
      <c r="FB357" s="143">
        <v>9.89</v>
      </c>
      <c r="FC357" s="143">
        <v>0</v>
      </c>
      <c r="FD357" s="143">
        <v>9.89</v>
      </c>
      <c r="FE357" s="143">
        <v>9.69</v>
      </c>
      <c r="FF357" s="140">
        <v>0.15221000000000001</v>
      </c>
      <c r="FG357" s="140">
        <v>0</v>
      </c>
      <c r="FH357" s="140">
        <v>0.15221000000000001</v>
      </c>
      <c r="FI357" s="219">
        <v>83.9214910220485</v>
      </c>
      <c r="FJ357" s="220">
        <v>43819</v>
      </c>
      <c r="FK357" s="135">
        <v>73.233000000000004</v>
      </c>
      <c r="FL357" s="136">
        <v>20.46</v>
      </c>
      <c r="FM357" s="137">
        <v>4.1399999999999997</v>
      </c>
      <c r="FN357" s="136">
        <v>25.13</v>
      </c>
      <c r="FO357" s="136">
        <v>18.11</v>
      </c>
      <c r="FP357" s="136">
        <v>364.77</v>
      </c>
      <c r="FQ357" s="136">
        <v>0</v>
      </c>
      <c r="FR357" s="136">
        <v>0</v>
      </c>
      <c r="FS357" s="136">
        <v>0</v>
      </c>
      <c r="FT357" s="138">
        <v>364.77</v>
      </c>
      <c r="FU357" s="136">
        <v>12.3</v>
      </c>
      <c r="FV357" s="136">
        <v>0</v>
      </c>
      <c r="FW357" s="138">
        <v>377.07</v>
      </c>
      <c r="FX357" s="139">
        <v>269.41094521339869</v>
      </c>
      <c r="FY357" s="199">
        <v>3.4886050000000002E-2</v>
      </c>
      <c r="FZ357" s="140">
        <v>3.7443</v>
      </c>
      <c r="GA357" s="141">
        <v>542.80131803244785</v>
      </c>
      <c r="GB357" s="142">
        <v>115.03</v>
      </c>
      <c r="GC357" s="136">
        <v>114.61</v>
      </c>
      <c r="GD357" s="136">
        <v>34.64</v>
      </c>
      <c r="GE357" s="136">
        <v>0</v>
      </c>
      <c r="GF357" s="136">
        <v>25.4</v>
      </c>
      <c r="GG357" s="136">
        <v>0</v>
      </c>
      <c r="GH357" s="138">
        <v>25.4</v>
      </c>
      <c r="GI357" s="143">
        <v>9.89</v>
      </c>
      <c r="GJ357" s="143">
        <v>0</v>
      </c>
      <c r="GK357" s="147">
        <v>9.89</v>
      </c>
      <c r="GL357" s="147">
        <v>2.3555557000000001E-2</v>
      </c>
      <c r="GM357" s="140">
        <v>0</v>
      </c>
      <c r="GN357" s="140">
        <v>0.14263999999999999</v>
      </c>
      <c r="GO357" s="145">
        <v>0.14263999999999999</v>
      </c>
      <c r="GP357" s="146">
        <v>83.43628520836883</v>
      </c>
      <c r="GQ357" s="220">
        <v>44185</v>
      </c>
      <c r="GR357" s="135">
        <v>73.135999999999996</v>
      </c>
      <c r="GS357" s="136">
        <v>20.6</v>
      </c>
      <c r="GT357" s="137">
        <v>4.01</v>
      </c>
      <c r="GU357" s="136">
        <v>59.48</v>
      </c>
      <c r="GV357" s="136">
        <v>35.5</v>
      </c>
      <c r="GW357" s="136">
        <v>308.16000000000003</v>
      </c>
      <c r="GX357" s="136">
        <v>0</v>
      </c>
      <c r="GY357" s="136">
        <v>0</v>
      </c>
      <c r="GZ357" s="136">
        <v>0</v>
      </c>
      <c r="HA357" s="138">
        <v>308.16000000000003</v>
      </c>
      <c r="HB357" s="136">
        <v>8.77</v>
      </c>
      <c r="HC357" s="136">
        <v>17.690000000000001</v>
      </c>
      <c r="HD357" s="138">
        <v>334.62</v>
      </c>
      <c r="HE357" s="139">
        <v>250.74825586408704</v>
      </c>
      <c r="HF357" s="200">
        <v>2.053677505</v>
      </c>
      <c r="HG357" s="140">
        <v>3.1821999999999999</v>
      </c>
      <c r="HH357" s="141">
        <v>525.34584777113378</v>
      </c>
      <c r="HI357" s="142">
        <v>115.08</v>
      </c>
      <c r="HJ357" s="136">
        <v>114.65</v>
      </c>
      <c r="HK357" s="136">
        <v>40.479999999999997</v>
      </c>
      <c r="HL357" s="136">
        <v>17.829999999999998</v>
      </c>
      <c r="HM357" s="136">
        <v>17.690000000000001</v>
      </c>
      <c r="HN357" s="136">
        <v>0</v>
      </c>
      <c r="HO357" s="138">
        <v>35.519999999999996</v>
      </c>
      <c r="HP357" s="143">
        <v>9.89</v>
      </c>
      <c r="HQ357" s="143">
        <v>0</v>
      </c>
      <c r="HR357" s="147">
        <v>9.89</v>
      </c>
      <c r="HS357" s="205">
        <v>11.997026152499998</v>
      </c>
      <c r="HT357" s="140">
        <v>0.10013</v>
      </c>
      <c r="HU357" s="140">
        <v>9.9320000000000006E-2</v>
      </c>
      <c r="HV357" s="145">
        <v>0.19945000000000002</v>
      </c>
      <c r="HW357" s="146">
        <v>83.9214910220485</v>
      </c>
      <c r="HY357" s="322">
        <f t="shared" si="162"/>
        <v>72.997428571428586</v>
      </c>
      <c r="HZ357" s="322">
        <f t="shared" si="182"/>
        <v>20.224285714285713</v>
      </c>
      <c r="IA357" s="322">
        <f t="shared" si="183"/>
        <v>3.7266666666666666</v>
      </c>
      <c r="IB357" s="322">
        <f t="shared" si="184"/>
        <v>91.220000000000013</v>
      </c>
      <c r="IC357" s="322">
        <f t="shared" si="164"/>
        <v>48.101666666666667</v>
      </c>
      <c r="ID357" s="322">
        <f t="shared" si="165"/>
        <v>296.09000000000003</v>
      </c>
      <c r="IE357" s="322">
        <f t="shared" si="166"/>
        <v>0</v>
      </c>
      <c r="IF357" s="322">
        <f t="shared" si="167"/>
        <v>0</v>
      </c>
      <c r="IG357" s="322">
        <f t="shared" si="168"/>
        <v>0</v>
      </c>
      <c r="IH357" s="322">
        <f t="shared" si="169"/>
        <v>296.09000000000003</v>
      </c>
      <c r="II357" s="322">
        <f t="shared" si="170"/>
        <v>9.9414285714285722</v>
      </c>
      <c r="IJ357" s="322">
        <f t="shared" si="171"/>
        <v>23.688571428571432</v>
      </c>
      <c r="IK357" s="322">
        <f t="shared" si="172"/>
        <v>310.64142857142855</v>
      </c>
      <c r="IL357" s="322">
        <f t="shared" si="173"/>
        <v>201.51560015392653</v>
      </c>
      <c r="IM357" s="322">
        <f t="shared" si="174"/>
        <v>4.9126519364285715</v>
      </c>
      <c r="IN357" s="322">
        <f t="shared" si="175"/>
        <v>3.0522285714285715</v>
      </c>
      <c r="IO357" s="322">
        <f t="shared" si="176"/>
        <v>501.36054684122206</v>
      </c>
      <c r="IP357" s="322">
        <f t="shared" si="177"/>
        <v>115.24142857142859</v>
      </c>
      <c r="IQ357" s="322">
        <f t="shared" si="178"/>
        <v>114.97857142857143</v>
      </c>
      <c r="IR357" s="322">
        <f t="shared" si="179"/>
        <v>44.447714285714291</v>
      </c>
      <c r="IS357" s="322">
        <f t="shared" si="180"/>
        <v>25.952857142857145</v>
      </c>
      <c r="IT357" s="322">
        <f t="shared" si="181"/>
        <v>15.492857142857142</v>
      </c>
      <c r="IU357" s="322">
        <f t="shared" si="163"/>
        <v>0</v>
      </c>
      <c r="IV357" s="322">
        <f t="shared" si="185"/>
        <v>41.445714285714288</v>
      </c>
      <c r="IW357" s="322">
        <f t="shared" si="186"/>
        <v>9.9957142857142856</v>
      </c>
      <c r="IX357" s="322">
        <f t="shared" si="187"/>
        <v>0</v>
      </c>
      <c r="IY357" s="322">
        <f t="shared" si="188"/>
        <v>9.9957142857142856</v>
      </c>
      <c r="IZ357" s="322">
        <f t="shared" si="189"/>
        <v>6.1200969515833323</v>
      </c>
      <c r="JA357" s="322">
        <f t="shared" si="190"/>
        <v>0.17215500000000003</v>
      </c>
      <c r="JB357" s="322">
        <f t="shared" si="191"/>
        <v>9.3154999999999988E-2</v>
      </c>
      <c r="JC357" s="322">
        <f t="shared" si="192"/>
        <v>0.24090571428571428</v>
      </c>
      <c r="JD357" s="322">
        <f t="shared" si="193"/>
        <v>85.529245023282229</v>
      </c>
    </row>
    <row r="358" spans="1:264">
      <c r="A358" s="220">
        <v>41994</v>
      </c>
      <c r="B358" s="135">
        <v>72.83</v>
      </c>
      <c r="C358" s="136">
        <v>18.899999999999999</v>
      </c>
      <c r="D358" s="136"/>
      <c r="E358" s="136">
        <v>41.05</v>
      </c>
      <c r="F358" s="136"/>
      <c r="G358" s="136">
        <v>144.97</v>
      </c>
      <c r="H358" s="136">
        <v>0</v>
      </c>
      <c r="I358" s="136">
        <v>0</v>
      </c>
      <c r="J358" s="136">
        <v>0</v>
      </c>
      <c r="K358" s="136">
        <v>144.97</v>
      </c>
      <c r="L358" s="136">
        <v>6.94</v>
      </c>
      <c r="M358" s="221">
        <v>17.89</v>
      </c>
      <c r="N358" s="136">
        <v>151.91</v>
      </c>
      <c r="O358" s="222">
        <v>132.47999999999999</v>
      </c>
      <c r="P358" s="136">
        <v>0</v>
      </c>
      <c r="Q358" s="140">
        <v>1.6002000000000001</v>
      </c>
      <c r="R358" s="223">
        <v>470.76516799700039</v>
      </c>
      <c r="S358" s="142">
        <v>115.66</v>
      </c>
      <c r="T358" s="136">
        <v>115.64</v>
      </c>
      <c r="U358" s="136">
        <v>19.234000000000002</v>
      </c>
      <c r="V358" s="136">
        <v>7.74</v>
      </c>
      <c r="W358" s="136">
        <v>10.15</v>
      </c>
      <c r="X358" s="136">
        <v>0</v>
      </c>
      <c r="Y358" s="136">
        <v>17.89</v>
      </c>
      <c r="Z358" s="143">
        <v>10.28</v>
      </c>
      <c r="AA358" s="143"/>
      <c r="AB358" s="143">
        <v>10.28</v>
      </c>
      <c r="AC358" s="143"/>
      <c r="AD358" s="140"/>
      <c r="AE358" s="140"/>
      <c r="AF358" s="140">
        <v>0.10495</v>
      </c>
      <c r="AG358" s="225">
        <v>89.648492887754372</v>
      </c>
      <c r="AH358" s="220">
        <v>42359</v>
      </c>
      <c r="AI358" s="135">
        <v>73.787000000000006</v>
      </c>
      <c r="AJ358" s="136">
        <v>20.65</v>
      </c>
      <c r="AK358" s="136"/>
      <c r="AL358" s="136">
        <v>203.24</v>
      </c>
      <c r="AM358" s="136">
        <v>118.32</v>
      </c>
      <c r="AN358" s="136">
        <v>381</v>
      </c>
      <c r="AO358" s="136">
        <v>0</v>
      </c>
      <c r="AP358" s="136">
        <v>0</v>
      </c>
      <c r="AQ358" s="136">
        <v>0</v>
      </c>
      <c r="AR358" s="136">
        <v>381</v>
      </c>
      <c r="AS358" s="136">
        <v>10.76</v>
      </c>
      <c r="AT358" s="221">
        <v>118.18</v>
      </c>
      <c r="AU358" s="136">
        <v>391.76</v>
      </c>
      <c r="AV358" s="222">
        <v>372.29</v>
      </c>
      <c r="AW358" s="136">
        <v>0.23</v>
      </c>
      <c r="AX358" s="140">
        <v>3.9117000000000002</v>
      </c>
      <c r="AY358" s="223">
        <v>643.92465980849283</v>
      </c>
      <c r="AZ358" s="142">
        <v>115.58</v>
      </c>
      <c r="BA358" s="136">
        <v>114.9</v>
      </c>
      <c r="BB358" s="136">
        <v>103.52</v>
      </c>
      <c r="BC358" s="136">
        <v>58.47</v>
      </c>
      <c r="BD358" s="136">
        <v>59.71</v>
      </c>
      <c r="BE358" s="136">
        <v>0</v>
      </c>
      <c r="BF358" s="136">
        <v>118.18</v>
      </c>
      <c r="BG358" s="143">
        <v>10.220000000000001</v>
      </c>
      <c r="BH358" s="143">
        <v>0</v>
      </c>
      <c r="BI358" s="143">
        <v>10.220000000000001</v>
      </c>
      <c r="BJ358" s="143">
        <v>1.24</v>
      </c>
      <c r="BK358" s="140">
        <v>0.32407999999999998</v>
      </c>
      <c r="BL358" s="140">
        <v>0.33066000000000001</v>
      </c>
      <c r="BM358" s="140">
        <v>0.65473999999999999</v>
      </c>
      <c r="BN358" s="225">
        <v>88.847775357655223</v>
      </c>
      <c r="BO358" s="220">
        <v>42725</v>
      </c>
      <c r="BP358" s="135">
        <v>72.798000000000002</v>
      </c>
      <c r="BQ358" s="136">
        <v>20.5</v>
      </c>
      <c r="BR358" s="136"/>
      <c r="BS358" s="136">
        <v>22.62</v>
      </c>
      <c r="BT358" s="136">
        <v>0</v>
      </c>
      <c r="BU358" s="136">
        <v>289.37</v>
      </c>
      <c r="BV358" s="136">
        <v>0</v>
      </c>
      <c r="BW358" s="136">
        <v>0</v>
      </c>
      <c r="BX358" s="136">
        <v>0</v>
      </c>
      <c r="BY358" s="136">
        <v>289.37</v>
      </c>
      <c r="BZ358" s="136">
        <v>12.6</v>
      </c>
      <c r="CA358" s="136">
        <v>0</v>
      </c>
      <c r="CB358" s="136">
        <v>301.97000000000003</v>
      </c>
      <c r="CC358" s="222">
        <v>204.17</v>
      </c>
      <c r="CD358" s="136">
        <v>1.2</v>
      </c>
      <c r="CE358" s="140">
        <v>3.0356999999999998</v>
      </c>
      <c r="CF358" s="223">
        <v>465.09977979335235</v>
      </c>
      <c r="CG358" s="142">
        <v>114.92</v>
      </c>
      <c r="CH358" s="136">
        <v>114.89</v>
      </c>
      <c r="CI358" s="136">
        <v>15.62</v>
      </c>
      <c r="CJ358" s="136">
        <v>0</v>
      </c>
      <c r="CK358" s="136">
        <v>0</v>
      </c>
      <c r="CL358" s="136">
        <v>0</v>
      </c>
      <c r="CM358" s="136">
        <v>0</v>
      </c>
      <c r="CN358" s="143">
        <v>9.75</v>
      </c>
      <c r="CO358" s="143">
        <v>0</v>
      </c>
      <c r="CP358" s="143">
        <v>9.75</v>
      </c>
      <c r="CQ358" s="143">
        <v>0.24</v>
      </c>
      <c r="CR358" s="140">
        <v>0</v>
      </c>
      <c r="CS358" s="140">
        <v>0</v>
      </c>
      <c r="CT358" s="140">
        <v>0</v>
      </c>
      <c r="CU358" s="225">
        <v>82.373587699333598</v>
      </c>
      <c r="CV358" s="220">
        <v>43090</v>
      </c>
      <c r="CW358" s="135">
        <v>72.507000000000005</v>
      </c>
      <c r="CX358" s="136">
        <v>19</v>
      </c>
      <c r="CY358" s="136"/>
      <c r="CZ358" s="136">
        <v>64.64</v>
      </c>
      <c r="DA358" s="136">
        <v>29.18</v>
      </c>
      <c r="DB358" s="136">
        <v>183.6</v>
      </c>
      <c r="DC358" s="136">
        <v>0</v>
      </c>
      <c r="DD358" s="136">
        <v>0</v>
      </c>
      <c r="DE358" s="136">
        <v>0</v>
      </c>
      <c r="DF358" s="136">
        <v>183.6</v>
      </c>
      <c r="DG358" s="136">
        <v>8.57</v>
      </c>
      <c r="DH358" s="136">
        <v>0</v>
      </c>
      <c r="DI358" s="136">
        <v>192.17</v>
      </c>
      <c r="DJ358" s="222">
        <v>135.46</v>
      </c>
      <c r="DK358" s="136">
        <v>0.84</v>
      </c>
      <c r="DL358" s="140">
        <v>1.9836</v>
      </c>
      <c r="DM358" s="223">
        <v>413.94674590513478</v>
      </c>
      <c r="DN358" s="142">
        <v>115.14</v>
      </c>
      <c r="DO358" s="136">
        <v>114.87</v>
      </c>
      <c r="DP358" s="136">
        <v>46.3</v>
      </c>
      <c r="DQ358" s="136">
        <v>29.35</v>
      </c>
      <c r="DR358" s="136">
        <v>0</v>
      </c>
      <c r="DS358" s="136">
        <v>0</v>
      </c>
      <c r="DT358" s="136">
        <v>29.35</v>
      </c>
      <c r="DU358" s="143">
        <v>9.89</v>
      </c>
      <c r="DV358" s="143">
        <v>0</v>
      </c>
      <c r="DW358" s="143">
        <v>9.89</v>
      </c>
      <c r="DX358" s="143">
        <v>0.19</v>
      </c>
      <c r="DY358" s="140">
        <v>0.16550000000000001</v>
      </c>
      <c r="DZ358" s="140">
        <v>0</v>
      </c>
      <c r="EA358" s="140">
        <v>0.16550000000000001</v>
      </c>
      <c r="EB358" s="225">
        <v>84.505520624054768</v>
      </c>
      <c r="EC358" s="220">
        <v>43455</v>
      </c>
      <c r="ED358" s="135">
        <v>72.194999999999993</v>
      </c>
      <c r="EE358" s="136">
        <v>20.48</v>
      </c>
      <c r="EF358" s="136">
        <v>3.86</v>
      </c>
      <c r="EG358" s="136">
        <v>77.760000000000005</v>
      </c>
      <c r="EH358" s="136">
        <v>27.65</v>
      </c>
      <c r="EI358" s="136">
        <v>363.9</v>
      </c>
      <c r="EJ358" s="136">
        <v>0</v>
      </c>
      <c r="EK358" s="136">
        <v>0</v>
      </c>
      <c r="EL358" s="136">
        <v>0</v>
      </c>
      <c r="EM358" s="136">
        <v>363.9</v>
      </c>
      <c r="EN358" s="136">
        <v>9.35</v>
      </c>
      <c r="EO358" s="136">
        <v>14.58</v>
      </c>
      <c r="EP358" s="136">
        <v>387.83</v>
      </c>
      <c r="EQ358" s="222">
        <v>230.14</v>
      </c>
      <c r="ER358" s="136">
        <v>17.850000000000001</v>
      </c>
      <c r="ES358" s="140">
        <v>3.6560000000000001</v>
      </c>
      <c r="ET358" s="217">
        <v>359.83231771112241</v>
      </c>
      <c r="EU358" s="142">
        <v>115.09</v>
      </c>
      <c r="EV358" s="136">
        <v>115.07</v>
      </c>
      <c r="EW358" s="136">
        <v>42.96</v>
      </c>
      <c r="EX358" s="136">
        <v>26.46</v>
      </c>
      <c r="EY358" s="136">
        <v>0</v>
      </c>
      <c r="EZ358" s="136">
        <v>0</v>
      </c>
      <c r="FA358" s="136">
        <v>26.46</v>
      </c>
      <c r="FB358" s="143">
        <v>9.89</v>
      </c>
      <c r="FC358" s="143">
        <v>0</v>
      </c>
      <c r="FD358" s="143">
        <v>9.89</v>
      </c>
      <c r="FE358" s="143">
        <v>8.08</v>
      </c>
      <c r="FF358" s="140">
        <v>0.14860000000000001</v>
      </c>
      <c r="FG358" s="140">
        <v>0</v>
      </c>
      <c r="FH358" s="140">
        <v>0.14860000000000001</v>
      </c>
      <c r="FI358" s="219">
        <v>84.018694254117918</v>
      </c>
      <c r="FJ358" s="220">
        <v>43820</v>
      </c>
      <c r="FK358" s="135">
        <v>73.120999999999995</v>
      </c>
      <c r="FL358" s="136">
        <v>20.100000000000001</v>
      </c>
      <c r="FM358" s="137">
        <v>3.98</v>
      </c>
      <c r="FN358" s="136">
        <v>46.49</v>
      </c>
      <c r="FO358" s="136">
        <v>18.690000000000001</v>
      </c>
      <c r="FP358" s="136">
        <v>262.86</v>
      </c>
      <c r="FQ358" s="136">
        <v>0</v>
      </c>
      <c r="FR358" s="136">
        <v>0</v>
      </c>
      <c r="FS358" s="136">
        <v>0</v>
      </c>
      <c r="FT358" s="138">
        <v>262.86</v>
      </c>
      <c r="FU358" s="136">
        <v>16.829999999999998</v>
      </c>
      <c r="FV358" s="136">
        <v>0</v>
      </c>
      <c r="FW358" s="138">
        <v>279.69</v>
      </c>
      <c r="FX358" s="139">
        <v>246.54696942087284</v>
      </c>
      <c r="FY358" s="199">
        <v>6.08123E-2</v>
      </c>
      <c r="FZ358" s="140">
        <v>2.7549000000000001</v>
      </c>
      <c r="GA358" s="141">
        <v>522.65317112538924</v>
      </c>
      <c r="GB358" s="142">
        <v>115.01</v>
      </c>
      <c r="GC358" s="136">
        <v>114.51</v>
      </c>
      <c r="GD358" s="136">
        <v>27.79</v>
      </c>
      <c r="GE358" s="136">
        <v>19.350000000000001</v>
      </c>
      <c r="GF358" s="136">
        <v>0</v>
      </c>
      <c r="GG358" s="136">
        <v>0</v>
      </c>
      <c r="GH358" s="138">
        <v>19.350000000000001</v>
      </c>
      <c r="GI358" s="143">
        <v>9.89</v>
      </c>
      <c r="GJ358" s="143">
        <v>0</v>
      </c>
      <c r="GK358" s="147">
        <v>9.89</v>
      </c>
      <c r="GL358" s="147">
        <v>1.780338193</v>
      </c>
      <c r="GM358" s="140">
        <v>0.10864</v>
      </c>
      <c r="GN358" s="140">
        <v>0</v>
      </c>
      <c r="GO358" s="145">
        <v>0.10864</v>
      </c>
      <c r="GP358" s="146">
        <v>83.242581091296231</v>
      </c>
      <c r="GQ358" s="220">
        <v>44186</v>
      </c>
      <c r="GR358" s="135">
        <v>72.974999999999994</v>
      </c>
      <c r="GS358" s="136">
        <v>20.6</v>
      </c>
      <c r="GT358" s="137">
        <v>4.34</v>
      </c>
      <c r="GU358" s="136">
        <v>74.349999999999994</v>
      </c>
      <c r="GV358" s="136">
        <v>50.26</v>
      </c>
      <c r="GW358" s="136">
        <v>376.88</v>
      </c>
      <c r="GX358" s="136">
        <v>0</v>
      </c>
      <c r="GY358" s="136">
        <v>0</v>
      </c>
      <c r="GZ358" s="136">
        <v>0</v>
      </c>
      <c r="HA358" s="138">
        <v>376.88</v>
      </c>
      <c r="HB358" s="136">
        <v>13.22</v>
      </c>
      <c r="HC358" s="136">
        <v>17.690000000000001</v>
      </c>
      <c r="HD358" s="138">
        <v>407.79</v>
      </c>
      <c r="HE358" s="139">
        <v>299.58385741615581</v>
      </c>
      <c r="HF358" s="200">
        <v>1.1919128649999999</v>
      </c>
      <c r="HG358" s="140">
        <v>3.8161999999999998</v>
      </c>
      <c r="HH358" s="141">
        <v>496.53692889062404</v>
      </c>
      <c r="HI358" s="142">
        <v>115.24</v>
      </c>
      <c r="HJ358" s="136">
        <v>114.64</v>
      </c>
      <c r="HK358" s="136">
        <v>77.900000000000006</v>
      </c>
      <c r="HL358" s="136">
        <v>30.25</v>
      </c>
      <c r="HM358" s="136">
        <v>23.53</v>
      </c>
      <c r="HN358" s="136">
        <v>0</v>
      </c>
      <c r="HO358" s="138">
        <v>53.78</v>
      </c>
      <c r="HP358" s="143">
        <v>9.9499999999999993</v>
      </c>
      <c r="HQ358" s="143">
        <v>0</v>
      </c>
      <c r="HR358" s="147">
        <v>9.9499999999999993</v>
      </c>
      <c r="HS358" s="205">
        <v>0.84247681949999997</v>
      </c>
      <c r="HT358" s="140">
        <v>0.1699</v>
      </c>
      <c r="HU358" s="140">
        <v>0.13214000000000001</v>
      </c>
      <c r="HV358" s="145">
        <v>0.30203999999999998</v>
      </c>
      <c r="HW358" s="146">
        <v>85.483223418333253</v>
      </c>
      <c r="HY358" s="322">
        <f t="shared" si="162"/>
        <v>72.88757142857142</v>
      </c>
      <c r="HZ358" s="322">
        <f t="shared" si="182"/>
        <v>20.032857142857143</v>
      </c>
      <c r="IA358" s="322">
        <f t="shared" si="183"/>
        <v>4.0599999999999996</v>
      </c>
      <c r="IB358" s="322">
        <f t="shared" si="184"/>
        <v>75.73571428571428</v>
      </c>
      <c r="IC358" s="322">
        <f t="shared" si="164"/>
        <v>40.68333333333333</v>
      </c>
      <c r="ID358" s="322">
        <f t="shared" si="165"/>
        <v>286.08285714285722</v>
      </c>
      <c r="IE358" s="322">
        <f t="shared" si="166"/>
        <v>0</v>
      </c>
      <c r="IF358" s="322">
        <f t="shared" si="167"/>
        <v>0</v>
      </c>
      <c r="IG358" s="322">
        <f t="shared" si="168"/>
        <v>0</v>
      </c>
      <c r="IH358" s="322">
        <f t="shared" si="169"/>
        <v>286.08285714285722</v>
      </c>
      <c r="II358" s="322">
        <f t="shared" si="170"/>
        <v>11.181428571428571</v>
      </c>
      <c r="IJ358" s="322">
        <f t="shared" si="171"/>
        <v>24.048571428571428</v>
      </c>
      <c r="IK358" s="322">
        <f t="shared" si="172"/>
        <v>301.87428571428569</v>
      </c>
      <c r="IL358" s="322">
        <f t="shared" si="173"/>
        <v>231.52440383386121</v>
      </c>
      <c r="IM358" s="322">
        <f t="shared" si="174"/>
        <v>3.0532464521428571</v>
      </c>
      <c r="IN358" s="322">
        <f t="shared" si="175"/>
        <v>2.965471428571429</v>
      </c>
      <c r="IO358" s="322">
        <f t="shared" si="176"/>
        <v>481.82268160444517</v>
      </c>
      <c r="IP358" s="322">
        <f t="shared" si="177"/>
        <v>115.23428571428572</v>
      </c>
      <c r="IQ358" s="322">
        <f t="shared" si="178"/>
        <v>114.93142857142857</v>
      </c>
      <c r="IR358" s="322">
        <f t="shared" si="179"/>
        <v>47.617714285714278</v>
      </c>
      <c r="IS358" s="322">
        <f t="shared" si="180"/>
        <v>24.517142857142858</v>
      </c>
      <c r="IT358" s="322">
        <f t="shared" si="181"/>
        <v>13.341428571428571</v>
      </c>
      <c r="IU358" s="322">
        <f t="shared" si="163"/>
        <v>0</v>
      </c>
      <c r="IV358" s="322">
        <f t="shared" si="185"/>
        <v>37.85857142857143</v>
      </c>
      <c r="IW358" s="322">
        <f t="shared" si="186"/>
        <v>9.9814285714285713</v>
      </c>
      <c r="IX358" s="322">
        <f t="shared" si="187"/>
        <v>0</v>
      </c>
      <c r="IY358" s="322">
        <f t="shared" si="188"/>
        <v>9.9814285714285713</v>
      </c>
      <c r="IZ358" s="322">
        <f t="shared" si="189"/>
        <v>2.0621358354166666</v>
      </c>
      <c r="JA358" s="322">
        <f t="shared" si="190"/>
        <v>0.15278666666666665</v>
      </c>
      <c r="JB358" s="322">
        <f t="shared" si="191"/>
        <v>7.7133333333333332E-2</v>
      </c>
      <c r="JC358" s="322">
        <f t="shared" si="192"/>
        <v>0.21206714285714284</v>
      </c>
      <c r="JD358" s="322">
        <f t="shared" si="193"/>
        <v>85.445696476077927</v>
      </c>
    </row>
    <row r="359" spans="1:264">
      <c r="A359" s="220">
        <v>41995</v>
      </c>
      <c r="B359" s="135">
        <v>72.762</v>
      </c>
      <c r="C359" s="136">
        <v>20.05</v>
      </c>
      <c r="D359" s="136"/>
      <c r="E359" s="136">
        <v>37.9</v>
      </c>
      <c r="F359" s="136"/>
      <c r="G359" s="136">
        <v>170.55</v>
      </c>
      <c r="H359" s="136">
        <v>0</v>
      </c>
      <c r="I359" s="136">
        <v>0</v>
      </c>
      <c r="J359" s="136">
        <v>0</v>
      </c>
      <c r="K359" s="136">
        <v>170.55</v>
      </c>
      <c r="L359" s="136">
        <v>6.58</v>
      </c>
      <c r="M359" s="221">
        <v>18.060000000000002</v>
      </c>
      <c r="N359" s="136">
        <v>177.13000000000002</v>
      </c>
      <c r="O359" s="222">
        <v>124.72</v>
      </c>
      <c r="P359" s="136">
        <v>0</v>
      </c>
      <c r="Q359" s="140">
        <v>1.8084</v>
      </c>
      <c r="R359" s="223">
        <v>458.73578506856848</v>
      </c>
      <c r="S359" s="142">
        <v>115.57</v>
      </c>
      <c r="T359" s="136">
        <v>115.56</v>
      </c>
      <c r="U359" s="136">
        <v>18.355</v>
      </c>
      <c r="V359" s="136">
        <v>7.76</v>
      </c>
      <c r="W359" s="136">
        <v>10.3</v>
      </c>
      <c r="X359" s="136">
        <v>0</v>
      </c>
      <c r="Y359" s="136">
        <v>18.060000000000002</v>
      </c>
      <c r="Z359" s="143">
        <v>10.199999999999999</v>
      </c>
      <c r="AA359" s="143"/>
      <c r="AB359" s="143">
        <v>10.199999999999999</v>
      </c>
      <c r="AC359" s="143"/>
      <c r="AD359" s="140"/>
      <c r="AE359" s="140"/>
      <c r="AF359" s="140">
        <v>0.10291</v>
      </c>
      <c r="AG359" s="225">
        <v>88.747928178053215</v>
      </c>
      <c r="AH359" s="220">
        <v>42360</v>
      </c>
      <c r="AI359" s="135">
        <v>73.691000000000003</v>
      </c>
      <c r="AJ359" s="136">
        <v>20.6</v>
      </c>
      <c r="AK359" s="136"/>
      <c r="AL359" s="136">
        <v>181.54</v>
      </c>
      <c r="AM359" s="136">
        <v>111.4</v>
      </c>
      <c r="AN359" s="136">
        <v>382.67</v>
      </c>
      <c r="AO359" s="136">
        <v>0</v>
      </c>
      <c r="AP359" s="136">
        <v>0</v>
      </c>
      <c r="AQ359" s="136">
        <v>0</v>
      </c>
      <c r="AR359" s="136">
        <v>382.67</v>
      </c>
      <c r="AS359" s="136">
        <v>3.71</v>
      </c>
      <c r="AT359" s="221">
        <v>109.89</v>
      </c>
      <c r="AU359" s="136">
        <v>386.38</v>
      </c>
      <c r="AV359" s="222">
        <v>367.05</v>
      </c>
      <c r="AW359" s="136">
        <v>3.64</v>
      </c>
      <c r="AX359" s="140">
        <v>3.9209000000000001</v>
      </c>
      <c r="AY359" s="223">
        <v>626.22648700750051</v>
      </c>
      <c r="AZ359" s="142">
        <v>115.37</v>
      </c>
      <c r="BA359" s="136">
        <v>114.85</v>
      </c>
      <c r="BB359" s="136">
        <v>96</v>
      </c>
      <c r="BC359" s="136">
        <v>49.26</v>
      </c>
      <c r="BD359" s="136">
        <v>60.63</v>
      </c>
      <c r="BE359" s="136">
        <v>0</v>
      </c>
      <c r="BF359" s="136">
        <v>109.89</v>
      </c>
      <c r="BG359" s="143">
        <v>10.039999999999999</v>
      </c>
      <c r="BH359" s="143">
        <v>0</v>
      </c>
      <c r="BI359" s="143">
        <v>10.039999999999999</v>
      </c>
      <c r="BJ359" s="143">
        <v>0.38</v>
      </c>
      <c r="BK359" s="140">
        <v>0.26568000000000003</v>
      </c>
      <c r="BL359" s="140">
        <v>0.34084999999999999</v>
      </c>
      <c r="BM359" s="140">
        <v>0.60653000000000001</v>
      </c>
      <c r="BN359" s="225">
        <v>86.762306709662823</v>
      </c>
      <c r="BO359" s="220">
        <v>42726</v>
      </c>
      <c r="BP359" s="135">
        <v>72.686000000000007</v>
      </c>
      <c r="BQ359" s="136">
        <v>19.3</v>
      </c>
      <c r="BR359" s="136"/>
      <c r="BS359" s="136">
        <v>13.22</v>
      </c>
      <c r="BT359" s="136">
        <v>1.98</v>
      </c>
      <c r="BU359" s="136">
        <v>233.14</v>
      </c>
      <c r="BV359" s="136">
        <v>0</v>
      </c>
      <c r="BW359" s="136">
        <v>0</v>
      </c>
      <c r="BX359" s="136">
        <v>0</v>
      </c>
      <c r="BY359" s="136">
        <v>233.14</v>
      </c>
      <c r="BZ359" s="136">
        <v>5.12</v>
      </c>
      <c r="CA359" s="136">
        <v>3.73</v>
      </c>
      <c r="CB359" s="136">
        <v>241.98999999999998</v>
      </c>
      <c r="CC359" s="222">
        <v>234.18</v>
      </c>
      <c r="CD359" s="136">
        <v>0.1</v>
      </c>
      <c r="CE359" s="140">
        <v>2.5301</v>
      </c>
      <c r="CF359" s="223">
        <v>445.33391275853683</v>
      </c>
      <c r="CG359" s="142">
        <v>115.15</v>
      </c>
      <c r="CH359" s="136">
        <v>115.12</v>
      </c>
      <c r="CI359" s="136">
        <v>47.93</v>
      </c>
      <c r="CJ359" s="136">
        <v>0</v>
      </c>
      <c r="CK359" s="136">
        <v>5.95</v>
      </c>
      <c r="CL359" s="136">
        <v>0</v>
      </c>
      <c r="CM359" s="136">
        <v>5.95</v>
      </c>
      <c r="CN359" s="143">
        <v>9.82</v>
      </c>
      <c r="CO359" s="143">
        <v>0</v>
      </c>
      <c r="CP359" s="143">
        <v>9.82</v>
      </c>
      <c r="CQ359" s="143">
        <v>0.32</v>
      </c>
      <c r="CR359" s="140">
        <v>0</v>
      </c>
      <c r="CS359" s="140">
        <v>3.3309999999999999E-2</v>
      </c>
      <c r="CT359" s="140">
        <v>3.3309999999999999E-2</v>
      </c>
      <c r="CU359" s="225">
        <v>84.603047922547816</v>
      </c>
      <c r="CV359" s="220">
        <v>43091</v>
      </c>
      <c r="CW359" s="135">
        <v>72.444999999999993</v>
      </c>
      <c r="CX359" s="136">
        <v>19</v>
      </c>
      <c r="CY359" s="136"/>
      <c r="CZ359" s="136">
        <v>72.64</v>
      </c>
      <c r="DA359" s="136">
        <v>34.380000000000003</v>
      </c>
      <c r="DB359" s="136">
        <v>192.49</v>
      </c>
      <c r="DC359" s="136">
        <v>0</v>
      </c>
      <c r="DD359" s="136">
        <v>0</v>
      </c>
      <c r="DE359" s="136">
        <v>0</v>
      </c>
      <c r="DF359" s="136">
        <v>192.49</v>
      </c>
      <c r="DG359" s="136">
        <v>5.31</v>
      </c>
      <c r="DH359" s="136">
        <v>0</v>
      </c>
      <c r="DI359" s="136">
        <v>197.8</v>
      </c>
      <c r="DJ359" s="222">
        <v>132.47999999999999</v>
      </c>
      <c r="DK359" s="136">
        <v>0.51</v>
      </c>
      <c r="DL359" s="140">
        <v>2.0718999999999999</v>
      </c>
      <c r="DM359" s="223">
        <v>403.13325960487509</v>
      </c>
      <c r="DN359" s="142">
        <v>115.08</v>
      </c>
      <c r="DO359" s="136">
        <v>115.01</v>
      </c>
      <c r="DP359" s="136">
        <v>32.46</v>
      </c>
      <c r="DQ359" s="136">
        <v>29</v>
      </c>
      <c r="DR359" s="136">
        <v>0</v>
      </c>
      <c r="DS359" s="136">
        <v>0</v>
      </c>
      <c r="DT359" s="136">
        <v>29</v>
      </c>
      <c r="DU359" s="143">
        <v>9.89</v>
      </c>
      <c r="DV359" s="143">
        <v>0</v>
      </c>
      <c r="DW359" s="143">
        <v>9.89</v>
      </c>
      <c r="DX359" s="143">
        <v>0</v>
      </c>
      <c r="DY359" s="140">
        <v>0.16757</v>
      </c>
      <c r="DZ359" s="140">
        <v>0</v>
      </c>
      <c r="EA359" s="140">
        <v>0.16757</v>
      </c>
      <c r="EB359" s="225">
        <v>83.9214910220485</v>
      </c>
      <c r="EC359" s="220">
        <v>43456</v>
      </c>
      <c r="ED359" s="135">
        <v>72.27</v>
      </c>
      <c r="EE359" s="136">
        <v>20.28</v>
      </c>
      <c r="EF359" s="136">
        <v>4.5999999999999996</v>
      </c>
      <c r="EG359" s="136">
        <v>421.13</v>
      </c>
      <c r="EH359" s="136">
        <v>31.42</v>
      </c>
      <c r="EI359" s="136">
        <v>239.41</v>
      </c>
      <c r="EJ359" s="136">
        <v>0</v>
      </c>
      <c r="EK359" s="136">
        <v>0</v>
      </c>
      <c r="EL359" s="136">
        <v>0</v>
      </c>
      <c r="EM359" s="136">
        <v>239.41</v>
      </c>
      <c r="EN359" s="136">
        <v>17.38</v>
      </c>
      <c r="EO359" s="136">
        <v>14.58</v>
      </c>
      <c r="EP359" s="136">
        <v>271.37</v>
      </c>
      <c r="EQ359" s="222">
        <v>341.49</v>
      </c>
      <c r="ER359" s="136">
        <v>33.67</v>
      </c>
      <c r="ES359" s="140">
        <v>2.4550000000000001</v>
      </c>
      <c r="ET359" s="217">
        <v>372.77190877299836</v>
      </c>
      <c r="EU359" s="142">
        <v>115.04</v>
      </c>
      <c r="EV359" s="136">
        <v>114.92</v>
      </c>
      <c r="EW359" s="136">
        <v>54.32</v>
      </c>
      <c r="EX359" s="136">
        <v>36.39</v>
      </c>
      <c r="EY359" s="136">
        <v>13.43</v>
      </c>
      <c r="EZ359" s="136">
        <v>0</v>
      </c>
      <c r="FA359" s="136">
        <v>49.82</v>
      </c>
      <c r="FB359" s="143">
        <v>9.89</v>
      </c>
      <c r="FC359" s="143">
        <v>0</v>
      </c>
      <c r="FD359" s="143">
        <v>9.89</v>
      </c>
      <c r="FE359" s="143">
        <v>7.67</v>
      </c>
      <c r="FF359" s="140">
        <v>0.20433999999999999</v>
      </c>
      <c r="FG359" s="140">
        <v>7.5450000000000003E-2</v>
      </c>
      <c r="FH359" s="140">
        <v>0.27978999999999998</v>
      </c>
      <c r="FI359" s="219">
        <v>83.533218316561374</v>
      </c>
      <c r="FJ359" s="220">
        <v>43821</v>
      </c>
      <c r="FK359" s="135">
        <v>72.997</v>
      </c>
      <c r="FL359" s="136">
        <v>20.2</v>
      </c>
      <c r="FM359" s="137">
        <v>4.12</v>
      </c>
      <c r="FN359" s="136">
        <v>32.64</v>
      </c>
      <c r="FO359" s="136">
        <v>19.77</v>
      </c>
      <c r="FP359" s="136">
        <v>274.85000000000002</v>
      </c>
      <c r="FQ359" s="136">
        <v>0</v>
      </c>
      <c r="FR359" s="136">
        <v>0</v>
      </c>
      <c r="FS359" s="136">
        <v>0</v>
      </c>
      <c r="FT359" s="138">
        <v>274.85000000000002</v>
      </c>
      <c r="FU359" s="136">
        <v>14.64</v>
      </c>
      <c r="FV359" s="136">
        <v>0</v>
      </c>
      <c r="FW359" s="138">
        <v>289.49</v>
      </c>
      <c r="FX359" s="139">
        <v>266.49127448624165</v>
      </c>
      <c r="FY359" s="199">
        <v>1.0287473599999999</v>
      </c>
      <c r="FZ359" s="140">
        <v>2.8551000000000002</v>
      </c>
      <c r="GA359" s="141">
        <v>500.46153234216308</v>
      </c>
      <c r="GB359" s="142">
        <v>115.04</v>
      </c>
      <c r="GC359" s="136">
        <v>114.77</v>
      </c>
      <c r="GD359" s="136">
        <v>29.16</v>
      </c>
      <c r="GE359" s="136">
        <v>16.440000000000001</v>
      </c>
      <c r="GF359" s="136">
        <v>0</v>
      </c>
      <c r="GG359" s="136">
        <v>0</v>
      </c>
      <c r="GH359" s="138">
        <v>16.440000000000001</v>
      </c>
      <c r="GI359" s="143">
        <v>9.89</v>
      </c>
      <c r="GJ359" s="143">
        <v>0</v>
      </c>
      <c r="GK359" s="147">
        <v>9.89</v>
      </c>
      <c r="GL359" s="147">
        <v>3.9597927990000001</v>
      </c>
      <c r="GM359" s="140">
        <v>0.9234</v>
      </c>
      <c r="GN359" s="140">
        <v>0</v>
      </c>
      <c r="GO359" s="145">
        <v>0.9234</v>
      </c>
      <c r="GP359" s="146">
        <v>83.533218316561374</v>
      </c>
      <c r="GQ359" s="220">
        <v>44187</v>
      </c>
      <c r="GR359" s="135">
        <v>72.813999999999993</v>
      </c>
      <c r="GS359" s="136">
        <v>20.75</v>
      </c>
      <c r="GT359" s="137">
        <v>4.7</v>
      </c>
      <c r="GU359" s="136">
        <v>66.489999999999995</v>
      </c>
      <c r="GV359" s="136">
        <v>49.38</v>
      </c>
      <c r="GW359" s="136">
        <v>371.19</v>
      </c>
      <c r="GX359" s="136">
        <v>0</v>
      </c>
      <c r="GY359" s="136">
        <v>0</v>
      </c>
      <c r="GZ359" s="136">
        <v>0</v>
      </c>
      <c r="HA359" s="138">
        <v>371.19</v>
      </c>
      <c r="HB359" s="136">
        <v>8.69</v>
      </c>
      <c r="HC359" s="136">
        <v>17.690000000000001</v>
      </c>
      <c r="HD359" s="138">
        <v>397.57</v>
      </c>
      <c r="HE359" s="139">
        <v>358.41828560854657</v>
      </c>
      <c r="HF359" s="200">
        <v>1.1948145349999999</v>
      </c>
      <c r="HG359" s="140">
        <v>3.7443</v>
      </c>
      <c r="HH359" s="141">
        <v>467.931473011462</v>
      </c>
      <c r="HI359" s="142">
        <v>115.32</v>
      </c>
      <c r="HJ359" s="136">
        <v>114.99</v>
      </c>
      <c r="HK359" s="136">
        <v>66.48</v>
      </c>
      <c r="HL359" s="136">
        <v>25.33</v>
      </c>
      <c r="HM359" s="136">
        <v>23.19</v>
      </c>
      <c r="HN359" s="136">
        <v>0</v>
      </c>
      <c r="HO359" s="138">
        <v>48.519999999999996</v>
      </c>
      <c r="HP359" s="143">
        <v>9.98</v>
      </c>
      <c r="HQ359" s="143">
        <v>0</v>
      </c>
      <c r="HR359" s="147">
        <v>9.98</v>
      </c>
      <c r="HS359" s="205">
        <v>17.912410246499999</v>
      </c>
      <c r="HT359" s="140">
        <v>0.14626</v>
      </c>
      <c r="HU359" s="140">
        <v>0.13020999999999999</v>
      </c>
      <c r="HV359" s="145">
        <v>0.27646999999999999</v>
      </c>
      <c r="HW359" s="146">
        <v>86.269272340182113</v>
      </c>
      <c r="HY359" s="322">
        <f t="shared" si="162"/>
        <v>72.809285714285707</v>
      </c>
      <c r="HZ359" s="322">
        <f t="shared" si="182"/>
        <v>20.025714285714287</v>
      </c>
      <c r="IA359" s="322">
        <f t="shared" si="183"/>
        <v>4.4733333333333327</v>
      </c>
      <c r="IB359" s="322">
        <f t="shared" si="184"/>
        <v>117.93714285714286</v>
      </c>
      <c r="IC359" s="322">
        <f t="shared" si="164"/>
        <v>41.388333333333335</v>
      </c>
      <c r="ID359" s="322">
        <f t="shared" si="165"/>
        <v>266.32857142857148</v>
      </c>
      <c r="IE359" s="322">
        <f t="shared" si="166"/>
        <v>0</v>
      </c>
      <c r="IF359" s="322">
        <f t="shared" si="167"/>
        <v>0</v>
      </c>
      <c r="IG359" s="322">
        <f t="shared" si="168"/>
        <v>0</v>
      </c>
      <c r="IH359" s="322">
        <f t="shared" si="169"/>
        <v>266.32857142857148</v>
      </c>
      <c r="II359" s="322">
        <f t="shared" si="170"/>
        <v>8.7757142857142849</v>
      </c>
      <c r="IJ359" s="322">
        <f t="shared" si="171"/>
        <v>23.421428571428574</v>
      </c>
      <c r="IK359" s="322">
        <f t="shared" si="172"/>
        <v>280.24714285714288</v>
      </c>
      <c r="IL359" s="322">
        <f t="shared" si="173"/>
        <v>260.68993715639834</v>
      </c>
      <c r="IM359" s="322">
        <f t="shared" si="174"/>
        <v>5.7347945564285707</v>
      </c>
      <c r="IN359" s="322">
        <f t="shared" si="175"/>
        <v>2.7693857142857143</v>
      </c>
      <c r="IO359" s="322">
        <f t="shared" si="176"/>
        <v>467.79919408087204</v>
      </c>
      <c r="IP359" s="322">
        <f t="shared" si="177"/>
        <v>115.2242857142857</v>
      </c>
      <c r="IQ359" s="322">
        <f t="shared" si="178"/>
        <v>115.03142857142856</v>
      </c>
      <c r="IR359" s="322">
        <f t="shared" si="179"/>
        <v>49.243571428571435</v>
      </c>
      <c r="IS359" s="322">
        <f t="shared" si="180"/>
        <v>23.454285714285714</v>
      </c>
      <c r="IT359" s="322">
        <f t="shared" si="181"/>
        <v>16.214285714285715</v>
      </c>
      <c r="IU359" s="322">
        <f t="shared" si="163"/>
        <v>0</v>
      </c>
      <c r="IV359" s="322">
        <f t="shared" si="185"/>
        <v>39.668571428571433</v>
      </c>
      <c r="IW359" s="322">
        <f t="shared" si="186"/>
        <v>9.95857142857143</v>
      </c>
      <c r="IX359" s="322">
        <f t="shared" si="187"/>
        <v>0</v>
      </c>
      <c r="IY359" s="322">
        <f t="shared" si="188"/>
        <v>9.95857142857143</v>
      </c>
      <c r="IZ359" s="322">
        <f t="shared" si="189"/>
        <v>5.04036717425</v>
      </c>
      <c r="JA359" s="322">
        <f t="shared" si="190"/>
        <v>0.28454166666666664</v>
      </c>
      <c r="JB359" s="322">
        <f t="shared" si="191"/>
        <v>9.6636666666666662E-2</v>
      </c>
      <c r="JC359" s="322">
        <f t="shared" si="192"/>
        <v>0.34142571428571422</v>
      </c>
      <c r="JD359" s="322">
        <f t="shared" si="193"/>
        <v>85.338640400802461</v>
      </c>
    </row>
    <row r="360" spans="1:264">
      <c r="A360" s="220">
        <v>41996</v>
      </c>
      <c r="B360" s="135">
        <v>72.691999999999993</v>
      </c>
      <c r="C360" s="136">
        <v>20.2</v>
      </c>
      <c r="D360" s="136"/>
      <c r="E360" s="136">
        <v>54.21</v>
      </c>
      <c r="F360" s="136"/>
      <c r="G360" s="136">
        <v>182.24</v>
      </c>
      <c r="H360" s="136">
        <v>0</v>
      </c>
      <c r="I360" s="136">
        <v>0</v>
      </c>
      <c r="J360" s="136">
        <v>0</v>
      </c>
      <c r="K360" s="136">
        <v>182.24</v>
      </c>
      <c r="L360" s="136">
        <v>14.86</v>
      </c>
      <c r="M360" s="221">
        <v>17.95</v>
      </c>
      <c r="N360" s="136">
        <v>197.10000000000002</v>
      </c>
      <c r="O360" s="222">
        <v>114.46</v>
      </c>
      <c r="P360" s="136">
        <v>0</v>
      </c>
      <c r="Q360" s="140">
        <v>1.9156</v>
      </c>
      <c r="R360" s="223">
        <v>446.39031716652789</v>
      </c>
      <c r="S360" s="142">
        <v>115.42</v>
      </c>
      <c r="T360" s="136">
        <v>115.41</v>
      </c>
      <c r="U360" s="136">
        <v>12.141</v>
      </c>
      <c r="V360" s="136">
        <v>7.66</v>
      </c>
      <c r="W360" s="136">
        <v>10.29</v>
      </c>
      <c r="X360" s="136">
        <v>0</v>
      </c>
      <c r="Y360" s="136">
        <v>17.95</v>
      </c>
      <c r="Z360" s="143">
        <v>10.16</v>
      </c>
      <c r="AA360" s="143"/>
      <c r="AB360" s="143">
        <v>10.16</v>
      </c>
      <c r="AC360" s="143"/>
      <c r="AD360" s="140"/>
      <c r="AE360" s="140"/>
      <c r="AF360" s="140">
        <v>0.10456</v>
      </c>
      <c r="AG360" s="225">
        <v>87.256689783106381</v>
      </c>
      <c r="AH360" s="220">
        <v>42361</v>
      </c>
      <c r="AI360" s="135">
        <v>73.569000000000003</v>
      </c>
      <c r="AJ360" s="136">
        <v>20.6</v>
      </c>
      <c r="AK360" s="136"/>
      <c r="AL360" s="136">
        <v>140.62</v>
      </c>
      <c r="AM360" s="136">
        <v>65.849999999999994</v>
      </c>
      <c r="AN360" s="136">
        <v>383.16</v>
      </c>
      <c r="AO360" s="136">
        <v>0</v>
      </c>
      <c r="AP360" s="136">
        <v>0</v>
      </c>
      <c r="AQ360" s="136">
        <v>0</v>
      </c>
      <c r="AR360" s="136">
        <v>383.16</v>
      </c>
      <c r="AS360" s="136">
        <v>16.55</v>
      </c>
      <c r="AT360" s="221">
        <v>58.37</v>
      </c>
      <c r="AU360" s="136">
        <v>399.71000000000004</v>
      </c>
      <c r="AV360" s="222">
        <v>363.59</v>
      </c>
      <c r="AW360" s="136">
        <v>0.43</v>
      </c>
      <c r="AX360" s="140">
        <v>3.9255</v>
      </c>
      <c r="AY360" s="223">
        <v>603.84118926728024</v>
      </c>
      <c r="AZ360" s="142">
        <v>115.58</v>
      </c>
      <c r="BA360" s="136">
        <v>115.53</v>
      </c>
      <c r="BB360" s="136">
        <v>92.75</v>
      </c>
      <c r="BC360" s="136">
        <v>28.56</v>
      </c>
      <c r="BD360" s="136">
        <v>29.81</v>
      </c>
      <c r="BE360" s="136">
        <v>0</v>
      </c>
      <c r="BF360" s="136">
        <v>58.37</v>
      </c>
      <c r="BG360" s="143">
        <v>10.08</v>
      </c>
      <c r="BH360" s="143">
        <v>0</v>
      </c>
      <c r="BI360" s="143">
        <v>10.08</v>
      </c>
      <c r="BJ360" s="143">
        <v>1.94</v>
      </c>
      <c r="BK360" s="140">
        <v>0.15962999999999999</v>
      </c>
      <c r="BL360" s="140">
        <v>0.16847000000000001</v>
      </c>
      <c r="BM360" s="140">
        <v>0.3281</v>
      </c>
      <c r="BN360" s="225">
        <v>88.847775357655223</v>
      </c>
      <c r="BO360" s="220">
        <v>42727</v>
      </c>
      <c r="BP360" s="135">
        <v>72.561000000000007</v>
      </c>
      <c r="BQ360" s="136">
        <v>19.25</v>
      </c>
      <c r="BR360" s="136"/>
      <c r="BS360" s="136">
        <v>17.43</v>
      </c>
      <c r="BT360" s="136">
        <v>6.48</v>
      </c>
      <c r="BU360" s="136">
        <v>244.65</v>
      </c>
      <c r="BV360" s="136">
        <v>0</v>
      </c>
      <c r="BW360" s="136">
        <v>0</v>
      </c>
      <c r="BX360" s="136">
        <v>0</v>
      </c>
      <c r="BY360" s="136">
        <v>244.65</v>
      </c>
      <c r="BZ360" s="136">
        <v>11.84</v>
      </c>
      <c r="CA360" s="136">
        <v>14.932</v>
      </c>
      <c r="CB360" s="136">
        <v>271.42200000000003</v>
      </c>
      <c r="CC360" s="222">
        <v>222.16</v>
      </c>
      <c r="CD360" s="136">
        <v>0</v>
      </c>
      <c r="CE360" s="140">
        <v>2.6232000000000002</v>
      </c>
      <c r="CF360" s="223">
        <v>423.38925362691134</v>
      </c>
      <c r="CG360" s="142">
        <v>115.18</v>
      </c>
      <c r="CH360" s="136">
        <v>115.15</v>
      </c>
      <c r="CI360" s="136">
        <v>21.08</v>
      </c>
      <c r="CJ360" s="136">
        <v>0</v>
      </c>
      <c r="CK360" s="136">
        <v>7.52</v>
      </c>
      <c r="CL360" s="136">
        <v>0</v>
      </c>
      <c r="CM360" s="136">
        <v>7.52</v>
      </c>
      <c r="CN360" s="143">
        <v>9.89</v>
      </c>
      <c r="CO360" s="143">
        <v>0</v>
      </c>
      <c r="CP360" s="143">
        <v>9.89</v>
      </c>
      <c r="CQ360" s="143">
        <v>0</v>
      </c>
      <c r="CR360" s="140">
        <v>0</v>
      </c>
      <c r="CS360" s="140">
        <v>4.2099999999999999E-2</v>
      </c>
      <c r="CT360" s="140">
        <v>4.2099999999999999E-2</v>
      </c>
      <c r="CU360" s="225">
        <v>84.895953822336296</v>
      </c>
      <c r="CV360" s="220">
        <v>43092</v>
      </c>
      <c r="CW360" s="135">
        <v>72.402000000000001</v>
      </c>
      <c r="CX360" s="136">
        <v>18.600000000000001</v>
      </c>
      <c r="CY360" s="136"/>
      <c r="CZ360" s="136">
        <v>59.94</v>
      </c>
      <c r="DA360" s="136">
        <v>23.78</v>
      </c>
      <c r="DB360" s="136">
        <v>138.27000000000001</v>
      </c>
      <c r="DC360" s="136">
        <v>0</v>
      </c>
      <c r="DD360" s="136">
        <v>0</v>
      </c>
      <c r="DE360" s="136">
        <v>0</v>
      </c>
      <c r="DF360" s="136">
        <v>138.27000000000001</v>
      </c>
      <c r="DG360" s="136">
        <v>8.27</v>
      </c>
      <c r="DH360" s="136">
        <v>0</v>
      </c>
      <c r="DI360" s="136">
        <v>146.54000000000002</v>
      </c>
      <c r="DJ360" s="222">
        <v>127.6</v>
      </c>
      <c r="DK360" s="136">
        <v>10.56</v>
      </c>
      <c r="DL360" s="140">
        <v>1.5135000000000001</v>
      </c>
      <c r="DM360" s="223">
        <v>395.65108364504795</v>
      </c>
      <c r="DN360" s="142">
        <v>115.03</v>
      </c>
      <c r="DO360" s="136">
        <v>114.85</v>
      </c>
      <c r="DP360" s="136">
        <v>31.99</v>
      </c>
      <c r="DQ360" s="136">
        <v>27.48</v>
      </c>
      <c r="DR360" s="136">
        <v>0</v>
      </c>
      <c r="DS360" s="136">
        <v>0</v>
      </c>
      <c r="DT360" s="136">
        <v>27.48</v>
      </c>
      <c r="DU360" s="143">
        <v>9.89</v>
      </c>
      <c r="DV360" s="143">
        <v>0</v>
      </c>
      <c r="DW360" s="143">
        <v>9.89</v>
      </c>
      <c r="DX360" s="143">
        <v>1.48</v>
      </c>
      <c r="DY360" s="140">
        <v>0.16463</v>
      </c>
      <c r="DZ360" s="140">
        <v>0</v>
      </c>
      <c r="EA360" s="140">
        <v>0.16463</v>
      </c>
      <c r="EB360" s="225">
        <v>83.43628520836883</v>
      </c>
      <c r="EC360" s="220">
        <v>43457</v>
      </c>
      <c r="ED360" s="135">
        <v>72.262</v>
      </c>
      <c r="EE360" s="136">
        <v>20.45</v>
      </c>
      <c r="EF360" s="136">
        <v>4.0999999999999996</v>
      </c>
      <c r="EG360" s="136">
        <v>365.1</v>
      </c>
      <c r="EH360" s="136">
        <v>58.84</v>
      </c>
      <c r="EI360" s="136">
        <v>356.77</v>
      </c>
      <c r="EJ360" s="136">
        <v>0</v>
      </c>
      <c r="EK360" s="136">
        <v>0</v>
      </c>
      <c r="EL360" s="136">
        <v>0</v>
      </c>
      <c r="EM360" s="136">
        <v>356.77</v>
      </c>
      <c r="EN360" s="136">
        <v>11.32</v>
      </c>
      <c r="EO360" s="136">
        <v>13.01</v>
      </c>
      <c r="EP360" s="136">
        <v>381.09999999999997</v>
      </c>
      <c r="EQ360" s="222">
        <v>263.58999999999997</v>
      </c>
      <c r="ER360" s="136">
        <v>14.42</v>
      </c>
      <c r="ES360" s="140">
        <v>3.5926999999999998</v>
      </c>
      <c r="ET360" s="217">
        <v>371.38961862256929</v>
      </c>
      <c r="EU360" s="142">
        <v>115.12</v>
      </c>
      <c r="EV360" s="136">
        <v>114.9</v>
      </c>
      <c r="EW360" s="136">
        <v>78.42</v>
      </c>
      <c r="EX360" s="136">
        <v>31.12</v>
      </c>
      <c r="EY360" s="136">
        <v>28.07</v>
      </c>
      <c r="EZ360" s="136">
        <v>0</v>
      </c>
      <c r="FA360" s="136">
        <v>59.19</v>
      </c>
      <c r="FB360" s="143">
        <v>9.91</v>
      </c>
      <c r="FC360" s="143">
        <v>0</v>
      </c>
      <c r="FD360" s="143">
        <v>9.91</v>
      </c>
      <c r="FE360" s="143">
        <v>7.82</v>
      </c>
      <c r="FF360" s="140">
        <v>0.17247000000000001</v>
      </c>
      <c r="FG360" s="140">
        <v>0.15997</v>
      </c>
      <c r="FH360" s="140">
        <v>0.33244000000000001</v>
      </c>
      <c r="FI360" s="219">
        <v>84.310628044116712</v>
      </c>
      <c r="FJ360" s="220">
        <v>43822</v>
      </c>
      <c r="FK360" s="135">
        <v>72.832999999999998</v>
      </c>
      <c r="FL360" s="136">
        <v>20.309999999999999</v>
      </c>
      <c r="FM360" s="137">
        <v>3.47</v>
      </c>
      <c r="FN360" s="136">
        <v>34.61</v>
      </c>
      <c r="FO360" s="136">
        <v>23.23</v>
      </c>
      <c r="FP360" s="136">
        <v>356.76</v>
      </c>
      <c r="FQ360" s="136">
        <v>0</v>
      </c>
      <c r="FR360" s="136">
        <v>0</v>
      </c>
      <c r="FS360" s="136">
        <v>0</v>
      </c>
      <c r="FT360" s="138">
        <v>356.76</v>
      </c>
      <c r="FU360" s="136">
        <v>15.41</v>
      </c>
      <c r="FV360" s="136">
        <v>0</v>
      </c>
      <c r="FW360" s="138">
        <v>372.17</v>
      </c>
      <c r="FX360" s="139">
        <v>181.09152218807276</v>
      </c>
      <c r="FY360" s="199">
        <v>0.28133874999999997</v>
      </c>
      <c r="FZ360" s="140">
        <v>3.6564000000000001</v>
      </c>
      <c r="GA360" s="141">
        <v>471.29670872164843</v>
      </c>
      <c r="GB360" s="142">
        <v>115.09</v>
      </c>
      <c r="GC360" s="136">
        <v>114.55</v>
      </c>
      <c r="GD360" s="136">
        <v>41.62</v>
      </c>
      <c r="GE360" s="136">
        <v>27.17</v>
      </c>
      <c r="GF360" s="136">
        <v>0</v>
      </c>
      <c r="GG360" s="136">
        <v>0</v>
      </c>
      <c r="GH360" s="138">
        <v>27.17</v>
      </c>
      <c r="GI360" s="143">
        <v>9.89</v>
      </c>
      <c r="GJ360" s="143">
        <v>0</v>
      </c>
      <c r="GK360" s="147">
        <v>9.89</v>
      </c>
      <c r="GL360" s="147">
        <v>2.7215774429999997</v>
      </c>
      <c r="GM360" s="140">
        <v>0.15260000000000001</v>
      </c>
      <c r="GN360" s="140">
        <v>0</v>
      </c>
      <c r="GO360" s="145">
        <v>0.15260000000000001</v>
      </c>
      <c r="GP360" s="146">
        <v>84.018694254117918</v>
      </c>
      <c r="GQ360" s="220">
        <v>44188</v>
      </c>
      <c r="GR360" s="135">
        <v>72.679000000000002</v>
      </c>
      <c r="GS360" s="136">
        <v>20.45</v>
      </c>
      <c r="GT360" s="137">
        <v>4.59</v>
      </c>
      <c r="GU360" s="136">
        <v>81.430000000000007</v>
      </c>
      <c r="GV360" s="136">
        <v>52.06</v>
      </c>
      <c r="GW360" s="136">
        <v>328.51</v>
      </c>
      <c r="GX360" s="136">
        <v>0</v>
      </c>
      <c r="GY360" s="136">
        <v>0</v>
      </c>
      <c r="GZ360" s="136">
        <v>0</v>
      </c>
      <c r="HA360" s="138">
        <v>328.51</v>
      </c>
      <c r="HB360" s="136">
        <v>11.04</v>
      </c>
      <c r="HC360" s="136">
        <v>17.690000000000001</v>
      </c>
      <c r="HD360" s="138">
        <v>357.24</v>
      </c>
      <c r="HE360" s="139">
        <v>339.81887029011318</v>
      </c>
      <c r="HF360" s="200">
        <v>9.7330070000000019E-2</v>
      </c>
      <c r="HG360" s="140">
        <v>3.3668999999999998</v>
      </c>
      <c r="HH360" s="141">
        <v>444.10179564600912</v>
      </c>
      <c r="HI360" s="142">
        <v>115.36</v>
      </c>
      <c r="HJ360" s="136">
        <v>114.92</v>
      </c>
      <c r="HK360" s="136">
        <v>68.319999999999993</v>
      </c>
      <c r="HL360" s="136">
        <v>29.51</v>
      </c>
      <c r="HM360" s="136">
        <v>25.02</v>
      </c>
      <c r="HN360" s="136">
        <v>0</v>
      </c>
      <c r="HO360" s="138">
        <v>54.53</v>
      </c>
      <c r="HP360" s="143">
        <v>9.9499999999999993</v>
      </c>
      <c r="HQ360" s="143">
        <v>0</v>
      </c>
      <c r="HR360" s="147">
        <v>9.9499999999999993</v>
      </c>
      <c r="HS360" s="205">
        <v>5.5881977999999999E-2</v>
      </c>
      <c r="HT360" s="140">
        <v>0.16571</v>
      </c>
      <c r="HU360" s="140">
        <v>0.14054</v>
      </c>
      <c r="HV360" s="145">
        <v>0.30625000000000002</v>
      </c>
      <c r="HW360" s="146">
        <v>86.663591929659717</v>
      </c>
      <c r="HY360" s="322">
        <f t="shared" si="162"/>
        <v>72.713999999999984</v>
      </c>
      <c r="HZ360" s="322">
        <f t="shared" si="182"/>
        <v>19.98</v>
      </c>
      <c r="IA360" s="322">
        <f t="shared" si="183"/>
        <v>4.0533333333333337</v>
      </c>
      <c r="IB360" s="322">
        <f t="shared" si="184"/>
        <v>107.62000000000002</v>
      </c>
      <c r="IC360" s="322">
        <f t="shared" si="164"/>
        <v>38.373333333333328</v>
      </c>
      <c r="ID360" s="322">
        <f t="shared" si="165"/>
        <v>284.33714285714285</v>
      </c>
      <c r="IE360" s="322">
        <f t="shared" si="166"/>
        <v>0</v>
      </c>
      <c r="IF360" s="322">
        <f t="shared" si="167"/>
        <v>0</v>
      </c>
      <c r="IG360" s="322">
        <f t="shared" si="168"/>
        <v>0</v>
      </c>
      <c r="IH360" s="322">
        <f t="shared" si="169"/>
        <v>284.33714285714285</v>
      </c>
      <c r="II360" s="322">
        <f t="shared" si="170"/>
        <v>12.755714285714285</v>
      </c>
      <c r="IJ360" s="322">
        <f t="shared" si="171"/>
        <v>17.421714285714284</v>
      </c>
      <c r="IK360" s="322">
        <f t="shared" si="172"/>
        <v>303.6117142857143</v>
      </c>
      <c r="IL360" s="322">
        <f t="shared" si="173"/>
        <v>230.33005606831225</v>
      </c>
      <c r="IM360" s="322">
        <f t="shared" si="174"/>
        <v>3.6840955457142859</v>
      </c>
      <c r="IN360" s="322">
        <f t="shared" si="175"/>
        <v>2.9419714285714287</v>
      </c>
      <c r="IO360" s="322">
        <f t="shared" si="176"/>
        <v>450.86570952799917</v>
      </c>
      <c r="IP360" s="322">
        <f t="shared" si="177"/>
        <v>115.25428571428573</v>
      </c>
      <c r="IQ360" s="322">
        <f t="shared" si="178"/>
        <v>115.04428571428571</v>
      </c>
      <c r="IR360" s="322">
        <f t="shared" si="179"/>
        <v>49.474428571428575</v>
      </c>
      <c r="IS360" s="322">
        <f t="shared" si="180"/>
        <v>21.642857142857142</v>
      </c>
      <c r="IT360" s="322">
        <f t="shared" si="181"/>
        <v>14.387142857142857</v>
      </c>
      <c r="IU360" s="322">
        <f t="shared" si="163"/>
        <v>0</v>
      </c>
      <c r="IV360" s="322">
        <f t="shared" si="185"/>
        <v>36.03</v>
      </c>
      <c r="IW360" s="322">
        <f t="shared" si="186"/>
        <v>9.9671428571428589</v>
      </c>
      <c r="IX360" s="322">
        <f t="shared" si="187"/>
        <v>0</v>
      </c>
      <c r="IY360" s="322">
        <f t="shared" si="188"/>
        <v>9.9671428571428589</v>
      </c>
      <c r="IZ360" s="322">
        <f t="shared" si="189"/>
        <v>2.3362432368333335</v>
      </c>
      <c r="JA360" s="322">
        <f t="shared" si="190"/>
        <v>0.13583999999999999</v>
      </c>
      <c r="JB360" s="322">
        <f t="shared" si="191"/>
        <v>8.5179999999999992E-2</v>
      </c>
      <c r="JC360" s="322">
        <f t="shared" si="192"/>
        <v>0.20438285714285717</v>
      </c>
      <c r="JD360" s="322">
        <f t="shared" si="193"/>
        <v>85.632802628480135</v>
      </c>
    </row>
    <row r="361" spans="1:264">
      <c r="A361" s="220">
        <v>41997</v>
      </c>
      <c r="B361" s="135">
        <v>72.608999999999995</v>
      </c>
      <c r="C361" s="136">
        <v>19.95</v>
      </c>
      <c r="D361" s="136"/>
      <c r="E361" s="136">
        <v>11.76</v>
      </c>
      <c r="F361" s="136"/>
      <c r="G361" s="136">
        <v>171.05</v>
      </c>
      <c r="H361" s="136">
        <v>0</v>
      </c>
      <c r="I361" s="136">
        <v>0</v>
      </c>
      <c r="J361" s="136">
        <v>0</v>
      </c>
      <c r="K361" s="136">
        <v>171.05</v>
      </c>
      <c r="L361" s="136">
        <v>9.56</v>
      </c>
      <c r="M361" s="221">
        <v>8.8800000000000008</v>
      </c>
      <c r="N361" s="136">
        <v>180.61</v>
      </c>
      <c r="O361" s="222">
        <v>120.93</v>
      </c>
      <c r="P361" s="136">
        <v>1.37</v>
      </c>
      <c r="Q361" s="140">
        <v>1.8129</v>
      </c>
      <c r="R361" s="223">
        <v>431.80161961639897</v>
      </c>
      <c r="S361" s="142">
        <v>115.33</v>
      </c>
      <c r="T361" s="136">
        <v>115.33</v>
      </c>
      <c r="U361" s="136">
        <v>15.643000000000001</v>
      </c>
      <c r="V361" s="136">
        <v>8.8800000000000008</v>
      </c>
      <c r="W361" s="136">
        <v>0</v>
      </c>
      <c r="X361" s="136">
        <v>0</v>
      </c>
      <c r="Y361" s="136">
        <v>8.8800000000000008</v>
      </c>
      <c r="Z361" s="143">
        <v>10</v>
      </c>
      <c r="AA361" s="143"/>
      <c r="AB361" s="143">
        <v>10</v>
      </c>
      <c r="AC361" s="143"/>
      <c r="AD361" s="140"/>
      <c r="AE361" s="140"/>
      <c r="AF361" s="140">
        <v>6.2950000000000006E-2</v>
      </c>
      <c r="AG361" s="225">
        <v>86.367771303069361</v>
      </c>
      <c r="AH361" s="220">
        <v>42362</v>
      </c>
      <c r="AI361" s="135">
        <v>73.466999999999999</v>
      </c>
      <c r="AJ361" s="136">
        <v>20.7</v>
      </c>
      <c r="AK361" s="136"/>
      <c r="AL361" s="136">
        <v>153.72999999999999</v>
      </c>
      <c r="AM361" s="136">
        <v>51.06</v>
      </c>
      <c r="AN361" s="136">
        <v>359.25</v>
      </c>
      <c r="AO361" s="136">
        <v>0</v>
      </c>
      <c r="AP361" s="136">
        <v>0</v>
      </c>
      <c r="AQ361" s="136">
        <v>0</v>
      </c>
      <c r="AR361" s="136">
        <v>359.25</v>
      </c>
      <c r="AS361" s="136">
        <v>10.039999999999999</v>
      </c>
      <c r="AT361" s="221">
        <v>67.25</v>
      </c>
      <c r="AU361" s="136">
        <v>369.29</v>
      </c>
      <c r="AV361" s="222">
        <v>363.59</v>
      </c>
      <c r="AW361" s="136">
        <v>15.8</v>
      </c>
      <c r="AX361" s="140">
        <v>3.6642999999999999</v>
      </c>
      <c r="AY361" s="223">
        <v>585.21655977745377</v>
      </c>
      <c r="AZ361" s="142">
        <v>115.83</v>
      </c>
      <c r="BA361" s="136">
        <v>115.04</v>
      </c>
      <c r="BB361" s="136">
        <v>106.54</v>
      </c>
      <c r="BC361" s="136">
        <v>32.450000000000003</v>
      </c>
      <c r="BD361" s="136">
        <v>34.799999999999997</v>
      </c>
      <c r="BE361" s="136">
        <v>0</v>
      </c>
      <c r="BF361" s="136">
        <v>67.25</v>
      </c>
      <c r="BG361" s="143">
        <v>10.3</v>
      </c>
      <c r="BH361" s="143">
        <v>0</v>
      </c>
      <c r="BI361" s="143">
        <v>10.3</v>
      </c>
      <c r="BJ361" s="143">
        <v>2.2400000000000002</v>
      </c>
      <c r="BK361" s="140">
        <v>0.17990999999999999</v>
      </c>
      <c r="BL361" s="140">
        <v>0.19650999999999999</v>
      </c>
      <c r="BM361" s="140">
        <v>0.37641999999999998</v>
      </c>
      <c r="BN361" s="225">
        <v>91.361465153788998</v>
      </c>
      <c r="BO361" s="220">
        <v>42728</v>
      </c>
      <c r="BP361" s="135">
        <v>72.47</v>
      </c>
      <c r="BQ361" s="136">
        <v>19.100000000000001</v>
      </c>
      <c r="BR361" s="136"/>
      <c r="BS361" s="136">
        <v>8.73</v>
      </c>
      <c r="BT361" s="136">
        <v>5</v>
      </c>
      <c r="BU361" s="136">
        <v>170.88</v>
      </c>
      <c r="BV361" s="136">
        <v>0</v>
      </c>
      <c r="BW361" s="136">
        <v>0</v>
      </c>
      <c r="BX361" s="136">
        <v>0</v>
      </c>
      <c r="BY361" s="136">
        <v>170.88</v>
      </c>
      <c r="BZ361" s="136">
        <v>6.94</v>
      </c>
      <c r="CA361" s="136">
        <v>14.932</v>
      </c>
      <c r="CB361" s="136">
        <v>192.75199999999998</v>
      </c>
      <c r="CC361" s="222">
        <v>200.42</v>
      </c>
      <c r="CD361" s="136">
        <v>0</v>
      </c>
      <c r="CE361" s="140">
        <v>1.8489</v>
      </c>
      <c r="CF361" s="223">
        <v>407.48994911300179</v>
      </c>
      <c r="CG361" s="142">
        <v>115.18</v>
      </c>
      <c r="CH361" s="136">
        <v>115.15</v>
      </c>
      <c r="CI361" s="136">
        <v>10.53</v>
      </c>
      <c r="CJ361" s="136">
        <v>0</v>
      </c>
      <c r="CK361" s="136">
        <v>0</v>
      </c>
      <c r="CL361" s="136">
        <v>0</v>
      </c>
      <c r="CM361" s="136">
        <v>0</v>
      </c>
      <c r="CN361" s="143">
        <v>9.89</v>
      </c>
      <c r="CO361" s="143">
        <v>0</v>
      </c>
      <c r="CP361" s="143">
        <v>9.89</v>
      </c>
      <c r="CQ361" s="143">
        <v>0.16</v>
      </c>
      <c r="CR361" s="140">
        <v>0</v>
      </c>
      <c r="CS361" s="140">
        <v>0</v>
      </c>
      <c r="CT361" s="140">
        <v>0</v>
      </c>
      <c r="CU361" s="225">
        <v>84.895953822336296</v>
      </c>
      <c r="CV361" s="220">
        <v>43093</v>
      </c>
      <c r="CW361" s="135">
        <v>72.363</v>
      </c>
      <c r="CX361" s="136">
        <v>18.899999999999999</v>
      </c>
      <c r="CY361" s="136"/>
      <c r="CZ361" s="136">
        <v>72.08</v>
      </c>
      <c r="DA361" s="136">
        <v>23.53</v>
      </c>
      <c r="DB361" s="136">
        <v>142.05000000000001</v>
      </c>
      <c r="DC361" s="136">
        <v>0</v>
      </c>
      <c r="DD361" s="136">
        <v>0</v>
      </c>
      <c r="DE361" s="136">
        <v>0</v>
      </c>
      <c r="DF361" s="136">
        <v>142.05000000000001</v>
      </c>
      <c r="DG361" s="136">
        <v>8.43</v>
      </c>
      <c r="DH361" s="136">
        <v>0</v>
      </c>
      <c r="DI361" s="136">
        <v>150.48000000000002</v>
      </c>
      <c r="DJ361" s="222">
        <v>123.77</v>
      </c>
      <c r="DK361" s="136">
        <v>7.48</v>
      </c>
      <c r="DL361" s="140">
        <v>1.5461</v>
      </c>
      <c r="DM361" s="223">
        <v>388.87730514255691</v>
      </c>
      <c r="DN361" s="142">
        <v>115.04</v>
      </c>
      <c r="DO361" s="136">
        <v>114.59</v>
      </c>
      <c r="DP361" s="136">
        <v>35.869999999999997</v>
      </c>
      <c r="DQ361" s="136">
        <v>25.72</v>
      </c>
      <c r="DR361" s="136">
        <v>0</v>
      </c>
      <c r="DS361" s="136">
        <v>0</v>
      </c>
      <c r="DT361" s="136">
        <v>25.72</v>
      </c>
      <c r="DU361" s="143">
        <v>9.89</v>
      </c>
      <c r="DV361" s="143">
        <v>0</v>
      </c>
      <c r="DW361" s="143">
        <v>9.89</v>
      </c>
      <c r="DX361" s="143">
        <v>6.47</v>
      </c>
      <c r="DY361" s="140">
        <v>0.15098</v>
      </c>
      <c r="DZ361" s="140">
        <v>0</v>
      </c>
      <c r="EA361" s="140">
        <v>0.15098</v>
      </c>
      <c r="EB361" s="225">
        <v>83.533218316561374</v>
      </c>
      <c r="EC361" s="220">
        <v>43458</v>
      </c>
      <c r="ED361" s="135">
        <v>72.206999999999994</v>
      </c>
      <c r="EE361" s="136">
        <v>20.52</v>
      </c>
      <c r="EF361" s="136">
        <v>4.66</v>
      </c>
      <c r="EG361" s="136">
        <v>274.48</v>
      </c>
      <c r="EH361" s="136">
        <v>60.55</v>
      </c>
      <c r="EI361" s="136">
        <v>364.51</v>
      </c>
      <c r="EJ361" s="136">
        <v>0</v>
      </c>
      <c r="EK361" s="136">
        <v>0</v>
      </c>
      <c r="EL361" s="136">
        <v>0</v>
      </c>
      <c r="EM361" s="136">
        <v>364.51</v>
      </c>
      <c r="EN361" s="136">
        <v>6.8</v>
      </c>
      <c r="EO361" s="136">
        <v>13.01</v>
      </c>
      <c r="EP361" s="136">
        <v>384.32</v>
      </c>
      <c r="EQ361" s="222">
        <v>351.59</v>
      </c>
      <c r="ER361" s="136">
        <v>8.99</v>
      </c>
      <c r="ES361" s="140">
        <v>3.6566999999999998</v>
      </c>
      <c r="ET361" s="217">
        <v>361.89973802803252</v>
      </c>
      <c r="EU361" s="142">
        <v>115.11</v>
      </c>
      <c r="EV361" s="136">
        <v>114.83</v>
      </c>
      <c r="EW361" s="136">
        <v>59.31</v>
      </c>
      <c r="EX361" s="136">
        <v>43.38</v>
      </c>
      <c r="EY361" s="136">
        <v>6.91</v>
      </c>
      <c r="EZ361" s="136">
        <v>0</v>
      </c>
      <c r="FA361" s="136">
        <v>50.290000000000006</v>
      </c>
      <c r="FB361" s="143">
        <v>9.89</v>
      </c>
      <c r="FC361" s="143">
        <v>0</v>
      </c>
      <c r="FD361" s="143">
        <v>9.89</v>
      </c>
      <c r="FE361" s="143">
        <v>4.8899999999999997</v>
      </c>
      <c r="FF361" s="140">
        <v>0.24363000000000001</v>
      </c>
      <c r="FG361" s="140">
        <v>3.8809999999999997E-2</v>
      </c>
      <c r="FH361" s="140">
        <v>0.28244000000000002</v>
      </c>
      <c r="FI361" s="219">
        <v>84.213262767641865</v>
      </c>
      <c r="FJ361" s="220">
        <v>43823</v>
      </c>
      <c r="FK361" s="135">
        <v>72.683999999999997</v>
      </c>
      <c r="FL361" s="136">
        <v>20.38</v>
      </c>
      <c r="FM361" s="137">
        <v>4.3899999999999997</v>
      </c>
      <c r="FN361" s="136">
        <v>61.83</v>
      </c>
      <c r="FO361" s="136">
        <v>36.99</v>
      </c>
      <c r="FP361" s="136">
        <v>359.16</v>
      </c>
      <c r="FQ361" s="136">
        <v>0</v>
      </c>
      <c r="FR361" s="136">
        <v>0</v>
      </c>
      <c r="FS361" s="136">
        <v>0</v>
      </c>
      <c r="FT361" s="138">
        <v>359.16</v>
      </c>
      <c r="FU361" s="136">
        <v>7.24</v>
      </c>
      <c r="FV361" s="136">
        <v>0</v>
      </c>
      <c r="FW361" s="138">
        <v>366.40000000000003</v>
      </c>
      <c r="FX361" s="139">
        <v>307.40589039826415</v>
      </c>
      <c r="FY361" s="199">
        <v>3.500905E-2</v>
      </c>
      <c r="FZ361" s="140">
        <v>3.6597</v>
      </c>
      <c r="GA361" s="141">
        <v>444.9818403226227</v>
      </c>
      <c r="GB361" s="142">
        <v>115</v>
      </c>
      <c r="GC361" s="136">
        <v>114.96</v>
      </c>
      <c r="GD361" s="136">
        <v>29.76</v>
      </c>
      <c r="GE361" s="136">
        <v>3.63</v>
      </c>
      <c r="GF361" s="136">
        <v>23.7</v>
      </c>
      <c r="GG361" s="136">
        <v>0</v>
      </c>
      <c r="GH361" s="138">
        <v>27.33</v>
      </c>
      <c r="GI361" s="143">
        <v>9.89</v>
      </c>
      <c r="GJ361" s="143">
        <v>0</v>
      </c>
      <c r="GK361" s="147">
        <v>9.89</v>
      </c>
      <c r="GL361" s="147">
        <v>0.90367470100000002</v>
      </c>
      <c r="GM361" s="140">
        <v>2.0379999999999999E-2</v>
      </c>
      <c r="GN361" s="140">
        <v>0.13308</v>
      </c>
      <c r="GO361" s="145">
        <v>0.15346000000000001</v>
      </c>
      <c r="GP361" s="146">
        <v>83.145810087421793</v>
      </c>
      <c r="GQ361" s="220">
        <v>44189</v>
      </c>
      <c r="GR361" s="135">
        <v>72.540999999999997</v>
      </c>
      <c r="GS361" s="136">
        <v>20.5</v>
      </c>
      <c r="GT361" s="137">
        <v>4.32</v>
      </c>
      <c r="GU361" s="136">
        <v>87.33</v>
      </c>
      <c r="GV361" s="136">
        <v>53.68</v>
      </c>
      <c r="GW361" s="136">
        <v>339.56</v>
      </c>
      <c r="GX361" s="136">
        <v>0</v>
      </c>
      <c r="GY361" s="136">
        <v>0</v>
      </c>
      <c r="GZ361" s="136">
        <v>0</v>
      </c>
      <c r="HA361" s="138">
        <v>339.56</v>
      </c>
      <c r="HB361" s="136">
        <v>10.32</v>
      </c>
      <c r="HC361" s="136">
        <v>17.690000000000001</v>
      </c>
      <c r="HD361" s="138">
        <v>367.57</v>
      </c>
      <c r="HE361" s="139">
        <v>296.48637946726006</v>
      </c>
      <c r="HF361" s="200">
        <v>2.1847365650000001</v>
      </c>
      <c r="HG361" s="140">
        <v>3.4481000000000002</v>
      </c>
      <c r="HH361" s="141">
        <v>419.88938750704983</v>
      </c>
      <c r="HI361" s="142">
        <v>115.17</v>
      </c>
      <c r="HJ361" s="136">
        <v>114.71</v>
      </c>
      <c r="HK361" s="136">
        <v>52.45</v>
      </c>
      <c r="HL361" s="136">
        <v>32.82</v>
      </c>
      <c r="HM361" s="136">
        <v>27.88</v>
      </c>
      <c r="HN361" s="136">
        <v>0</v>
      </c>
      <c r="HO361" s="138">
        <v>60.7</v>
      </c>
      <c r="HP361" s="143">
        <v>9.93</v>
      </c>
      <c r="HQ361" s="143">
        <v>0</v>
      </c>
      <c r="HR361" s="147">
        <v>9.93</v>
      </c>
      <c r="HS361" s="205">
        <v>5.0669875065000003</v>
      </c>
      <c r="HT361" s="140">
        <v>0.18434</v>
      </c>
      <c r="HU361" s="140">
        <v>0.15656999999999999</v>
      </c>
      <c r="HV361" s="145">
        <v>0.34090999999999999</v>
      </c>
      <c r="HW361" s="146">
        <v>84.798264524168815</v>
      </c>
      <c r="HY361" s="322">
        <f t="shared" si="162"/>
        <v>72.620142857142852</v>
      </c>
      <c r="HZ361" s="322">
        <f t="shared" si="182"/>
        <v>20.00714285714286</v>
      </c>
      <c r="IA361" s="322">
        <f t="shared" si="183"/>
        <v>4.456666666666667</v>
      </c>
      <c r="IB361" s="322">
        <f t="shared" si="184"/>
        <v>95.705714285714294</v>
      </c>
      <c r="IC361" s="322">
        <f t="shared" si="164"/>
        <v>38.468333333333334</v>
      </c>
      <c r="ID361" s="322">
        <f t="shared" si="165"/>
        <v>272.35142857142858</v>
      </c>
      <c r="IE361" s="322">
        <f t="shared" si="166"/>
        <v>0</v>
      </c>
      <c r="IF361" s="322">
        <f t="shared" si="167"/>
        <v>0</v>
      </c>
      <c r="IG361" s="322">
        <f t="shared" si="168"/>
        <v>0</v>
      </c>
      <c r="IH361" s="322">
        <f t="shared" si="169"/>
        <v>272.35142857142858</v>
      </c>
      <c r="II361" s="322">
        <f t="shared" si="170"/>
        <v>8.475714285714286</v>
      </c>
      <c r="IJ361" s="322">
        <f t="shared" si="171"/>
        <v>17.394571428571428</v>
      </c>
      <c r="IK361" s="322">
        <f t="shared" si="172"/>
        <v>287.346</v>
      </c>
      <c r="IL361" s="322">
        <f t="shared" si="173"/>
        <v>252.02746712364632</v>
      </c>
      <c r="IM361" s="322">
        <f t="shared" si="174"/>
        <v>5.122820802142857</v>
      </c>
      <c r="IN361" s="322">
        <f t="shared" si="175"/>
        <v>2.8052428571428574</v>
      </c>
      <c r="IO361" s="322">
        <f t="shared" si="176"/>
        <v>434.30805707244519</v>
      </c>
      <c r="IP361" s="322">
        <f t="shared" si="177"/>
        <v>115.23714285714286</v>
      </c>
      <c r="IQ361" s="322">
        <f t="shared" si="178"/>
        <v>114.94428571428573</v>
      </c>
      <c r="IR361" s="322">
        <f t="shared" si="179"/>
        <v>44.300428571428576</v>
      </c>
      <c r="IS361" s="322">
        <f t="shared" si="180"/>
        <v>20.982857142857142</v>
      </c>
      <c r="IT361" s="322">
        <f t="shared" si="181"/>
        <v>13.327142857142857</v>
      </c>
      <c r="IU361" s="322">
        <f t="shared" si="163"/>
        <v>0</v>
      </c>
      <c r="IV361" s="322">
        <f t="shared" si="185"/>
        <v>34.309999999999995</v>
      </c>
      <c r="IW361" s="322">
        <f t="shared" si="186"/>
        <v>9.9699999999999989</v>
      </c>
      <c r="IX361" s="322">
        <f t="shared" si="187"/>
        <v>0</v>
      </c>
      <c r="IY361" s="322">
        <f t="shared" si="188"/>
        <v>9.9699999999999989</v>
      </c>
      <c r="IZ361" s="322">
        <f t="shared" si="189"/>
        <v>3.2884437012500007</v>
      </c>
      <c r="JA361" s="322">
        <f t="shared" si="190"/>
        <v>0.12987333333333331</v>
      </c>
      <c r="JB361" s="322">
        <f t="shared" si="191"/>
        <v>8.7494999999999989E-2</v>
      </c>
      <c r="JC361" s="322">
        <f t="shared" si="192"/>
        <v>0.19530857142857141</v>
      </c>
      <c r="JD361" s="322">
        <f t="shared" si="193"/>
        <v>85.473677996426915</v>
      </c>
    </row>
    <row r="362" spans="1:264">
      <c r="A362" s="220">
        <v>41998</v>
      </c>
      <c r="B362" s="135">
        <v>72.545000000000002</v>
      </c>
      <c r="C362" s="136">
        <v>19</v>
      </c>
      <c r="D362" s="136"/>
      <c r="E362" s="136">
        <v>21.2</v>
      </c>
      <c r="F362" s="136"/>
      <c r="G362" s="136">
        <v>142.88</v>
      </c>
      <c r="H362" s="136">
        <v>0</v>
      </c>
      <c r="I362" s="136">
        <v>0</v>
      </c>
      <c r="J362" s="136">
        <v>0</v>
      </c>
      <c r="K362" s="136">
        <v>142.88</v>
      </c>
      <c r="L362" s="136">
        <v>8.09</v>
      </c>
      <c r="M362" s="221">
        <v>10.95</v>
      </c>
      <c r="N362" s="136">
        <v>150.97</v>
      </c>
      <c r="O362" s="222">
        <v>135.46</v>
      </c>
      <c r="P362" s="136">
        <v>6.57</v>
      </c>
      <c r="Q362" s="140">
        <v>1.5552999999999999</v>
      </c>
      <c r="R362" s="223">
        <v>420.58911208737482</v>
      </c>
      <c r="S362" s="142">
        <v>115.28</v>
      </c>
      <c r="T362" s="136">
        <v>115.28</v>
      </c>
      <c r="U362" s="136">
        <v>18.052</v>
      </c>
      <c r="V362" s="136">
        <v>10.95</v>
      </c>
      <c r="W362" s="136">
        <v>0</v>
      </c>
      <c r="X362" s="136">
        <v>0</v>
      </c>
      <c r="Y362" s="136">
        <v>10.95</v>
      </c>
      <c r="Z362" s="143">
        <v>10</v>
      </c>
      <c r="AA362" s="143"/>
      <c r="AB362" s="143">
        <v>10</v>
      </c>
      <c r="AC362" s="143"/>
      <c r="AD362" s="140"/>
      <c r="AE362" s="140"/>
      <c r="AF362" s="140">
        <v>6.3009999999999997E-2</v>
      </c>
      <c r="AG362" s="225">
        <v>85.875816117301767</v>
      </c>
      <c r="AH362" s="220">
        <v>42363</v>
      </c>
      <c r="AI362" s="135">
        <v>73.426000000000002</v>
      </c>
      <c r="AJ362" s="136">
        <v>19.5</v>
      </c>
      <c r="AK362" s="136"/>
      <c r="AL362" s="136">
        <v>179.01</v>
      </c>
      <c r="AM362" s="136">
        <v>76.989999999999995</v>
      </c>
      <c r="AN362" s="136">
        <v>256.42</v>
      </c>
      <c r="AO362" s="136">
        <v>0</v>
      </c>
      <c r="AP362" s="136">
        <v>0</v>
      </c>
      <c r="AQ362" s="136">
        <v>0</v>
      </c>
      <c r="AR362" s="136">
        <v>256.42</v>
      </c>
      <c r="AS362" s="136">
        <v>8.9700000000000006</v>
      </c>
      <c r="AT362" s="221">
        <v>77.5</v>
      </c>
      <c r="AU362" s="136">
        <v>265.39000000000004</v>
      </c>
      <c r="AV362" s="222">
        <v>363.59</v>
      </c>
      <c r="AW362" s="136">
        <v>2.4700000000000002</v>
      </c>
      <c r="AX362" s="140">
        <v>2.7418</v>
      </c>
      <c r="AY362" s="223">
        <v>577.7534788240564</v>
      </c>
      <c r="AZ362" s="142">
        <v>115.88</v>
      </c>
      <c r="BA362" s="136">
        <v>114.82</v>
      </c>
      <c r="BB362" s="136">
        <v>99.78</v>
      </c>
      <c r="BC362" s="136">
        <v>45.25</v>
      </c>
      <c r="BD362" s="136">
        <v>32.25</v>
      </c>
      <c r="BE362" s="136">
        <v>0</v>
      </c>
      <c r="BF362" s="136">
        <v>77.5</v>
      </c>
      <c r="BG362" s="143">
        <v>10.43</v>
      </c>
      <c r="BH362" s="143">
        <v>6.83</v>
      </c>
      <c r="BI362" s="143">
        <v>17.259999999999998</v>
      </c>
      <c r="BJ362" s="143">
        <v>0.02</v>
      </c>
      <c r="BK362" s="140">
        <v>0.24995000000000001</v>
      </c>
      <c r="BL362" s="140">
        <v>0.18192</v>
      </c>
      <c r="BM362" s="140">
        <v>0.43186999999999998</v>
      </c>
      <c r="BN362" s="225">
        <v>91.868242097180982</v>
      </c>
      <c r="BO362" s="220">
        <v>42729</v>
      </c>
      <c r="BP362" s="135">
        <v>72.382000000000005</v>
      </c>
      <c r="BQ362" s="136">
        <v>19</v>
      </c>
      <c r="BR362" s="136"/>
      <c r="BS362" s="136">
        <v>14.94</v>
      </c>
      <c r="BT362" s="136">
        <v>0</v>
      </c>
      <c r="BU362" s="136">
        <v>162.46</v>
      </c>
      <c r="BV362" s="136">
        <v>0</v>
      </c>
      <c r="BW362" s="136">
        <v>0</v>
      </c>
      <c r="BX362" s="136">
        <v>0</v>
      </c>
      <c r="BY362" s="136">
        <v>162.46</v>
      </c>
      <c r="BZ362" s="136">
        <v>14.79</v>
      </c>
      <c r="CA362" s="136">
        <v>14.932</v>
      </c>
      <c r="CB362" s="136">
        <v>192.18199999999999</v>
      </c>
      <c r="CC362" s="222">
        <v>136.47</v>
      </c>
      <c r="CD362" s="136">
        <v>0</v>
      </c>
      <c r="CE362" s="140">
        <v>1.7499</v>
      </c>
      <c r="CF362" s="223">
        <v>392.17588064800839</v>
      </c>
      <c r="CG362" s="142">
        <v>115.2</v>
      </c>
      <c r="CH362" s="136">
        <v>115.15</v>
      </c>
      <c r="CI362" s="136">
        <v>12.43</v>
      </c>
      <c r="CJ362" s="136">
        <v>0</v>
      </c>
      <c r="CK362" s="136">
        <v>0</v>
      </c>
      <c r="CL362" s="136">
        <v>0</v>
      </c>
      <c r="CM362" s="136">
        <v>0</v>
      </c>
      <c r="CN362" s="143">
        <v>9.89</v>
      </c>
      <c r="CO362" s="143">
        <v>0</v>
      </c>
      <c r="CP362" s="143">
        <v>9.89</v>
      </c>
      <c r="CQ362" s="143">
        <v>0</v>
      </c>
      <c r="CR362" s="140">
        <v>0</v>
      </c>
      <c r="CS362" s="140">
        <v>0</v>
      </c>
      <c r="CT362" s="140">
        <v>0</v>
      </c>
      <c r="CU362" s="225">
        <v>85.091494400995614</v>
      </c>
      <c r="CV362" s="220">
        <v>43094</v>
      </c>
      <c r="CW362" s="135">
        <v>72.316999999999993</v>
      </c>
      <c r="CX362" s="136">
        <v>18.899999999999999</v>
      </c>
      <c r="CY362" s="136"/>
      <c r="CZ362" s="136">
        <v>64.41</v>
      </c>
      <c r="DA362" s="136">
        <v>28.04</v>
      </c>
      <c r="DB362" s="136">
        <v>147.38999999999999</v>
      </c>
      <c r="DC362" s="136">
        <v>0</v>
      </c>
      <c r="DD362" s="136">
        <v>0</v>
      </c>
      <c r="DE362" s="136">
        <v>0</v>
      </c>
      <c r="DF362" s="136">
        <v>147.38999999999999</v>
      </c>
      <c r="DG362" s="136">
        <v>4.91</v>
      </c>
      <c r="DH362" s="136">
        <v>0</v>
      </c>
      <c r="DI362" s="136">
        <v>152.29999999999998</v>
      </c>
      <c r="DJ362" s="222">
        <v>119.06</v>
      </c>
      <c r="DK362" s="136">
        <v>0.41</v>
      </c>
      <c r="DL362" s="140">
        <v>1.6013999999999999</v>
      </c>
      <c r="DM362" s="223">
        <v>380.9028423314021</v>
      </c>
      <c r="DN362" s="142">
        <v>115.07</v>
      </c>
      <c r="DO362" s="136">
        <v>114.99</v>
      </c>
      <c r="DP362" s="136">
        <v>36.97</v>
      </c>
      <c r="DQ362" s="136">
        <v>23.43</v>
      </c>
      <c r="DR362" s="136">
        <v>0</v>
      </c>
      <c r="DS362" s="136">
        <v>0</v>
      </c>
      <c r="DT362" s="136">
        <v>23.43</v>
      </c>
      <c r="DU362" s="143">
        <v>9.89</v>
      </c>
      <c r="DV362" s="143">
        <v>0</v>
      </c>
      <c r="DW362" s="143">
        <v>9.89</v>
      </c>
      <c r="DX362" s="143">
        <v>2.58</v>
      </c>
      <c r="DY362" s="140">
        <v>0.12978000000000001</v>
      </c>
      <c r="DZ362" s="140">
        <v>0</v>
      </c>
      <c r="EA362" s="140">
        <v>0.12978000000000001</v>
      </c>
      <c r="EB362" s="225">
        <v>83.824341809763368</v>
      </c>
      <c r="EC362" s="220">
        <v>43459</v>
      </c>
      <c r="ED362" s="135">
        <v>72.128</v>
      </c>
      <c r="EE362" s="136">
        <v>20.440000000000001</v>
      </c>
      <c r="EF362" s="136">
        <v>4.79</v>
      </c>
      <c r="EG362" s="136">
        <v>182.08</v>
      </c>
      <c r="EH362" s="136">
        <v>50.42</v>
      </c>
      <c r="EI362" s="136">
        <v>317.13</v>
      </c>
      <c r="EJ362" s="136">
        <v>0</v>
      </c>
      <c r="EK362" s="136">
        <v>0</v>
      </c>
      <c r="EL362" s="136">
        <v>0</v>
      </c>
      <c r="EM362" s="136">
        <v>317.13</v>
      </c>
      <c r="EN362" s="136">
        <v>9.23</v>
      </c>
      <c r="EO362" s="136">
        <v>13.01</v>
      </c>
      <c r="EP362" s="136">
        <v>339.37</v>
      </c>
      <c r="EQ362" s="222">
        <v>374.05</v>
      </c>
      <c r="ER362" s="136">
        <v>16.190000000000001</v>
      </c>
      <c r="ES362" s="140">
        <v>3.2094</v>
      </c>
      <c r="ET362" s="217">
        <v>348.30960126771333</v>
      </c>
      <c r="EU362" s="142">
        <v>115.08</v>
      </c>
      <c r="EV362" s="136">
        <v>115.06</v>
      </c>
      <c r="EW362" s="136">
        <v>51.2</v>
      </c>
      <c r="EX362" s="136">
        <v>44.45</v>
      </c>
      <c r="EY362" s="136">
        <v>0</v>
      </c>
      <c r="EZ362" s="136">
        <v>0</v>
      </c>
      <c r="FA362" s="136">
        <v>44.45</v>
      </c>
      <c r="FB362" s="143">
        <v>9.89</v>
      </c>
      <c r="FC362" s="143">
        <v>0</v>
      </c>
      <c r="FD362" s="143">
        <v>9.89</v>
      </c>
      <c r="FE362" s="143">
        <v>2.41</v>
      </c>
      <c r="FF362" s="140">
        <v>0.24961</v>
      </c>
      <c r="FG362" s="140">
        <v>0</v>
      </c>
      <c r="FH362" s="140">
        <v>0.24961</v>
      </c>
      <c r="FI362" s="219">
        <v>83.9214910220485</v>
      </c>
      <c r="FJ362" s="220">
        <v>43824</v>
      </c>
      <c r="FK362" s="135">
        <v>72.567999999999998</v>
      </c>
      <c r="FL362" s="136">
        <v>19.46</v>
      </c>
      <c r="FM362" s="137">
        <v>4.5</v>
      </c>
      <c r="FN362" s="136">
        <v>19.46</v>
      </c>
      <c r="FO362" s="136">
        <v>21.43</v>
      </c>
      <c r="FP362" s="136">
        <v>242.91</v>
      </c>
      <c r="FQ362" s="136">
        <v>0</v>
      </c>
      <c r="FR362" s="136">
        <v>0</v>
      </c>
      <c r="FS362" s="136">
        <v>0</v>
      </c>
      <c r="FT362" s="138">
        <v>242.91</v>
      </c>
      <c r="FU362" s="136">
        <v>12.28</v>
      </c>
      <c r="FV362" s="136">
        <v>0</v>
      </c>
      <c r="FW362" s="138">
        <v>255.19</v>
      </c>
      <c r="FX362" s="139">
        <v>325.00964198532637</v>
      </c>
      <c r="FY362" s="199">
        <v>5.2221329999999996E-2</v>
      </c>
      <c r="FZ362" s="140">
        <v>2.5385</v>
      </c>
      <c r="GA362" s="141">
        <v>424.61494117939219</v>
      </c>
      <c r="GB362" s="142">
        <v>115.01</v>
      </c>
      <c r="GC362" s="136">
        <v>115</v>
      </c>
      <c r="GD362" s="136">
        <v>30.2</v>
      </c>
      <c r="GE362" s="136">
        <v>0</v>
      </c>
      <c r="GF362" s="136">
        <v>18.760000000000002</v>
      </c>
      <c r="GG362" s="136">
        <v>0</v>
      </c>
      <c r="GH362" s="138">
        <v>18.760000000000002</v>
      </c>
      <c r="GI362" s="143">
        <v>9.89</v>
      </c>
      <c r="GJ362" s="143">
        <v>0</v>
      </c>
      <c r="GK362" s="147">
        <v>9.89</v>
      </c>
      <c r="GL362" s="147">
        <v>1.0805166230000001</v>
      </c>
      <c r="GM362" s="140">
        <v>0</v>
      </c>
      <c r="GN362" s="140">
        <v>0.10536</v>
      </c>
      <c r="GO362" s="145">
        <v>0.10536</v>
      </c>
      <c r="GP362" s="146">
        <v>83.242581091296231</v>
      </c>
      <c r="GQ362" s="220">
        <v>44190</v>
      </c>
      <c r="GR362" s="135">
        <v>72.429000000000002</v>
      </c>
      <c r="GS362" s="136">
        <v>20</v>
      </c>
      <c r="GT362" s="137">
        <v>4.32</v>
      </c>
      <c r="GU362" s="136">
        <v>76.33</v>
      </c>
      <c r="GV362" s="136">
        <v>51.08</v>
      </c>
      <c r="GW362" s="136">
        <v>275.95</v>
      </c>
      <c r="GX362" s="136">
        <v>0</v>
      </c>
      <c r="GY362" s="136">
        <v>0</v>
      </c>
      <c r="GZ362" s="136">
        <v>0</v>
      </c>
      <c r="HA362" s="138">
        <v>275.95</v>
      </c>
      <c r="HB362" s="136">
        <v>8.8699999999999992</v>
      </c>
      <c r="HC362" s="136">
        <v>17.690000000000001</v>
      </c>
      <c r="HD362" s="138">
        <v>302.51</v>
      </c>
      <c r="HE362" s="139">
        <v>296.48637946726006</v>
      </c>
      <c r="HF362" s="200">
        <v>0.70013510499999987</v>
      </c>
      <c r="HG362" s="140">
        <v>2.8797999999999999</v>
      </c>
      <c r="HH362" s="141">
        <v>400.34752075525921</v>
      </c>
      <c r="HI362" s="142">
        <v>115.26</v>
      </c>
      <c r="HJ362" s="136">
        <v>114.86</v>
      </c>
      <c r="HK362" s="136">
        <v>69.73</v>
      </c>
      <c r="HL362" s="136">
        <v>24.96</v>
      </c>
      <c r="HM362" s="136">
        <v>24.97</v>
      </c>
      <c r="HN362" s="136">
        <v>0</v>
      </c>
      <c r="HO362" s="138">
        <v>49.93</v>
      </c>
      <c r="HP362" s="143">
        <v>9.94</v>
      </c>
      <c r="HQ362" s="143">
        <v>0</v>
      </c>
      <c r="HR362" s="147">
        <v>9.94</v>
      </c>
      <c r="HS362" s="205">
        <v>10.266563663499999</v>
      </c>
      <c r="HT362" s="140">
        <v>0.14016000000000001</v>
      </c>
      <c r="HU362" s="140">
        <v>0.14022000000000001</v>
      </c>
      <c r="HV362" s="145">
        <v>0.28038000000000002</v>
      </c>
      <c r="HW362" s="146">
        <v>85.679411817480613</v>
      </c>
      <c r="HY362" s="322">
        <f t="shared" si="162"/>
        <v>72.542142857142849</v>
      </c>
      <c r="HZ362" s="322">
        <f t="shared" si="182"/>
        <v>19.471428571428572</v>
      </c>
      <c r="IA362" s="322">
        <f t="shared" si="183"/>
        <v>4.5366666666666662</v>
      </c>
      <c r="IB362" s="322">
        <f t="shared" si="184"/>
        <v>79.632857142857134</v>
      </c>
      <c r="IC362" s="322">
        <f t="shared" si="164"/>
        <v>37.993333333333332</v>
      </c>
      <c r="ID362" s="322">
        <f t="shared" si="165"/>
        <v>220.73428571428573</v>
      </c>
      <c r="IE362" s="322">
        <f t="shared" si="166"/>
        <v>0</v>
      </c>
      <c r="IF362" s="322">
        <f t="shared" si="167"/>
        <v>0</v>
      </c>
      <c r="IG362" s="322">
        <f t="shared" si="168"/>
        <v>0</v>
      </c>
      <c r="IH362" s="322">
        <f t="shared" si="169"/>
        <v>220.73428571428573</v>
      </c>
      <c r="II362" s="322">
        <f t="shared" si="170"/>
        <v>9.5914285714285743</v>
      </c>
      <c r="IJ362" s="322">
        <f t="shared" si="171"/>
        <v>19.154571428571433</v>
      </c>
      <c r="IK362" s="322">
        <f t="shared" si="172"/>
        <v>236.84457142857144</v>
      </c>
      <c r="IL362" s="322">
        <f t="shared" si="173"/>
        <v>250.0180030646552</v>
      </c>
      <c r="IM362" s="322">
        <f t="shared" si="174"/>
        <v>3.7703366335714286</v>
      </c>
      <c r="IN362" s="322">
        <f t="shared" si="175"/>
        <v>2.3251571428571429</v>
      </c>
      <c r="IO362" s="322">
        <f t="shared" si="176"/>
        <v>420.67048244188663</v>
      </c>
      <c r="IP362" s="322">
        <f t="shared" si="177"/>
        <v>115.25428571428571</v>
      </c>
      <c r="IQ362" s="322">
        <f t="shared" si="178"/>
        <v>115.02285714285713</v>
      </c>
      <c r="IR362" s="322">
        <f t="shared" si="179"/>
        <v>45.480285714285721</v>
      </c>
      <c r="IS362" s="322">
        <f t="shared" si="180"/>
        <v>21.291428571428572</v>
      </c>
      <c r="IT362" s="322">
        <f t="shared" si="181"/>
        <v>10.854285714285714</v>
      </c>
      <c r="IU362" s="322">
        <f t="shared" si="163"/>
        <v>0</v>
      </c>
      <c r="IV362" s="322">
        <f t="shared" si="185"/>
        <v>32.145714285714284</v>
      </c>
      <c r="IW362" s="322">
        <f t="shared" si="186"/>
        <v>9.99</v>
      </c>
      <c r="IX362" s="322">
        <f t="shared" si="187"/>
        <v>1.1383333333333334</v>
      </c>
      <c r="IY362" s="322">
        <f t="shared" si="188"/>
        <v>10.965714285714284</v>
      </c>
      <c r="IZ362" s="322">
        <f t="shared" si="189"/>
        <v>2.7261800477500002</v>
      </c>
      <c r="JA362" s="322">
        <f t="shared" si="190"/>
        <v>0.12825</v>
      </c>
      <c r="JB362" s="322">
        <f t="shared" si="191"/>
        <v>7.1249999999999994E-2</v>
      </c>
      <c r="JC362" s="322">
        <f t="shared" si="192"/>
        <v>0.18000142857142859</v>
      </c>
      <c r="JD362" s="322">
        <f t="shared" si="193"/>
        <v>85.643339765152433</v>
      </c>
    </row>
    <row r="363" spans="1:264">
      <c r="A363" s="220">
        <v>41999</v>
      </c>
      <c r="B363" s="135">
        <v>72.465999999999994</v>
      </c>
      <c r="C363" s="136">
        <v>20.3</v>
      </c>
      <c r="D363" s="136"/>
      <c r="E363" s="136">
        <v>26.38</v>
      </c>
      <c r="F363" s="136"/>
      <c r="G363" s="136">
        <v>176.79</v>
      </c>
      <c r="H363" s="136">
        <v>0</v>
      </c>
      <c r="I363" s="136">
        <v>0</v>
      </c>
      <c r="J363" s="136">
        <v>0</v>
      </c>
      <c r="K363" s="136">
        <v>176.79</v>
      </c>
      <c r="L363" s="136">
        <v>9.27</v>
      </c>
      <c r="M363" s="221">
        <v>11.03</v>
      </c>
      <c r="N363" s="136">
        <v>186.06</v>
      </c>
      <c r="O363" s="222">
        <v>132.47999999999999</v>
      </c>
      <c r="P363" s="136">
        <v>1.19</v>
      </c>
      <c r="Q363" s="140">
        <v>1.8869</v>
      </c>
      <c r="R363" s="223">
        <v>406.79255313957492</v>
      </c>
      <c r="S363" s="142">
        <v>115.27</v>
      </c>
      <c r="T363" s="136">
        <v>115.27</v>
      </c>
      <c r="U363" s="136">
        <v>20.372</v>
      </c>
      <c r="V363" s="136">
        <v>11.03</v>
      </c>
      <c r="W363" s="136">
        <v>0</v>
      </c>
      <c r="X363" s="136">
        <v>0</v>
      </c>
      <c r="Y363" s="136">
        <v>11.03</v>
      </c>
      <c r="Z363" s="143">
        <v>10</v>
      </c>
      <c r="AA363" s="143"/>
      <c r="AB363" s="143">
        <v>10</v>
      </c>
      <c r="AC363" s="143"/>
      <c r="AD363" s="140"/>
      <c r="AE363" s="140"/>
      <c r="AF363" s="140">
        <v>6.2869999999999995E-2</v>
      </c>
      <c r="AG363" s="225">
        <v>85.777586981038823</v>
      </c>
      <c r="AH363" s="220">
        <v>42364</v>
      </c>
      <c r="AI363" s="135">
        <v>73.415999999999997</v>
      </c>
      <c r="AJ363" s="136">
        <v>20.45</v>
      </c>
      <c r="AK363" s="136"/>
      <c r="AL363" s="136">
        <v>280.89999999999998</v>
      </c>
      <c r="AM363" s="136">
        <v>91.61</v>
      </c>
      <c r="AN363" s="136">
        <v>292.55</v>
      </c>
      <c r="AO363" s="136">
        <v>0</v>
      </c>
      <c r="AP363" s="136">
        <v>0</v>
      </c>
      <c r="AQ363" s="136">
        <v>0</v>
      </c>
      <c r="AR363" s="136">
        <v>292.55</v>
      </c>
      <c r="AS363" s="136">
        <v>9.39</v>
      </c>
      <c r="AT363" s="221">
        <v>89.27</v>
      </c>
      <c r="AU363" s="136">
        <v>301.94</v>
      </c>
      <c r="AV363" s="222">
        <v>294.94</v>
      </c>
      <c r="AW363" s="136">
        <v>10.99</v>
      </c>
      <c r="AX363" s="140">
        <v>3.0415000000000001</v>
      </c>
      <c r="AY363" s="223">
        <v>575.93523864217605</v>
      </c>
      <c r="AZ363" s="142">
        <v>115.95</v>
      </c>
      <c r="BA363" s="136">
        <v>115.16</v>
      </c>
      <c r="BB363" s="136">
        <v>87.9</v>
      </c>
      <c r="BC363" s="136">
        <v>38.65</v>
      </c>
      <c r="BD363" s="136">
        <v>50.62</v>
      </c>
      <c r="BE363" s="136">
        <v>0</v>
      </c>
      <c r="BF363" s="136">
        <v>89.27</v>
      </c>
      <c r="BG363" s="143">
        <v>10.38</v>
      </c>
      <c r="BH363" s="143">
        <v>2.67</v>
      </c>
      <c r="BI363" s="143">
        <v>13.05</v>
      </c>
      <c r="BJ363" s="143">
        <v>5.0199999999999996</v>
      </c>
      <c r="BK363" s="140">
        <v>0.219</v>
      </c>
      <c r="BL363" s="140">
        <v>0.28855999999999998</v>
      </c>
      <c r="BM363" s="140">
        <v>0.50756000000000001</v>
      </c>
      <c r="BN363" s="225">
        <v>92.579990416051643</v>
      </c>
      <c r="BO363" s="220">
        <v>42730</v>
      </c>
      <c r="BP363" s="135">
        <v>72.238</v>
      </c>
      <c r="BQ363" s="136">
        <v>20.2</v>
      </c>
      <c r="BR363" s="136"/>
      <c r="BS363" s="136">
        <v>5.63</v>
      </c>
      <c r="BT363" s="136">
        <v>0</v>
      </c>
      <c r="BU363" s="136">
        <v>268.45999999999998</v>
      </c>
      <c r="BV363" s="136">
        <v>0</v>
      </c>
      <c r="BW363" s="136">
        <v>0</v>
      </c>
      <c r="BX363" s="136">
        <v>0</v>
      </c>
      <c r="BY363" s="136">
        <v>268.45999999999998</v>
      </c>
      <c r="BZ363" s="136">
        <v>10.78</v>
      </c>
      <c r="CA363" s="136">
        <v>14.932</v>
      </c>
      <c r="CB363" s="136">
        <v>294.17199999999997</v>
      </c>
      <c r="CC363" s="222">
        <v>122.82</v>
      </c>
      <c r="CD363" s="136">
        <v>0.03</v>
      </c>
      <c r="CE363" s="140">
        <v>2.7865000000000002</v>
      </c>
      <c r="CF363" s="223">
        <v>367.24571101543006</v>
      </c>
      <c r="CG363" s="142">
        <v>115.21</v>
      </c>
      <c r="CH363" s="136">
        <v>115.16</v>
      </c>
      <c r="CI363" s="136">
        <v>11.29</v>
      </c>
      <c r="CJ363" s="136">
        <v>0</v>
      </c>
      <c r="CK363" s="136">
        <v>0</v>
      </c>
      <c r="CL363" s="136">
        <v>0</v>
      </c>
      <c r="CM363" s="136">
        <v>0</v>
      </c>
      <c r="CN363" s="143">
        <v>9.89</v>
      </c>
      <c r="CO363" s="143">
        <v>0</v>
      </c>
      <c r="CP363" s="143">
        <v>9.89</v>
      </c>
      <c r="CQ363" s="143">
        <v>0.24</v>
      </c>
      <c r="CR363" s="140">
        <v>0</v>
      </c>
      <c r="CS363" s="140">
        <v>0</v>
      </c>
      <c r="CT363" s="140">
        <v>0</v>
      </c>
      <c r="CU363" s="225">
        <v>85.189345676536632</v>
      </c>
      <c r="CV363" s="220">
        <v>43095</v>
      </c>
      <c r="CW363" s="135">
        <v>72.231999999999999</v>
      </c>
      <c r="CX363" s="136">
        <v>19.399999999999999</v>
      </c>
      <c r="CY363" s="136"/>
      <c r="CZ363" s="136">
        <v>35.880000000000003</v>
      </c>
      <c r="DA363" s="136">
        <v>30.42</v>
      </c>
      <c r="DB363" s="136">
        <v>200.78</v>
      </c>
      <c r="DC363" s="136">
        <v>0</v>
      </c>
      <c r="DD363" s="136">
        <v>0</v>
      </c>
      <c r="DE363" s="136">
        <v>0</v>
      </c>
      <c r="DF363" s="136">
        <v>200.78</v>
      </c>
      <c r="DG363" s="136">
        <v>2.72</v>
      </c>
      <c r="DH363" s="136">
        <v>0</v>
      </c>
      <c r="DI363" s="136">
        <v>203.5</v>
      </c>
      <c r="DJ363" s="222">
        <v>113.56</v>
      </c>
      <c r="DK363" s="136">
        <v>0.91</v>
      </c>
      <c r="DL363" s="140">
        <v>2.1179999999999999</v>
      </c>
      <c r="DM363" s="223">
        <v>366.21042831820978</v>
      </c>
      <c r="DN363" s="142">
        <v>115.04</v>
      </c>
      <c r="DO363" s="136">
        <v>114.93</v>
      </c>
      <c r="DP363" s="136">
        <v>35.58</v>
      </c>
      <c r="DQ363" s="136">
        <v>29.98</v>
      </c>
      <c r="DR363" s="136">
        <v>0</v>
      </c>
      <c r="DS363" s="136">
        <v>0</v>
      </c>
      <c r="DT363" s="136">
        <v>29.98</v>
      </c>
      <c r="DU363" s="143">
        <v>9.89</v>
      </c>
      <c r="DV363" s="143">
        <v>0</v>
      </c>
      <c r="DW363" s="143">
        <v>9.89</v>
      </c>
      <c r="DX363" s="143">
        <v>0.04</v>
      </c>
      <c r="DY363" s="140">
        <v>0.17405000000000001</v>
      </c>
      <c r="DZ363" s="140">
        <v>0</v>
      </c>
      <c r="EA363" s="140">
        <v>0.17405000000000001</v>
      </c>
      <c r="EB363" s="225">
        <v>83.533218316561374</v>
      </c>
      <c r="EC363" s="220">
        <v>43460</v>
      </c>
      <c r="ED363" s="135">
        <v>72.022000000000006</v>
      </c>
      <c r="EE363" s="136">
        <v>20.69</v>
      </c>
      <c r="EF363" s="136">
        <v>5.56</v>
      </c>
      <c r="EG363" s="136">
        <v>179.85</v>
      </c>
      <c r="EH363" s="136">
        <v>36.64</v>
      </c>
      <c r="EI363" s="136">
        <v>368.52</v>
      </c>
      <c r="EJ363" s="136">
        <v>0</v>
      </c>
      <c r="EK363" s="136">
        <v>0</v>
      </c>
      <c r="EL363" s="136">
        <v>0</v>
      </c>
      <c r="EM363" s="136">
        <v>368.52</v>
      </c>
      <c r="EN363" s="136">
        <v>7.98</v>
      </c>
      <c r="EO363" s="136">
        <v>13.53</v>
      </c>
      <c r="EP363" s="136">
        <v>390.03</v>
      </c>
      <c r="EQ363" s="222">
        <v>334.84</v>
      </c>
      <c r="ER363" s="136">
        <v>12.94</v>
      </c>
      <c r="ES363" s="140">
        <v>3.6644000000000001</v>
      </c>
      <c r="ET363" s="217">
        <v>330.15013598608857</v>
      </c>
      <c r="EU363" s="142">
        <v>115.07</v>
      </c>
      <c r="EV363" s="136">
        <v>114.96</v>
      </c>
      <c r="EW363" s="136">
        <v>56.76</v>
      </c>
      <c r="EX363" s="136">
        <v>47.74</v>
      </c>
      <c r="EY363" s="136">
        <v>0</v>
      </c>
      <c r="EZ363" s="136">
        <v>0</v>
      </c>
      <c r="FA363" s="136">
        <v>47.74</v>
      </c>
      <c r="FB363" s="143">
        <v>9.89</v>
      </c>
      <c r="FC363" s="143">
        <v>0</v>
      </c>
      <c r="FD363" s="143">
        <v>9.89</v>
      </c>
      <c r="FE363" s="143">
        <v>6.45</v>
      </c>
      <c r="FF363" s="140">
        <v>0.26811000000000001</v>
      </c>
      <c r="FG363" s="140">
        <v>0</v>
      </c>
      <c r="FH363" s="140">
        <v>0.26811000000000001</v>
      </c>
      <c r="FI363" s="219">
        <v>83.824341809763368</v>
      </c>
      <c r="FJ363" s="220">
        <v>43825</v>
      </c>
      <c r="FK363" s="135">
        <v>72.394999999999996</v>
      </c>
      <c r="FL363" s="136">
        <v>20.36</v>
      </c>
      <c r="FM363" s="137">
        <v>4.07</v>
      </c>
      <c r="FN363" s="136">
        <v>18.5</v>
      </c>
      <c r="FO363" s="136">
        <v>21.4</v>
      </c>
      <c r="FP363" s="136">
        <v>361.44</v>
      </c>
      <c r="FQ363" s="136">
        <v>0</v>
      </c>
      <c r="FR363" s="136">
        <v>0</v>
      </c>
      <c r="FS363" s="136">
        <v>0</v>
      </c>
      <c r="FT363" s="138">
        <v>361.44</v>
      </c>
      <c r="FU363" s="136">
        <v>6.37</v>
      </c>
      <c r="FV363" s="136">
        <v>0</v>
      </c>
      <c r="FW363" s="138">
        <v>367.81</v>
      </c>
      <c r="FX363" s="139">
        <v>259.26933170046664</v>
      </c>
      <c r="FY363" s="199">
        <v>0.53256471000000005</v>
      </c>
      <c r="FZ363" s="140">
        <v>3.6606999999999998</v>
      </c>
      <c r="GA363" s="141">
        <v>394.43441037612411</v>
      </c>
      <c r="GB363" s="142">
        <v>115.02</v>
      </c>
      <c r="GC363" s="136">
        <v>115</v>
      </c>
      <c r="GD363" s="136">
        <v>32.83</v>
      </c>
      <c r="GE363" s="136">
        <v>0</v>
      </c>
      <c r="GF363" s="136">
        <v>21.39</v>
      </c>
      <c r="GG363" s="136">
        <v>0</v>
      </c>
      <c r="GH363" s="138">
        <v>21.39</v>
      </c>
      <c r="GI363" s="143">
        <v>9.89</v>
      </c>
      <c r="GJ363" s="143">
        <v>0</v>
      </c>
      <c r="GK363" s="147">
        <v>9.89</v>
      </c>
      <c r="GL363" s="147">
        <v>2.2834319120000002</v>
      </c>
      <c r="GM363" s="140">
        <v>0</v>
      </c>
      <c r="GN363" s="140">
        <v>0.12014</v>
      </c>
      <c r="GO363" s="145">
        <v>0.12014</v>
      </c>
      <c r="GP363" s="146">
        <v>83.339406132446356</v>
      </c>
      <c r="GQ363" s="220">
        <v>44191</v>
      </c>
      <c r="GR363" s="135">
        <v>72.338999999999999</v>
      </c>
      <c r="GS363" s="136">
        <v>20.25</v>
      </c>
      <c r="GT363" s="137">
        <v>4.05</v>
      </c>
      <c r="GU363" s="136">
        <v>141.94</v>
      </c>
      <c r="GV363" s="136">
        <v>59.79</v>
      </c>
      <c r="GW363" s="136">
        <v>297.56</v>
      </c>
      <c r="GX363" s="136">
        <v>0</v>
      </c>
      <c r="GY363" s="136">
        <v>0</v>
      </c>
      <c r="GZ363" s="136">
        <v>0</v>
      </c>
      <c r="HA363" s="138">
        <v>297.56</v>
      </c>
      <c r="HB363" s="136">
        <v>7.63</v>
      </c>
      <c r="HC363" s="136">
        <v>17.690000000000001</v>
      </c>
      <c r="HD363" s="138">
        <v>322.88</v>
      </c>
      <c r="HE363" s="139">
        <v>256.41139164574599</v>
      </c>
      <c r="HF363" s="200">
        <v>12.645115195000002</v>
      </c>
      <c r="HG363" s="140">
        <v>3.0613000000000001</v>
      </c>
      <c r="HH363" s="141">
        <v>384.7146748187879</v>
      </c>
      <c r="HI363" s="142">
        <v>115.27</v>
      </c>
      <c r="HJ363" s="136">
        <v>114.9</v>
      </c>
      <c r="HK363" s="136">
        <v>78.16</v>
      </c>
      <c r="HL363" s="136">
        <v>34.33</v>
      </c>
      <c r="HM363" s="136">
        <v>32.729999999999997</v>
      </c>
      <c r="HN363" s="136">
        <v>0</v>
      </c>
      <c r="HO363" s="138">
        <v>67.06</v>
      </c>
      <c r="HP363" s="143">
        <v>9.9600000000000009</v>
      </c>
      <c r="HQ363" s="143">
        <v>0</v>
      </c>
      <c r="HR363" s="147">
        <v>9.9600000000000009</v>
      </c>
      <c r="HS363" s="205">
        <v>2.5095369425000005</v>
      </c>
      <c r="HT363" s="140">
        <v>0.92779999999999996</v>
      </c>
      <c r="HU363" s="140">
        <v>0.18379000000000001</v>
      </c>
      <c r="HV363" s="145">
        <v>1.1115900000000001</v>
      </c>
      <c r="HW363" s="146">
        <v>85.777586981038823</v>
      </c>
      <c r="HY363" s="322">
        <f t="shared" si="162"/>
        <v>72.443999999999988</v>
      </c>
      <c r="HZ363" s="322">
        <f t="shared" si="182"/>
        <v>20.235714285714284</v>
      </c>
      <c r="IA363" s="322">
        <f t="shared" si="183"/>
        <v>4.5599999999999996</v>
      </c>
      <c r="IB363" s="322">
        <f t="shared" si="184"/>
        <v>98.439999999999984</v>
      </c>
      <c r="IC363" s="322">
        <f t="shared" si="164"/>
        <v>39.976666666666667</v>
      </c>
      <c r="ID363" s="322">
        <f t="shared" si="165"/>
        <v>280.87142857142857</v>
      </c>
      <c r="IE363" s="322">
        <f t="shared" si="166"/>
        <v>0</v>
      </c>
      <c r="IF363" s="322">
        <f t="shared" si="167"/>
        <v>0</v>
      </c>
      <c r="IG363" s="322">
        <f t="shared" si="168"/>
        <v>0</v>
      </c>
      <c r="IH363" s="322">
        <f t="shared" si="169"/>
        <v>280.87142857142857</v>
      </c>
      <c r="II363" s="322">
        <f t="shared" si="170"/>
        <v>7.734285714285714</v>
      </c>
      <c r="IJ363" s="322">
        <f t="shared" si="171"/>
        <v>20.921714285714284</v>
      </c>
      <c r="IK363" s="322">
        <f t="shared" si="172"/>
        <v>295.19885714285709</v>
      </c>
      <c r="IL363" s="322">
        <f t="shared" si="173"/>
        <v>216.33153190660181</v>
      </c>
      <c r="IM363" s="322">
        <f t="shared" si="174"/>
        <v>5.6053828435714284</v>
      </c>
      <c r="IN363" s="322">
        <f t="shared" si="175"/>
        <v>2.8884714285714286</v>
      </c>
      <c r="IO363" s="322">
        <f t="shared" si="176"/>
        <v>403.64045032805592</v>
      </c>
      <c r="IP363" s="322">
        <f t="shared" si="177"/>
        <v>115.26142857142857</v>
      </c>
      <c r="IQ363" s="322">
        <f t="shared" si="178"/>
        <v>115.05428571428571</v>
      </c>
      <c r="IR363" s="322">
        <f t="shared" si="179"/>
        <v>46.12742857142856</v>
      </c>
      <c r="IS363" s="322">
        <f t="shared" si="180"/>
        <v>23.104285714285716</v>
      </c>
      <c r="IT363" s="322">
        <f t="shared" si="181"/>
        <v>14.962857142857141</v>
      </c>
      <c r="IU363" s="322">
        <f t="shared" si="163"/>
        <v>0</v>
      </c>
      <c r="IV363" s="322">
        <f t="shared" si="185"/>
        <v>38.067142857142862</v>
      </c>
      <c r="IW363" s="322">
        <f t="shared" si="186"/>
        <v>9.9857142857142858</v>
      </c>
      <c r="IX363" s="322">
        <f t="shared" si="187"/>
        <v>0.44500000000000001</v>
      </c>
      <c r="IY363" s="322">
        <f t="shared" si="188"/>
        <v>10.367142857142856</v>
      </c>
      <c r="IZ363" s="322">
        <f t="shared" si="189"/>
        <v>2.7571614757500007</v>
      </c>
      <c r="JA363" s="322">
        <f t="shared" si="190"/>
        <v>0.26482666666666665</v>
      </c>
      <c r="JB363" s="322">
        <f t="shared" si="191"/>
        <v>9.8748333333333327E-2</v>
      </c>
      <c r="JC363" s="322">
        <f t="shared" si="192"/>
        <v>0.32061714285714288</v>
      </c>
      <c r="JD363" s="322">
        <f t="shared" si="193"/>
        <v>85.717353759062433</v>
      </c>
    </row>
    <row r="364" spans="1:264">
      <c r="A364" s="220">
        <v>42000</v>
      </c>
      <c r="B364" s="135">
        <v>72.391999999999996</v>
      </c>
      <c r="C364" s="136">
        <v>20.149999999999999</v>
      </c>
      <c r="D364" s="136"/>
      <c r="E364" s="136">
        <v>33.770000000000003</v>
      </c>
      <c r="F364" s="136"/>
      <c r="G364" s="136">
        <v>172.35</v>
      </c>
      <c r="H364" s="136">
        <v>0</v>
      </c>
      <c r="I364" s="136">
        <v>0</v>
      </c>
      <c r="J364" s="136">
        <v>0</v>
      </c>
      <c r="K364" s="136">
        <v>172.35</v>
      </c>
      <c r="L364" s="136">
        <v>10.49</v>
      </c>
      <c r="M364" s="221">
        <v>11.25</v>
      </c>
      <c r="N364" s="136">
        <v>182.84</v>
      </c>
      <c r="O364" s="222">
        <v>119.06</v>
      </c>
      <c r="P364" s="136">
        <v>0.2</v>
      </c>
      <c r="Q364" s="140">
        <v>1.8016000000000001</v>
      </c>
      <c r="R364" s="223">
        <v>393.91309510092742</v>
      </c>
      <c r="S364" s="142">
        <v>115.25</v>
      </c>
      <c r="T364" s="136">
        <v>115.25</v>
      </c>
      <c r="U364" s="136">
        <v>20.760999999999999</v>
      </c>
      <c r="V364" s="136">
        <v>11.25</v>
      </c>
      <c r="W364" s="136">
        <v>0</v>
      </c>
      <c r="X364" s="136">
        <v>0</v>
      </c>
      <c r="Y364" s="136">
        <v>11.25</v>
      </c>
      <c r="Z364" s="143">
        <v>10</v>
      </c>
      <c r="AA364" s="143"/>
      <c r="AB364" s="143">
        <v>10</v>
      </c>
      <c r="AC364" s="143"/>
      <c r="AD364" s="140"/>
      <c r="AE364" s="140"/>
      <c r="AF364" s="140">
        <v>6.2850000000000003E-2</v>
      </c>
      <c r="AG364" s="225">
        <v>85.581290629090375</v>
      </c>
      <c r="AH364" s="220">
        <v>42365</v>
      </c>
      <c r="AI364" s="135">
        <v>73.337000000000003</v>
      </c>
      <c r="AJ364" s="136">
        <v>20.65</v>
      </c>
      <c r="AK364" s="136"/>
      <c r="AL364" s="136">
        <v>231.83</v>
      </c>
      <c r="AM364" s="136">
        <v>100.11</v>
      </c>
      <c r="AN364" s="136">
        <v>386.54</v>
      </c>
      <c r="AO364" s="136">
        <v>0</v>
      </c>
      <c r="AP364" s="136">
        <v>0</v>
      </c>
      <c r="AQ364" s="136">
        <v>0</v>
      </c>
      <c r="AR364" s="136">
        <v>386.54</v>
      </c>
      <c r="AS364" s="136">
        <v>11.22</v>
      </c>
      <c r="AT364" s="221">
        <v>98.44</v>
      </c>
      <c r="AU364" s="136">
        <v>397.76000000000005</v>
      </c>
      <c r="AV364" s="222">
        <v>253.57</v>
      </c>
      <c r="AW364" s="136">
        <v>5.44</v>
      </c>
      <c r="AX364" s="140">
        <v>3.9266000000000001</v>
      </c>
      <c r="AY364" s="223">
        <v>561.59900891834423</v>
      </c>
      <c r="AZ364" s="142">
        <v>115.83</v>
      </c>
      <c r="BA364" s="136">
        <v>115.07</v>
      </c>
      <c r="BB364" s="136">
        <v>94.93</v>
      </c>
      <c r="BC364" s="136">
        <v>52.03</v>
      </c>
      <c r="BD364" s="136">
        <v>46.41</v>
      </c>
      <c r="BE364" s="136">
        <v>0</v>
      </c>
      <c r="BF364" s="136">
        <v>98.44</v>
      </c>
      <c r="BG364" s="143">
        <v>10.3</v>
      </c>
      <c r="BH364" s="143">
        <v>0</v>
      </c>
      <c r="BI364" s="143">
        <v>10.3</v>
      </c>
      <c r="BJ364" s="143">
        <v>13.5</v>
      </c>
      <c r="BK364" s="140">
        <v>0.29299999999999998</v>
      </c>
      <c r="BL364" s="140">
        <v>0.26279999999999998</v>
      </c>
      <c r="BM364" s="140">
        <v>0.55579999999999996</v>
      </c>
      <c r="BN364" s="225">
        <v>91.361465153788998</v>
      </c>
      <c r="BO364" s="220">
        <v>42731</v>
      </c>
      <c r="BP364" s="135">
        <v>72.081999999999994</v>
      </c>
      <c r="BQ364" s="136">
        <v>20.8</v>
      </c>
      <c r="BR364" s="136"/>
      <c r="BS364" s="136">
        <v>13.11</v>
      </c>
      <c r="BT364" s="136">
        <v>1.6</v>
      </c>
      <c r="BU364" s="136">
        <v>301.86</v>
      </c>
      <c r="BV364" s="136">
        <v>0</v>
      </c>
      <c r="BW364" s="136">
        <v>0</v>
      </c>
      <c r="BX364" s="136">
        <v>0</v>
      </c>
      <c r="BY364" s="136">
        <v>301.86</v>
      </c>
      <c r="BZ364" s="136">
        <v>6.82</v>
      </c>
      <c r="CA364" s="136">
        <v>14.932</v>
      </c>
      <c r="CB364" s="136">
        <v>323.61200000000002</v>
      </c>
      <c r="CC364" s="222">
        <v>195.49</v>
      </c>
      <c r="CD364" s="136">
        <v>0.26</v>
      </c>
      <c r="CE364" s="140">
        <v>3.0230999999999999</v>
      </c>
      <c r="CF364" s="223">
        <v>340.41847690840859</v>
      </c>
      <c r="CG364" s="142">
        <v>115.18</v>
      </c>
      <c r="CH364" s="136">
        <v>115.14</v>
      </c>
      <c r="CI364" s="136">
        <v>12.25</v>
      </c>
      <c r="CJ364" s="136">
        <v>0</v>
      </c>
      <c r="CK364" s="136">
        <v>4.8</v>
      </c>
      <c r="CL364" s="136">
        <v>0</v>
      </c>
      <c r="CM364" s="136">
        <v>4.8</v>
      </c>
      <c r="CN364" s="143">
        <v>9.89</v>
      </c>
      <c r="CO364" s="143">
        <v>0</v>
      </c>
      <c r="CP364" s="143">
        <v>9.89</v>
      </c>
      <c r="CQ364" s="143">
        <v>0.32</v>
      </c>
      <c r="CR364" s="140">
        <v>0</v>
      </c>
      <c r="CS364" s="140">
        <v>2.69E-2</v>
      </c>
      <c r="CT364" s="140">
        <v>2.69E-2</v>
      </c>
      <c r="CU364" s="225">
        <v>84.895953822336296</v>
      </c>
      <c r="CV364" s="220">
        <v>43096</v>
      </c>
      <c r="CW364" s="135">
        <v>72.167000000000002</v>
      </c>
      <c r="CX364" s="136">
        <v>19.25</v>
      </c>
      <c r="CY364" s="136"/>
      <c r="CZ364" s="136">
        <v>65.27</v>
      </c>
      <c r="DA364" s="136">
        <v>26.03</v>
      </c>
      <c r="DB364" s="136">
        <v>187.68</v>
      </c>
      <c r="DC364" s="136">
        <v>0</v>
      </c>
      <c r="DD364" s="136">
        <v>0</v>
      </c>
      <c r="DE364" s="136">
        <v>0</v>
      </c>
      <c r="DF364" s="136">
        <v>187.68</v>
      </c>
      <c r="DG364" s="136">
        <v>7.19</v>
      </c>
      <c r="DH364" s="136">
        <v>0</v>
      </c>
      <c r="DI364" s="136">
        <v>194.87</v>
      </c>
      <c r="DJ364" s="222">
        <v>119.06</v>
      </c>
      <c r="DK364" s="136">
        <v>0.22</v>
      </c>
      <c r="DL364" s="140">
        <v>1.9926999999999999</v>
      </c>
      <c r="DM364" s="223">
        <v>355.01265080735448</v>
      </c>
      <c r="DN364" s="142">
        <v>115.02</v>
      </c>
      <c r="DO364" s="136">
        <v>114.95</v>
      </c>
      <c r="DP364" s="136">
        <v>33.61</v>
      </c>
      <c r="DQ364" s="136">
        <v>25.71</v>
      </c>
      <c r="DR364" s="136">
        <v>0</v>
      </c>
      <c r="DS364" s="136">
        <v>0</v>
      </c>
      <c r="DT364" s="136">
        <v>25.71</v>
      </c>
      <c r="DU364" s="143">
        <v>9.89</v>
      </c>
      <c r="DV364" s="143">
        <v>0</v>
      </c>
      <c r="DW364" s="143">
        <v>9.89</v>
      </c>
      <c r="DX364" s="143">
        <v>0.18</v>
      </c>
      <c r="DY364" s="140">
        <v>0.15451000000000001</v>
      </c>
      <c r="DZ364" s="140">
        <v>0</v>
      </c>
      <c r="EA364" s="140">
        <v>0.15451000000000001</v>
      </c>
      <c r="EB364" s="225">
        <v>83.339406132446356</v>
      </c>
      <c r="EC364" s="220">
        <v>43461</v>
      </c>
      <c r="ED364" s="135">
        <v>71.921000000000006</v>
      </c>
      <c r="EE364" s="136">
        <v>20.83</v>
      </c>
      <c r="EF364" s="136">
        <v>4.8899999999999997</v>
      </c>
      <c r="EG364" s="136">
        <v>192.19</v>
      </c>
      <c r="EH364" s="136">
        <v>50.38</v>
      </c>
      <c r="EI364" s="136">
        <v>370.76</v>
      </c>
      <c r="EJ364" s="136">
        <v>0</v>
      </c>
      <c r="EK364" s="136">
        <v>0</v>
      </c>
      <c r="EL364" s="136">
        <v>0</v>
      </c>
      <c r="EM364" s="136">
        <v>370.76</v>
      </c>
      <c r="EN364" s="136">
        <v>6.98</v>
      </c>
      <c r="EO364" s="136">
        <v>13.79</v>
      </c>
      <c r="EP364" s="136">
        <v>391.53</v>
      </c>
      <c r="EQ364" s="222">
        <v>391.85</v>
      </c>
      <c r="ER364" s="136">
        <v>7.73</v>
      </c>
      <c r="ES364" s="140">
        <v>3.6638999999999999</v>
      </c>
      <c r="ET364" s="217">
        <v>312.92745270979322</v>
      </c>
      <c r="EU364" s="142">
        <v>115.04</v>
      </c>
      <c r="EV364" s="136">
        <v>114.95</v>
      </c>
      <c r="EW364" s="136">
        <v>53.1</v>
      </c>
      <c r="EX364" s="136">
        <v>46.34</v>
      </c>
      <c r="EY364" s="136">
        <v>0</v>
      </c>
      <c r="EZ364" s="136">
        <v>0</v>
      </c>
      <c r="FA364" s="136">
        <v>46.34</v>
      </c>
      <c r="FB364" s="143">
        <v>9.89</v>
      </c>
      <c r="FC364" s="143">
        <v>0</v>
      </c>
      <c r="FD364" s="143">
        <v>9.89</v>
      </c>
      <c r="FE364" s="143">
        <v>11.49</v>
      </c>
      <c r="FF364" s="140">
        <v>0.26023000000000002</v>
      </c>
      <c r="FG364" s="140">
        <v>0</v>
      </c>
      <c r="FH364" s="140">
        <v>0.26023000000000002</v>
      </c>
      <c r="FI364" s="219">
        <v>83.533218316561374</v>
      </c>
      <c r="FJ364" s="220">
        <v>43826</v>
      </c>
      <c r="FK364" s="135">
        <v>72.222999999999999</v>
      </c>
      <c r="FL364" s="136">
        <v>20.399999999999999</v>
      </c>
      <c r="FM364" s="137">
        <v>4.2</v>
      </c>
      <c r="FN364" s="136">
        <v>30.84</v>
      </c>
      <c r="FO364" s="136">
        <v>18.64</v>
      </c>
      <c r="FP364" s="136">
        <v>362.35</v>
      </c>
      <c r="FQ364" s="136">
        <v>0</v>
      </c>
      <c r="FR364" s="136">
        <v>0</v>
      </c>
      <c r="FS364" s="136">
        <v>0</v>
      </c>
      <c r="FT364" s="138">
        <v>362.35</v>
      </c>
      <c r="FU364" s="136">
        <v>13.12</v>
      </c>
      <c r="FV364" s="136">
        <v>0</v>
      </c>
      <c r="FW364" s="138">
        <v>375.47</v>
      </c>
      <c r="FX364" s="139">
        <v>278.27615652018795</v>
      </c>
      <c r="FY364" s="199">
        <v>4.872037660000001</v>
      </c>
      <c r="FZ364" s="140">
        <v>3.6530999999999998</v>
      </c>
      <c r="GA364" s="141">
        <v>364.65802476257795</v>
      </c>
      <c r="GB364" s="142">
        <v>115.03</v>
      </c>
      <c r="GC364" s="136">
        <v>114.99</v>
      </c>
      <c r="GD364" s="136">
        <v>32.369999999999997</v>
      </c>
      <c r="GE364" s="136">
        <v>0</v>
      </c>
      <c r="GF364" s="136">
        <v>21.36</v>
      </c>
      <c r="GG364" s="136">
        <v>0</v>
      </c>
      <c r="GH364" s="138">
        <v>21.36</v>
      </c>
      <c r="GI364" s="143">
        <v>9.89</v>
      </c>
      <c r="GJ364" s="143">
        <v>0</v>
      </c>
      <c r="GK364" s="147">
        <v>9.89</v>
      </c>
      <c r="GL364" s="147">
        <v>7.4557213369999991</v>
      </c>
      <c r="GM364" s="140">
        <v>0</v>
      </c>
      <c r="GN364" s="140">
        <v>0.11995</v>
      </c>
      <c r="GO364" s="145">
        <v>0.11995</v>
      </c>
      <c r="GP364" s="146">
        <v>83.43628520836883</v>
      </c>
      <c r="GQ364" s="220">
        <v>44192</v>
      </c>
      <c r="GR364" s="135">
        <v>72.233999999999995</v>
      </c>
      <c r="GS364" s="136">
        <v>20.5</v>
      </c>
      <c r="GT364" s="137">
        <v>3.95</v>
      </c>
      <c r="GU364" s="136">
        <v>117.2</v>
      </c>
      <c r="GV364" s="136">
        <v>63.66</v>
      </c>
      <c r="GW364" s="136">
        <v>299.24</v>
      </c>
      <c r="GX364" s="136">
        <v>0</v>
      </c>
      <c r="GY364" s="136">
        <v>0</v>
      </c>
      <c r="GZ364" s="136">
        <v>0</v>
      </c>
      <c r="HA364" s="138">
        <v>299.24</v>
      </c>
      <c r="HB364" s="136">
        <v>10.45</v>
      </c>
      <c r="HC364" s="136">
        <v>17.690000000000001</v>
      </c>
      <c r="HD364" s="138">
        <v>327.38</v>
      </c>
      <c r="HE364" s="139">
        <v>242.3850853366024</v>
      </c>
      <c r="HF364" s="200">
        <v>2.2856712699999999</v>
      </c>
      <c r="HG364" s="140">
        <v>3.0491000000000001</v>
      </c>
      <c r="HH364" s="141">
        <v>366.55549170402355</v>
      </c>
      <c r="HI364" s="142">
        <v>115.17</v>
      </c>
      <c r="HJ364" s="136">
        <v>114.74</v>
      </c>
      <c r="HK364" s="136">
        <v>69.010000000000005</v>
      </c>
      <c r="HL364" s="136">
        <v>33.700000000000003</v>
      </c>
      <c r="HM364" s="136">
        <v>33.880000000000003</v>
      </c>
      <c r="HN364" s="136">
        <v>0</v>
      </c>
      <c r="HO364" s="138">
        <v>67.580000000000013</v>
      </c>
      <c r="HP364" s="143">
        <v>9.9</v>
      </c>
      <c r="HQ364" s="143">
        <v>0</v>
      </c>
      <c r="HR364" s="147">
        <v>9.9</v>
      </c>
      <c r="HS364" s="205">
        <v>4.0293424760000009</v>
      </c>
      <c r="HT364" s="140">
        <v>0.18931999999999999</v>
      </c>
      <c r="HU364" s="140">
        <v>0.19026999999999999</v>
      </c>
      <c r="HV364" s="145">
        <v>0.37958999999999998</v>
      </c>
      <c r="HW364" s="146">
        <v>84.798264524168815</v>
      </c>
      <c r="HY364" s="322">
        <f t="shared" si="162"/>
        <v>72.336571428571418</v>
      </c>
      <c r="HZ364" s="322">
        <f t="shared" si="182"/>
        <v>20.368571428571425</v>
      </c>
      <c r="IA364" s="322">
        <f t="shared" si="183"/>
        <v>4.3466666666666667</v>
      </c>
      <c r="IB364" s="322">
        <f t="shared" si="184"/>
        <v>97.744285714285738</v>
      </c>
      <c r="IC364" s="322">
        <f t="shared" si="164"/>
        <v>43.403333333333329</v>
      </c>
      <c r="ID364" s="322">
        <f t="shared" si="165"/>
        <v>297.25428571428569</v>
      </c>
      <c r="IE364" s="322">
        <f t="shared" si="166"/>
        <v>0</v>
      </c>
      <c r="IF364" s="322">
        <f t="shared" si="167"/>
        <v>0</v>
      </c>
      <c r="IG364" s="322">
        <f t="shared" si="168"/>
        <v>0</v>
      </c>
      <c r="IH364" s="322">
        <f t="shared" si="169"/>
        <v>297.25428571428569</v>
      </c>
      <c r="II364" s="322">
        <f t="shared" si="170"/>
        <v>9.4671428571428571</v>
      </c>
      <c r="IJ364" s="322">
        <f t="shared" si="171"/>
        <v>22.300285714285714</v>
      </c>
      <c r="IK364" s="322">
        <f t="shared" si="172"/>
        <v>313.35171428571431</v>
      </c>
      <c r="IL364" s="322">
        <f t="shared" si="173"/>
        <v>228.52732026525578</v>
      </c>
      <c r="IM364" s="322">
        <f t="shared" si="174"/>
        <v>3.0011012757142859</v>
      </c>
      <c r="IN364" s="322">
        <f t="shared" si="175"/>
        <v>3.0157285714285713</v>
      </c>
      <c r="IO364" s="322">
        <f t="shared" si="176"/>
        <v>385.0120287016328</v>
      </c>
      <c r="IP364" s="322">
        <f t="shared" si="177"/>
        <v>115.21714285714283</v>
      </c>
      <c r="IQ364" s="322">
        <f t="shared" si="178"/>
        <v>115.01285714285714</v>
      </c>
      <c r="IR364" s="322">
        <f t="shared" si="179"/>
        <v>45.147285714285715</v>
      </c>
      <c r="IS364" s="322">
        <f t="shared" si="180"/>
        <v>24.14714285714286</v>
      </c>
      <c r="IT364" s="322">
        <f t="shared" si="181"/>
        <v>15.207142857142856</v>
      </c>
      <c r="IU364" s="322">
        <f t="shared" si="163"/>
        <v>0</v>
      </c>
      <c r="IV364" s="322">
        <f t="shared" si="185"/>
        <v>39.354285714285716</v>
      </c>
      <c r="IW364" s="322">
        <f t="shared" si="186"/>
        <v>9.9657142857142862</v>
      </c>
      <c r="IX364" s="322">
        <f t="shared" si="187"/>
        <v>0</v>
      </c>
      <c r="IY364" s="322">
        <f t="shared" si="188"/>
        <v>9.9657142857142862</v>
      </c>
      <c r="IZ364" s="322">
        <f t="shared" si="189"/>
        <v>6.1625106355000012</v>
      </c>
      <c r="JA364" s="322">
        <f t="shared" si="190"/>
        <v>0.14951</v>
      </c>
      <c r="JB364" s="322">
        <f t="shared" si="191"/>
        <v>9.9986666666666668E-2</v>
      </c>
      <c r="JC364" s="322">
        <f t="shared" si="192"/>
        <v>0.22283285714285711</v>
      </c>
      <c r="JD364" s="322">
        <f t="shared" si="193"/>
        <v>85.277983398108717</v>
      </c>
    </row>
    <row r="365" spans="1:264">
      <c r="A365" s="220">
        <v>42001</v>
      </c>
      <c r="B365" s="135">
        <v>72.322000000000003</v>
      </c>
      <c r="C365" s="136">
        <v>19.100000000000001</v>
      </c>
      <c r="D365" s="136"/>
      <c r="E365" s="136">
        <v>12.8</v>
      </c>
      <c r="F365" s="136"/>
      <c r="G365" s="136">
        <v>148.94999999999999</v>
      </c>
      <c r="H365" s="136">
        <v>0</v>
      </c>
      <c r="I365" s="136">
        <v>0</v>
      </c>
      <c r="J365" s="136">
        <v>0</v>
      </c>
      <c r="K365" s="136">
        <v>148.94999999999999</v>
      </c>
      <c r="L365" s="136">
        <v>4.41</v>
      </c>
      <c r="M365" s="221">
        <v>10.19</v>
      </c>
      <c r="N365" s="136">
        <v>153.35999999999999</v>
      </c>
      <c r="O365" s="222">
        <v>130.52000000000001</v>
      </c>
      <c r="P365" s="136">
        <v>1.41</v>
      </c>
      <c r="Q365" s="140">
        <v>1.5972999999999999</v>
      </c>
      <c r="R365" s="223">
        <v>381.76883942969107</v>
      </c>
      <c r="S365" s="142">
        <v>115.27</v>
      </c>
      <c r="T365" s="136">
        <v>115.26</v>
      </c>
      <c r="U365" s="136">
        <v>20.888000000000002</v>
      </c>
      <c r="V365" s="136">
        <v>10.19</v>
      </c>
      <c r="W365" s="136">
        <v>0</v>
      </c>
      <c r="X365" s="136">
        <v>0</v>
      </c>
      <c r="Y365" s="136">
        <v>10.19</v>
      </c>
      <c r="Z365" s="143">
        <v>10</v>
      </c>
      <c r="AA365" s="143"/>
      <c r="AB365" s="143">
        <v>10</v>
      </c>
      <c r="AC365" s="143"/>
      <c r="AD365" s="140"/>
      <c r="AE365" s="140"/>
      <c r="AF365" s="140">
        <v>4.5030000000000001E-2</v>
      </c>
      <c r="AG365" s="225">
        <v>85.777586981038823</v>
      </c>
      <c r="AH365" s="220">
        <v>42366</v>
      </c>
      <c r="AI365" s="135">
        <v>73.388999999999996</v>
      </c>
      <c r="AJ365" s="136">
        <v>20.65</v>
      </c>
      <c r="AK365" s="136"/>
      <c r="AL365" s="136">
        <v>502.83</v>
      </c>
      <c r="AM365" s="136">
        <v>98.95</v>
      </c>
      <c r="AN365" s="136">
        <v>386.73</v>
      </c>
      <c r="AO365" s="136">
        <v>0</v>
      </c>
      <c r="AP365" s="136">
        <v>0</v>
      </c>
      <c r="AQ365" s="136">
        <v>0</v>
      </c>
      <c r="AR365" s="136">
        <v>386.73</v>
      </c>
      <c r="AS365" s="136">
        <v>6.95</v>
      </c>
      <c r="AT365" s="221">
        <v>97.490000000000009</v>
      </c>
      <c r="AU365" s="136">
        <v>393.68</v>
      </c>
      <c r="AV365" s="222">
        <v>307.41000000000003</v>
      </c>
      <c r="AW365" s="136">
        <v>21.67</v>
      </c>
      <c r="AX365" s="140">
        <v>3.9245999999999999</v>
      </c>
      <c r="AY365" s="223">
        <v>571.02995134693901</v>
      </c>
      <c r="AZ365" s="142">
        <v>115.9</v>
      </c>
      <c r="BA365" s="136">
        <v>115.22</v>
      </c>
      <c r="BB365" s="136">
        <v>116.76</v>
      </c>
      <c r="BC365" s="136">
        <v>50.86</v>
      </c>
      <c r="BD365" s="136">
        <v>46.63</v>
      </c>
      <c r="BE365" s="136">
        <v>0</v>
      </c>
      <c r="BF365" s="136">
        <v>97.490000000000009</v>
      </c>
      <c r="BG365" s="143">
        <v>10.35</v>
      </c>
      <c r="BH365" s="143">
        <v>0.46</v>
      </c>
      <c r="BI365" s="143">
        <v>10.81</v>
      </c>
      <c r="BJ365" s="143">
        <v>2.27</v>
      </c>
      <c r="BK365" s="140">
        <v>0.29216999999999999</v>
      </c>
      <c r="BL365" s="140">
        <v>0.26568000000000003</v>
      </c>
      <c r="BM365" s="140">
        <v>0.55784999999999996</v>
      </c>
      <c r="BN365" s="225">
        <v>92.071329668524385</v>
      </c>
      <c r="BO365" s="220">
        <v>42732</v>
      </c>
      <c r="BP365" s="135">
        <v>71.927999999999997</v>
      </c>
      <c r="BQ365" s="136">
        <v>20.8</v>
      </c>
      <c r="BR365" s="136"/>
      <c r="BS365" s="136">
        <v>12.06</v>
      </c>
      <c r="BT365" s="136">
        <v>4.8</v>
      </c>
      <c r="BU365" s="136">
        <v>288.44</v>
      </c>
      <c r="BV365" s="136">
        <v>0</v>
      </c>
      <c r="BW365" s="136">
        <v>0</v>
      </c>
      <c r="BX365" s="136">
        <v>0</v>
      </c>
      <c r="BY365" s="136">
        <v>288.44</v>
      </c>
      <c r="BZ365" s="136">
        <v>13.08</v>
      </c>
      <c r="CA365" s="136">
        <v>14.932</v>
      </c>
      <c r="CB365" s="136">
        <v>316.452</v>
      </c>
      <c r="CC365" s="222">
        <v>213.06</v>
      </c>
      <c r="CD365" s="136">
        <v>0.19</v>
      </c>
      <c r="CE365" s="140">
        <v>2.8601000000000001</v>
      </c>
      <c r="CF365" s="223">
        <v>314.11858388531346</v>
      </c>
      <c r="CG365" s="142">
        <v>115.14</v>
      </c>
      <c r="CH365" s="136">
        <v>115.1</v>
      </c>
      <c r="CI365" s="136">
        <v>11.36</v>
      </c>
      <c r="CJ365" s="136">
        <v>0</v>
      </c>
      <c r="CK365" s="136">
        <v>4.8</v>
      </c>
      <c r="CL365" s="136">
        <v>0</v>
      </c>
      <c r="CM365" s="136">
        <v>4.8</v>
      </c>
      <c r="CN365" s="143">
        <v>9.89</v>
      </c>
      <c r="CO365" s="143">
        <v>0</v>
      </c>
      <c r="CP365" s="143">
        <v>9.89</v>
      </c>
      <c r="CQ365" s="143">
        <v>2.2999999999999998</v>
      </c>
      <c r="CR365" s="140">
        <v>0</v>
      </c>
      <c r="CS365" s="140">
        <v>2.6870000000000002E-2</v>
      </c>
      <c r="CT365" s="140">
        <v>2.6870000000000002E-2</v>
      </c>
      <c r="CU365" s="225">
        <v>84.505520624054768</v>
      </c>
      <c r="CV365" s="220">
        <v>43097</v>
      </c>
      <c r="CW365" s="135">
        <v>72.087000000000003</v>
      </c>
      <c r="CX365" s="136">
        <v>19.25</v>
      </c>
      <c r="CY365" s="136"/>
      <c r="CZ365" s="136">
        <v>43.98</v>
      </c>
      <c r="DA365" s="136">
        <v>21.66</v>
      </c>
      <c r="DB365" s="136">
        <v>194.93</v>
      </c>
      <c r="DC365" s="136">
        <v>0</v>
      </c>
      <c r="DD365" s="136">
        <v>0</v>
      </c>
      <c r="DE365" s="136">
        <v>0</v>
      </c>
      <c r="DF365" s="136">
        <v>194.93</v>
      </c>
      <c r="DG365" s="136">
        <v>8.0500000000000007</v>
      </c>
      <c r="DH365" s="136">
        <v>0</v>
      </c>
      <c r="DI365" s="136">
        <v>202.98000000000002</v>
      </c>
      <c r="DJ365" s="222">
        <v>136.47</v>
      </c>
      <c r="DK365" s="136">
        <v>0.27</v>
      </c>
      <c r="DL365" s="140">
        <v>2.0714999999999999</v>
      </c>
      <c r="DM365" s="223">
        <v>341.27541995959382</v>
      </c>
      <c r="DN365" s="142">
        <v>115.04</v>
      </c>
      <c r="DO365" s="136">
        <v>114.96</v>
      </c>
      <c r="DP365" s="136">
        <v>32.6</v>
      </c>
      <c r="DQ365" s="136">
        <v>18.46</v>
      </c>
      <c r="DR365" s="136">
        <v>0</v>
      </c>
      <c r="DS365" s="136">
        <v>0</v>
      </c>
      <c r="DT365" s="136">
        <v>18.46</v>
      </c>
      <c r="DU365" s="143">
        <v>9.89</v>
      </c>
      <c r="DV365" s="143">
        <v>0</v>
      </c>
      <c r="DW365" s="143">
        <v>9.89</v>
      </c>
      <c r="DX365" s="143">
        <v>0.96</v>
      </c>
      <c r="DY365" s="140">
        <v>0.12418</v>
      </c>
      <c r="DZ365" s="140">
        <v>0</v>
      </c>
      <c r="EA365" s="140">
        <v>0.12418</v>
      </c>
      <c r="EB365" s="225">
        <v>83.533218316561374</v>
      </c>
      <c r="EC365" s="220">
        <v>43462</v>
      </c>
      <c r="ED365" s="135">
        <v>71.78</v>
      </c>
      <c r="EE365" s="136">
        <v>20.74</v>
      </c>
      <c r="EF365" s="136">
        <v>5.0999999999999996</v>
      </c>
      <c r="EG365" s="136">
        <v>118.17</v>
      </c>
      <c r="EH365" s="136">
        <v>43.14</v>
      </c>
      <c r="EI365" s="136">
        <v>371.13</v>
      </c>
      <c r="EJ365" s="136">
        <v>0</v>
      </c>
      <c r="EK365" s="136">
        <v>0</v>
      </c>
      <c r="EL365" s="136">
        <v>0</v>
      </c>
      <c r="EM365" s="136">
        <v>371.13</v>
      </c>
      <c r="EN365" s="136">
        <v>10.02</v>
      </c>
      <c r="EO365" s="136">
        <v>13.79</v>
      </c>
      <c r="EP365" s="136">
        <v>394.94</v>
      </c>
      <c r="EQ365" s="222">
        <v>430.73</v>
      </c>
      <c r="ER365" s="136">
        <v>6.18</v>
      </c>
      <c r="ES365" s="140">
        <v>3.6642999999999999</v>
      </c>
      <c r="ET365" s="217">
        <v>289.014435512001</v>
      </c>
      <c r="EU365" s="142">
        <v>115.03</v>
      </c>
      <c r="EV365" s="136">
        <v>114.95</v>
      </c>
      <c r="EW365" s="136">
        <v>56.11</v>
      </c>
      <c r="EX365" s="136">
        <v>47.09</v>
      </c>
      <c r="EY365" s="136">
        <v>0</v>
      </c>
      <c r="EZ365" s="136">
        <v>0</v>
      </c>
      <c r="FA365" s="136">
        <v>47.09</v>
      </c>
      <c r="FB365" s="143">
        <v>9.89</v>
      </c>
      <c r="FC365" s="143">
        <v>0</v>
      </c>
      <c r="FD365" s="143">
        <v>9.89</v>
      </c>
      <c r="FE365" s="143">
        <v>2.39</v>
      </c>
      <c r="FF365" s="140">
        <v>0.26440000000000002</v>
      </c>
      <c r="FG365" s="140">
        <v>0</v>
      </c>
      <c r="FH365" s="140">
        <v>0.26440000000000002</v>
      </c>
      <c r="FI365" s="219">
        <v>83.43628520836883</v>
      </c>
      <c r="FJ365" s="220">
        <v>43827</v>
      </c>
      <c r="FK365" s="135">
        <v>72.018000000000001</v>
      </c>
      <c r="FL365" s="136">
        <v>20.45</v>
      </c>
      <c r="FM365" s="137">
        <v>4.5999999999999996</v>
      </c>
      <c r="FN365" s="136">
        <v>93.81</v>
      </c>
      <c r="FO365" s="136">
        <v>29.78</v>
      </c>
      <c r="FP365" s="136">
        <v>364.76</v>
      </c>
      <c r="FQ365" s="136">
        <v>0</v>
      </c>
      <c r="FR365" s="136">
        <v>0</v>
      </c>
      <c r="FS365" s="136">
        <v>0</v>
      </c>
      <c r="FT365" s="138">
        <v>364.76</v>
      </c>
      <c r="FU365" s="136">
        <v>11.58</v>
      </c>
      <c r="FV365" s="136">
        <v>0</v>
      </c>
      <c r="FW365" s="138">
        <v>376.34</v>
      </c>
      <c r="FX365" s="139">
        <v>341.48699201207194</v>
      </c>
      <c r="FY365" s="199">
        <v>11.135862449999999</v>
      </c>
      <c r="FZ365" s="140">
        <v>3.6579000000000002</v>
      </c>
      <c r="GA365" s="141">
        <v>329.46656239679123</v>
      </c>
      <c r="GB365" s="142">
        <v>115.02</v>
      </c>
      <c r="GC365" s="136">
        <v>115</v>
      </c>
      <c r="GD365" s="136">
        <v>40.700000000000003</v>
      </c>
      <c r="GE365" s="136">
        <v>0</v>
      </c>
      <c r="GF365" s="136">
        <v>30.97</v>
      </c>
      <c r="GG365" s="136">
        <v>0</v>
      </c>
      <c r="GH365" s="138">
        <v>30.97</v>
      </c>
      <c r="GI365" s="143">
        <v>9.89</v>
      </c>
      <c r="GJ365" s="143">
        <v>0</v>
      </c>
      <c r="GK365" s="147">
        <v>9.89</v>
      </c>
      <c r="GL365" s="147">
        <v>4.8435423419999992</v>
      </c>
      <c r="GM365" s="140">
        <v>0</v>
      </c>
      <c r="GN365" s="140">
        <v>0.17394999999999999</v>
      </c>
      <c r="GO365" s="145">
        <v>0.17394999999999999</v>
      </c>
      <c r="GP365" s="146">
        <v>83.339406132446356</v>
      </c>
      <c r="GQ365" s="220">
        <v>44193</v>
      </c>
      <c r="GR365" s="135">
        <v>72.090999999999994</v>
      </c>
      <c r="GS365" s="136">
        <v>20.5</v>
      </c>
      <c r="GT365" s="137">
        <v>4.1500000000000004</v>
      </c>
      <c r="GU365" s="136">
        <v>98.11</v>
      </c>
      <c r="GV365" s="136">
        <v>97.14</v>
      </c>
      <c r="GW365" s="136">
        <v>354.57</v>
      </c>
      <c r="GX365" s="136">
        <v>0</v>
      </c>
      <c r="GY365" s="136">
        <v>0</v>
      </c>
      <c r="GZ365" s="136">
        <v>0</v>
      </c>
      <c r="HA365" s="138">
        <v>354.57</v>
      </c>
      <c r="HB365" s="136">
        <v>10.51</v>
      </c>
      <c r="HC365" s="136">
        <v>17.690000000000001</v>
      </c>
      <c r="HD365" s="138">
        <v>382.77</v>
      </c>
      <c r="HE365" s="139">
        <v>270.87741135983595</v>
      </c>
      <c r="HF365" s="200">
        <v>0.26464287999999997</v>
      </c>
      <c r="HG365" s="140">
        <v>3.5583999999999998</v>
      </c>
      <c r="HH365" s="141">
        <v>341.9611127147009</v>
      </c>
      <c r="HI365" s="142">
        <v>115.09</v>
      </c>
      <c r="HJ365" s="136">
        <v>114.45</v>
      </c>
      <c r="HK365" s="136">
        <v>75.09</v>
      </c>
      <c r="HL365" s="136">
        <v>35.81</v>
      </c>
      <c r="HM365" s="136">
        <v>36.06</v>
      </c>
      <c r="HN365" s="136">
        <v>0</v>
      </c>
      <c r="HO365" s="138">
        <v>71.87</v>
      </c>
      <c r="HP365" s="143">
        <v>9.89</v>
      </c>
      <c r="HQ365" s="143">
        <v>0</v>
      </c>
      <c r="HR365" s="147">
        <v>9.89</v>
      </c>
      <c r="HS365" s="205">
        <v>2.985645179</v>
      </c>
      <c r="HT365" s="140">
        <v>0.20111000000000001</v>
      </c>
      <c r="HU365" s="140">
        <v>0.20250000000000001</v>
      </c>
      <c r="HV365" s="145">
        <v>0.40361000000000002</v>
      </c>
      <c r="HW365" s="146">
        <v>84.018694254117918</v>
      </c>
      <c r="HY365" s="322">
        <f t="shared" si="162"/>
        <v>72.230714285714285</v>
      </c>
      <c r="HZ365" s="322">
        <f t="shared" si="182"/>
        <v>20.212857142857143</v>
      </c>
      <c r="IA365" s="322">
        <f t="shared" si="183"/>
        <v>4.6166666666666663</v>
      </c>
      <c r="IB365" s="322">
        <f t="shared" si="184"/>
        <v>125.96571428571427</v>
      </c>
      <c r="IC365" s="322">
        <f t="shared" si="164"/>
        <v>49.245000000000005</v>
      </c>
      <c r="ID365" s="322">
        <f t="shared" si="165"/>
        <v>301.35857142857145</v>
      </c>
      <c r="IE365" s="322">
        <f t="shared" si="166"/>
        <v>0</v>
      </c>
      <c r="IF365" s="322">
        <f t="shared" si="167"/>
        <v>0</v>
      </c>
      <c r="IG365" s="322">
        <f t="shared" si="168"/>
        <v>0</v>
      </c>
      <c r="IH365" s="322">
        <f t="shared" si="169"/>
        <v>301.35857142857145</v>
      </c>
      <c r="II365" s="322">
        <f t="shared" si="170"/>
        <v>9.2285714285714278</v>
      </c>
      <c r="IJ365" s="322">
        <f t="shared" si="171"/>
        <v>22.01314285714286</v>
      </c>
      <c r="IK365" s="322">
        <f t="shared" si="172"/>
        <v>317.21742857142857</v>
      </c>
      <c r="IL365" s="322">
        <f t="shared" si="173"/>
        <v>261.50777191027254</v>
      </c>
      <c r="IM365" s="322">
        <f t="shared" si="174"/>
        <v>5.8743579042857146</v>
      </c>
      <c r="IN365" s="322">
        <f t="shared" si="175"/>
        <v>3.0477285714285713</v>
      </c>
      <c r="IO365" s="322">
        <f t="shared" si="176"/>
        <v>366.94784360643291</v>
      </c>
      <c r="IP365" s="322">
        <f t="shared" si="177"/>
        <v>115.21285714285715</v>
      </c>
      <c r="IQ365" s="322">
        <f t="shared" si="178"/>
        <v>114.99142857142859</v>
      </c>
      <c r="IR365" s="322">
        <f t="shared" si="179"/>
        <v>50.501142857142845</v>
      </c>
      <c r="IS365" s="322">
        <f t="shared" si="180"/>
        <v>23.201428571428572</v>
      </c>
      <c r="IT365" s="322">
        <f t="shared" si="181"/>
        <v>16.922857142857143</v>
      </c>
      <c r="IU365" s="322">
        <f t="shared" si="163"/>
        <v>0</v>
      </c>
      <c r="IV365" s="322">
        <f t="shared" si="185"/>
        <v>40.124285714285712</v>
      </c>
      <c r="IW365" s="322">
        <f t="shared" si="186"/>
        <v>9.9714285714285733</v>
      </c>
      <c r="IX365" s="322">
        <f t="shared" si="187"/>
        <v>7.6666666666666675E-2</v>
      </c>
      <c r="IY365" s="322">
        <f t="shared" si="188"/>
        <v>10.037142857142857</v>
      </c>
      <c r="IZ365" s="322">
        <f t="shared" si="189"/>
        <v>2.6248645868333331</v>
      </c>
      <c r="JA365" s="322">
        <f t="shared" si="190"/>
        <v>0.14697666666666667</v>
      </c>
      <c r="JB365" s="322">
        <f t="shared" si="191"/>
        <v>0.1115</v>
      </c>
      <c r="JC365" s="322">
        <f t="shared" si="192"/>
        <v>0.22798428571428572</v>
      </c>
      <c r="JD365" s="322">
        <f t="shared" si="193"/>
        <v>85.24029159787321</v>
      </c>
    </row>
    <row r="366" spans="1:264">
      <c r="A366" s="220">
        <v>42002</v>
      </c>
      <c r="B366" s="135">
        <v>72.245000000000005</v>
      </c>
      <c r="C366" s="136">
        <v>20.3</v>
      </c>
      <c r="D366" s="136"/>
      <c r="E366" s="136">
        <v>31.68</v>
      </c>
      <c r="F366" s="136"/>
      <c r="G366" s="136">
        <v>178.21</v>
      </c>
      <c r="H366" s="136">
        <v>0</v>
      </c>
      <c r="I366" s="136">
        <v>0</v>
      </c>
      <c r="J366" s="136">
        <v>0</v>
      </c>
      <c r="K366" s="136">
        <v>178.21</v>
      </c>
      <c r="L366" s="136">
        <v>7.58</v>
      </c>
      <c r="M366" s="221">
        <v>8.01</v>
      </c>
      <c r="N366" s="136">
        <v>185.79000000000002</v>
      </c>
      <c r="O366" s="222">
        <v>129.54</v>
      </c>
      <c r="P366" s="136">
        <v>3.51</v>
      </c>
      <c r="Q366" s="140">
        <v>1.8614999999999999</v>
      </c>
      <c r="R366" s="223">
        <v>368.45389173987678</v>
      </c>
      <c r="S366" s="142">
        <v>115.26</v>
      </c>
      <c r="T366" s="136">
        <v>115.25</v>
      </c>
      <c r="U366" s="136">
        <v>17.859000000000002</v>
      </c>
      <c r="V366" s="136">
        <v>8.01</v>
      </c>
      <c r="W366" s="136">
        <v>0</v>
      </c>
      <c r="X366" s="136">
        <v>0</v>
      </c>
      <c r="Y366" s="136">
        <v>8.01</v>
      </c>
      <c r="Z366" s="143">
        <v>10</v>
      </c>
      <c r="AA366" s="143"/>
      <c r="AB366" s="143">
        <v>10</v>
      </c>
      <c r="AC366" s="143"/>
      <c r="AD366" s="140"/>
      <c r="AE366" s="140"/>
      <c r="AF366" s="140">
        <v>4.5030000000000001E-2</v>
      </c>
      <c r="AG366" s="225">
        <v>85.679411817480613</v>
      </c>
      <c r="AH366" s="220">
        <v>42367</v>
      </c>
      <c r="AI366" s="135">
        <v>73.34</v>
      </c>
      <c r="AJ366" s="136">
        <v>20.65</v>
      </c>
      <c r="AK366" s="136"/>
      <c r="AL366" s="136">
        <v>294.43</v>
      </c>
      <c r="AM366" s="136">
        <v>93.81</v>
      </c>
      <c r="AN366" s="136">
        <v>386.74</v>
      </c>
      <c r="AO366" s="136">
        <v>0</v>
      </c>
      <c r="AP366" s="136">
        <v>0</v>
      </c>
      <c r="AQ366" s="136">
        <v>0</v>
      </c>
      <c r="AR366" s="136">
        <v>386.74</v>
      </c>
      <c r="AS366" s="136">
        <v>10.55</v>
      </c>
      <c r="AT366" s="221">
        <v>93.86</v>
      </c>
      <c r="AU366" s="136">
        <v>397.29</v>
      </c>
      <c r="AV366" s="222">
        <v>353.29</v>
      </c>
      <c r="AW366" s="136">
        <v>2.56</v>
      </c>
      <c r="AX366" s="140">
        <v>3.9232999999999998</v>
      </c>
      <c r="AY366" s="223">
        <v>562.14251962400158</v>
      </c>
      <c r="AZ366" s="142">
        <v>115.8</v>
      </c>
      <c r="BA366" s="136">
        <v>115.1</v>
      </c>
      <c r="BB366" s="136">
        <v>97.72</v>
      </c>
      <c r="BC366" s="136">
        <v>49.17</v>
      </c>
      <c r="BD366" s="136">
        <v>44.69</v>
      </c>
      <c r="BE366" s="136">
        <v>0</v>
      </c>
      <c r="BF366" s="136">
        <v>93.86</v>
      </c>
      <c r="BG366" s="143">
        <v>10.3</v>
      </c>
      <c r="BH366" s="143">
        <v>0</v>
      </c>
      <c r="BI366" s="143">
        <v>10.3</v>
      </c>
      <c r="BJ366" s="143">
        <v>2.56</v>
      </c>
      <c r="BK366" s="140">
        <v>0.28216999999999998</v>
      </c>
      <c r="BL366" s="140">
        <v>0.25358000000000003</v>
      </c>
      <c r="BM366" s="140">
        <v>0.53574999999999995</v>
      </c>
      <c r="BN366" s="225">
        <v>91.058045015263318</v>
      </c>
      <c r="BO366" s="220">
        <v>42733</v>
      </c>
      <c r="BP366" s="135">
        <v>71.771000000000001</v>
      </c>
      <c r="BQ366" s="136">
        <v>20.75</v>
      </c>
      <c r="BR366" s="136"/>
      <c r="BS366" s="136">
        <v>5.21</v>
      </c>
      <c r="BT366" s="136">
        <v>4.8</v>
      </c>
      <c r="BU366" s="136">
        <v>287.35000000000002</v>
      </c>
      <c r="BV366" s="136">
        <v>0</v>
      </c>
      <c r="BW366" s="136">
        <v>0</v>
      </c>
      <c r="BX366" s="136">
        <v>0</v>
      </c>
      <c r="BY366" s="136">
        <v>287.35000000000002</v>
      </c>
      <c r="BZ366" s="136">
        <v>11.09</v>
      </c>
      <c r="CA366" s="136">
        <v>14.932</v>
      </c>
      <c r="CB366" s="136">
        <v>313.37200000000001</v>
      </c>
      <c r="CC366" s="222">
        <v>224.8</v>
      </c>
      <c r="CD366" s="136">
        <v>0.09</v>
      </c>
      <c r="CE366" s="140">
        <v>2.8731</v>
      </c>
      <c r="CF366" s="223">
        <v>287.49322651534203</v>
      </c>
      <c r="CG366" s="142">
        <v>115.07</v>
      </c>
      <c r="CH366" s="136">
        <v>115.03</v>
      </c>
      <c r="CI366" s="136">
        <v>8.8800000000000008</v>
      </c>
      <c r="CJ366" s="136">
        <v>0</v>
      </c>
      <c r="CK366" s="136">
        <v>4.8</v>
      </c>
      <c r="CL366" s="136">
        <v>0</v>
      </c>
      <c r="CM366" s="136">
        <v>4.8</v>
      </c>
      <c r="CN366" s="143">
        <v>9.89</v>
      </c>
      <c r="CO366" s="143">
        <v>0</v>
      </c>
      <c r="CP366" s="143">
        <v>9.89</v>
      </c>
      <c r="CQ366" s="143">
        <v>2.2999999999999998</v>
      </c>
      <c r="CR366" s="140">
        <v>0</v>
      </c>
      <c r="CS366" s="140">
        <v>2.6859999999999998E-2</v>
      </c>
      <c r="CT366" s="140">
        <v>2.6859999999999998E-2</v>
      </c>
      <c r="CU366" s="225">
        <v>83.824341809763368</v>
      </c>
      <c r="CV366" s="220">
        <v>43098</v>
      </c>
      <c r="CW366" s="135">
        <v>72.009</v>
      </c>
      <c r="CX366" s="136">
        <v>19.25</v>
      </c>
      <c r="CY366" s="136"/>
      <c r="CZ366" s="136">
        <v>56.54</v>
      </c>
      <c r="DA366" s="136">
        <v>20.22</v>
      </c>
      <c r="DB366" s="136">
        <v>201.73</v>
      </c>
      <c r="DC366" s="136">
        <v>0</v>
      </c>
      <c r="DD366" s="136">
        <v>0</v>
      </c>
      <c r="DE366" s="136">
        <v>0</v>
      </c>
      <c r="DF366" s="136">
        <v>201.73</v>
      </c>
      <c r="DG366" s="136">
        <v>9.2799999999999994</v>
      </c>
      <c r="DH366" s="136">
        <v>0</v>
      </c>
      <c r="DI366" s="136">
        <v>211.01</v>
      </c>
      <c r="DJ366" s="222">
        <v>160.63999999999999</v>
      </c>
      <c r="DK366" s="136">
        <v>1.0900000000000001</v>
      </c>
      <c r="DL366" s="140">
        <v>2.1406000000000001</v>
      </c>
      <c r="DM366" s="223">
        <v>327.92897057659957</v>
      </c>
      <c r="DN366" s="142">
        <v>115.08</v>
      </c>
      <c r="DO366" s="136">
        <v>115.01</v>
      </c>
      <c r="DP366" s="136">
        <v>36.770000000000003</v>
      </c>
      <c r="DQ366" s="136">
        <v>21.39</v>
      </c>
      <c r="DR366" s="136">
        <v>0</v>
      </c>
      <c r="DS366" s="136">
        <v>0</v>
      </c>
      <c r="DT366" s="136">
        <v>21.39</v>
      </c>
      <c r="DU366" s="143">
        <v>9.89</v>
      </c>
      <c r="DV366" s="143">
        <v>0</v>
      </c>
      <c r="DW366" s="143">
        <v>9.89</v>
      </c>
      <c r="DX366" s="143">
        <v>0.64</v>
      </c>
      <c r="DY366" s="140">
        <v>0.14646000000000001</v>
      </c>
      <c r="DZ366" s="140">
        <v>0</v>
      </c>
      <c r="EA366" s="140">
        <v>0.14646000000000001</v>
      </c>
      <c r="EB366" s="225">
        <v>83.9214910220485</v>
      </c>
      <c r="EC366" s="220">
        <v>43463</v>
      </c>
      <c r="ED366" s="135">
        <v>71.646000000000001</v>
      </c>
      <c r="EE366" s="136">
        <v>20.65</v>
      </c>
      <c r="EF366" s="136">
        <v>5.13</v>
      </c>
      <c r="EG366" s="136">
        <v>128.53</v>
      </c>
      <c r="EH366" s="136">
        <v>45.8</v>
      </c>
      <c r="EI366" s="136">
        <v>372.02</v>
      </c>
      <c r="EJ366" s="136">
        <v>0</v>
      </c>
      <c r="EK366" s="136">
        <v>0</v>
      </c>
      <c r="EL366" s="136">
        <v>0</v>
      </c>
      <c r="EM366" s="136">
        <v>372.02</v>
      </c>
      <c r="EN366" s="136">
        <v>7.03</v>
      </c>
      <c r="EO366" s="136">
        <v>10.88</v>
      </c>
      <c r="EP366" s="136">
        <v>389.93</v>
      </c>
      <c r="EQ366" s="222">
        <v>436.45</v>
      </c>
      <c r="ER366" s="136">
        <v>2.8</v>
      </c>
      <c r="ES366" s="140">
        <v>3.6673</v>
      </c>
      <c r="ET366" s="217">
        <v>266.42912632621574</v>
      </c>
      <c r="EU366" s="142">
        <v>115.05</v>
      </c>
      <c r="EV366" s="136">
        <v>115.04</v>
      </c>
      <c r="EW366" s="136">
        <v>50.8</v>
      </c>
      <c r="EX366" s="136">
        <v>38.380000000000003</v>
      </c>
      <c r="EY366" s="136">
        <v>0</v>
      </c>
      <c r="EZ366" s="136">
        <v>0</v>
      </c>
      <c r="FA366" s="136">
        <v>38.380000000000003</v>
      </c>
      <c r="FB366" s="143">
        <v>9.89</v>
      </c>
      <c r="FC366" s="143">
        <v>0</v>
      </c>
      <c r="FD366" s="143">
        <v>9.89</v>
      </c>
      <c r="FE366" s="143">
        <v>11.71</v>
      </c>
      <c r="FF366" s="140">
        <v>0.21557000000000001</v>
      </c>
      <c r="FG366" s="140">
        <v>0</v>
      </c>
      <c r="FH366" s="140">
        <v>0.21557000000000001</v>
      </c>
      <c r="FI366" s="219">
        <v>83.630205454523434</v>
      </c>
      <c r="FJ366" s="220">
        <v>43828</v>
      </c>
      <c r="FK366" s="135">
        <v>71.975999999999999</v>
      </c>
      <c r="FL366" s="136">
        <v>20.37</v>
      </c>
      <c r="FM366" s="137">
        <v>4.6399999999999997</v>
      </c>
      <c r="FN366" s="136">
        <v>95.76</v>
      </c>
      <c r="FO366" s="136">
        <v>33.19</v>
      </c>
      <c r="FP366" s="136">
        <v>295.02999999999997</v>
      </c>
      <c r="FQ366" s="136">
        <v>0</v>
      </c>
      <c r="FR366" s="136">
        <v>0</v>
      </c>
      <c r="FS366" s="136">
        <v>0</v>
      </c>
      <c r="FT366" s="138">
        <v>295.02999999999997</v>
      </c>
      <c r="FU366" s="136">
        <v>8.49</v>
      </c>
      <c r="FV366" s="136">
        <v>0</v>
      </c>
      <c r="FW366" s="138">
        <v>303.52</v>
      </c>
      <c r="FX366" s="139">
        <v>348.20489822963725</v>
      </c>
      <c r="FY366" s="199">
        <v>6.729956790000001</v>
      </c>
      <c r="FZ366" s="140">
        <v>2.9958999999999998</v>
      </c>
      <c r="GA366" s="141">
        <v>322.29644795545573</v>
      </c>
      <c r="GB366" s="142">
        <v>115.02</v>
      </c>
      <c r="GC366" s="136">
        <v>114.99</v>
      </c>
      <c r="GD366" s="136">
        <v>43.78</v>
      </c>
      <c r="GE366" s="136">
        <v>0</v>
      </c>
      <c r="GF366" s="136">
        <v>33.630000000000003</v>
      </c>
      <c r="GG366" s="136">
        <v>0</v>
      </c>
      <c r="GH366" s="138">
        <v>33.630000000000003</v>
      </c>
      <c r="GI366" s="143">
        <v>9.89</v>
      </c>
      <c r="GJ366" s="143">
        <v>0</v>
      </c>
      <c r="GK366" s="147">
        <v>9.89</v>
      </c>
      <c r="GL366" s="147">
        <v>14.150118429999999</v>
      </c>
      <c r="GM366" s="140">
        <v>0</v>
      </c>
      <c r="GN366" s="140">
        <v>0.18886</v>
      </c>
      <c r="GO366" s="145">
        <v>0.18886</v>
      </c>
      <c r="GP366" s="146">
        <v>83.339406132446356</v>
      </c>
      <c r="GQ366" s="220">
        <v>44194</v>
      </c>
      <c r="GR366" s="135">
        <v>71.924000000000007</v>
      </c>
      <c r="GS366" s="136">
        <v>20.75</v>
      </c>
      <c r="GT366" s="137">
        <v>4.42</v>
      </c>
      <c r="GU366" s="136">
        <v>80.930000000000007</v>
      </c>
      <c r="GV366" s="136">
        <v>51.09</v>
      </c>
      <c r="GW366" s="136">
        <v>379.18</v>
      </c>
      <c r="GX366" s="136">
        <v>0</v>
      </c>
      <c r="GY366" s="136">
        <v>0</v>
      </c>
      <c r="GZ366" s="136">
        <v>0</v>
      </c>
      <c r="HA366" s="138">
        <v>379.18</v>
      </c>
      <c r="HB366" s="136">
        <v>14.19</v>
      </c>
      <c r="HC366" s="136">
        <v>17.690000000000001</v>
      </c>
      <c r="HD366" s="138">
        <v>411.06</v>
      </c>
      <c r="HE366" s="139">
        <v>312.15293038867867</v>
      </c>
      <c r="HF366" s="200">
        <v>0.72692528499999998</v>
      </c>
      <c r="HG366" s="140">
        <v>3.7406000000000001</v>
      </c>
      <c r="HH366" s="141">
        <v>313.4378915757452</v>
      </c>
      <c r="HI366" s="142">
        <v>115.19</v>
      </c>
      <c r="HJ366" s="136">
        <v>114.46</v>
      </c>
      <c r="HK366" s="136">
        <v>72.53</v>
      </c>
      <c r="HL366" s="136">
        <v>26.81</v>
      </c>
      <c r="HM366" s="136">
        <v>16.84</v>
      </c>
      <c r="HN366" s="136">
        <v>0</v>
      </c>
      <c r="HO366" s="138">
        <v>43.65</v>
      </c>
      <c r="HP366" s="143">
        <v>9.9499999999999993</v>
      </c>
      <c r="HQ366" s="143">
        <v>0</v>
      </c>
      <c r="HR366" s="147">
        <v>9.9499999999999993</v>
      </c>
      <c r="HS366" s="205">
        <v>4.1940114935000006</v>
      </c>
      <c r="HT366" s="140">
        <v>0.15054999999999999</v>
      </c>
      <c r="HU366" s="140">
        <v>0.15074000000000001</v>
      </c>
      <c r="HV366" s="145">
        <v>0.30129</v>
      </c>
      <c r="HW366" s="146">
        <v>84.993697115437186</v>
      </c>
      <c r="HY366" s="322">
        <f t="shared" si="162"/>
        <v>72.130142857142872</v>
      </c>
      <c r="HZ366" s="322">
        <f t="shared" si="182"/>
        <v>20.388571428571428</v>
      </c>
      <c r="IA366" s="322">
        <f t="shared" si="183"/>
        <v>4.7299999999999995</v>
      </c>
      <c r="IB366" s="322">
        <f t="shared" si="184"/>
        <v>99.011428571428567</v>
      </c>
      <c r="IC366" s="322">
        <f t="shared" si="164"/>
        <v>41.484999999999999</v>
      </c>
      <c r="ID366" s="322">
        <f t="shared" si="165"/>
        <v>300.03714285714284</v>
      </c>
      <c r="IE366" s="322">
        <f t="shared" si="166"/>
        <v>0</v>
      </c>
      <c r="IF366" s="322">
        <f t="shared" si="167"/>
        <v>0</v>
      </c>
      <c r="IG366" s="322">
        <f t="shared" si="168"/>
        <v>0</v>
      </c>
      <c r="IH366" s="322">
        <f t="shared" si="169"/>
        <v>300.03714285714284</v>
      </c>
      <c r="II366" s="322">
        <f t="shared" si="170"/>
        <v>9.7442857142857147</v>
      </c>
      <c r="IJ366" s="322">
        <f t="shared" si="171"/>
        <v>20.767428571428574</v>
      </c>
      <c r="IK366" s="322">
        <f t="shared" si="172"/>
        <v>315.99600000000004</v>
      </c>
      <c r="IL366" s="322">
        <f t="shared" si="173"/>
        <v>280.72540408833083</v>
      </c>
      <c r="IM366" s="322">
        <f t="shared" si="174"/>
        <v>2.5009831535714286</v>
      </c>
      <c r="IN366" s="322">
        <f t="shared" si="175"/>
        <v>3.0289000000000001</v>
      </c>
      <c r="IO366" s="322">
        <f t="shared" si="176"/>
        <v>349.7402963304624</v>
      </c>
      <c r="IP366" s="322">
        <f t="shared" si="177"/>
        <v>115.21000000000001</v>
      </c>
      <c r="IQ366" s="322">
        <f t="shared" si="178"/>
        <v>114.98285714285714</v>
      </c>
      <c r="IR366" s="322">
        <f t="shared" si="179"/>
        <v>46.905571428571427</v>
      </c>
      <c r="IS366" s="322">
        <f t="shared" si="180"/>
        <v>20.537142857142857</v>
      </c>
      <c r="IT366" s="322">
        <f t="shared" si="181"/>
        <v>14.280000000000001</v>
      </c>
      <c r="IU366" s="322">
        <f t="shared" si="163"/>
        <v>0</v>
      </c>
      <c r="IV366" s="322">
        <f t="shared" si="185"/>
        <v>34.817142857142855</v>
      </c>
      <c r="IW366" s="322">
        <f t="shared" si="186"/>
        <v>9.9728571428571424</v>
      </c>
      <c r="IX366" s="322">
        <f t="shared" si="187"/>
        <v>0</v>
      </c>
      <c r="IY366" s="322">
        <f t="shared" si="188"/>
        <v>9.9728571428571424</v>
      </c>
      <c r="IZ366" s="322">
        <f t="shared" si="189"/>
        <v>5.9256883205833333</v>
      </c>
      <c r="JA366" s="322">
        <f t="shared" si="190"/>
        <v>0.13245833333333332</v>
      </c>
      <c r="JB366" s="322">
        <f t="shared" si="191"/>
        <v>0.10334</v>
      </c>
      <c r="JC366" s="322">
        <f t="shared" si="192"/>
        <v>0.20854571428571431</v>
      </c>
      <c r="JD366" s="322">
        <f t="shared" si="193"/>
        <v>85.206656909566121</v>
      </c>
    </row>
    <row r="367" spans="1:264">
      <c r="A367" s="220">
        <v>42003</v>
      </c>
      <c r="B367" s="135">
        <v>72.165000000000006</v>
      </c>
      <c r="C367" s="136">
        <v>20.3</v>
      </c>
      <c r="D367" s="136"/>
      <c r="E367" s="136">
        <v>26.07</v>
      </c>
      <c r="F367" s="136"/>
      <c r="G367" s="136">
        <v>177.29</v>
      </c>
      <c r="H367" s="136">
        <v>0</v>
      </c>
      <c r="I367" s="136">
        <v>0</v>
      </c>
      <c r="J367" s="136">
        <v>0</v>
      </c>
      <c r="K367" s="136">
        <v>177.29</v>
      </c>
      <c r="L367" s="136">
        <v>8.33</v>
      </c>
      <c r="M367" s="221">
        <v>8.02</v>
      </c>
      <c r="N367" s="136">
        <v>185.62</v>
      </c>
      <c r="O367" s="222">
        <v>120</v>
      </c>
      <c r="P367" s="136">
        <v>8.4</v>
      </c>
      <c r="Q367" s="140">
        <v>1.8368</v>
      </c>
      <c r="R367" s="223">
        <v>354.66861990587768</v>
      </c>
      <c r="S367" s="142">
        <v>115.3</v>
      </c>
      <c r="T367" s="136">
        <v>115.29</v>
      </c>
      <c r="U367" s="136">
        <v>22.847000000000001</v>
      </c>
      <c r="V367" s="136">
        <v>8.02</v>
      </c>
      <c r="W367" s="136">
        <v>0</v>
      </c>
      <c r="X367" s="136">
        <v>0</v>
      </c>
      <c r="Y367" s="136">
        <v>8.02</v>
      </c>
      <c r="Z367" s="143">
        <v>10</v>
      </c>
      <c r="AA367" s="143"/>
      <c r="AB367" s="143">
        <v>10</v>
      </c>
      <c r="AC367" s="143"/>
      <c r="AD367" s="140"/>
      <c r="AE367" s="140"/>
      <c r="AF367" s="140">
        <v>4.505E-2</v>
      </c>
      <c r="AG367" s="225">
        <v>86.072436298094587</v>
      </c>
      <c r="AH367" s="220">
        <v>42368</v>
      </c>
      <c r="AI367" s="135">
        <v>73.257000000000005</v>
      </c>
      <c r="AJ367" s="136">
        <v>20.65</v>
      </c>
      <c r="AK367" s="136"/>
      <c r="AL367" s="136">
        <v>222.53</v>
      </c>
      <c r="AM367" s="136">
        <v>93.96</v>
      </c>
      <c r="AN367" s="136">
        <v>384.51</v>
      </c>
      <c r="AO367" s="136">
        <v>0</v>
      </c>
      <c r="AP367" s="136">
        <v>0</v>
      </c>
      <c r="AQ367" s="136">
        <v>0</v>
      </c>
      <c r="AR367" s="136">
        <v>384.51</v>
      </c>
      <c r="AS367" s="136">
        <v>11.76</v>
      </c>
      <c r="AT367" s="221">
        <v>94.61</v>
      </c>
      <c r="AU367" s="136">
        <v>396.27</v>
      </c>
      <c r="AV367" s="222">
        <v>361.86</v>
      </c>
      <c r="AW367" s="136">
        <v>4.13</v>
      </c>
      <c r="AX367" s="140">
        <v>3.9986000000000002</v>
      </c>
      <c r="AY367" s="223">
        <v>547.13165763538382</v>
      </c>
      <c r="AZ367" s="142">
        <v>115.68</v>
      </c>
      <c r="BA367" s="136">
        <v>115.33</v>
      </c>
      <c r="BB367" s="136">
        <v>88.55</v>
      </c>
      <c r="BC367" s="136">
        <v>49.23</v>
      </c>
      <c r="BD367" s="136">
        <v>45.38</v>
      </c>
      <c r="BE367" s="136">
        <v>0</v>
      </c>
      <c r="BF367" s="136">
        <v>94.61</v>
      </c>
      <c r="BG367" s="143">
        <v>10.26</v>
      </c>
      <c r="BH367" s="143">
        <v>0</v>
      </c>
      <c r="BI367" s="143">
        <v>10.26</v>
      </c>
      <c r="BJ367" s="143">
        <v>4.75</v>
      </c>
      <c r="BK367" s="140">
        <v>0.26722000000000001</v>
      </c>
      <c r="BL367" s="140">
        <v>0.25034000000000001</v>
      </c>
      <c r="BM367" s="140">
        <v>0.51756000000000002</v>
      </c>
      <c r="BN367" s="225">
        <v>89.84921109677488</v>
      </c>
      <c r="BO367" s="220">
        <v>42734</v>
      </c>
      <c r="BP367" s="135">
        <v>71.617999999999995</v>
      </c>
      <c r="BQ367" s="136">
        <v>20.7</v>
      </c>
      <c r="BR367" s="136"/>
      <c r="BS367" s="136">
        <v>11.8</v>
      </c>
      <c r="BT367" s="136">
        <v>0</v>
      </c>
      <c r="BU367" s="136">
        <v>291.04000000000002</v>
      </c>
      <c r="BV367" s="136">
        <v>0</v>
      </c>
      <c r="BW367" s="136">
        <v>0</v>
      </c>
      <c r="BX367" s="136">
        <v>0</v>
      </c>
      <c r="BY367" s="136">
        <v>291.04000000000002</v>
      </c>
      <c r="BZ367" s="136">
        <v>4.05</v>
      </c>
      <c r="CA367" s="136">
        <v>14.932</v>
      </c>
      <c r="CB367" s="136">
        <v>310.02200000000005</v>
      </c>
      <c r="CC367" s="222">
        <v>232.83</v>
      </c>
      <c r="CD367" s="136">
        <v>5.56</v>
      </c>
      <c r="CE367" s="140">
        <v>2.8542999999999998</v>
      </c>
      <c r="CF367" s="223">
        <v>261.72706458399171</v>
      </c>
      <c r="CG367" s="142">
        <v>115.1</v>
      </c>
      <c r="CH367" s="136">
        <v>115.07</v>
      </c>
      <c r="CI367" s="136">
        <v>13.55</v>
      </c>
      <c r="CJ367" s="136">
        <v>0</v>
      </c>
      <c r="CK367" s="136">
        <v>0</v>
      </c>
      <c r="CL367" s="136">
        <v>0</v>
      </c>
      <c r="CM367" s="136">
        <v>0</v>
      </c>
      <c r="CN367" s="143">
        <v>9.89</v>
      </c>
      <c r="CO367" s="143">
        <v>0</v>
      </c>
      <c r="CP367" s="143">
        <v>9.89</v>
      </c>
      <c r="CQ367" s="143">
        <v>3.22</v>
      </c>
      <c r="CR367" s="140">
        <v>0</v>
      </c>
      <c r="CS367" s="140">
        <v>0</v>
      </c>
      <c r="CT367" s="140">
        <v>0</v>
      </c>
      <c r="CU367" s="225">
        <v>84.115951503479153</v>
      </c>
      <c r="CV367" s="220">
        <v>43099</v>
      </c>
      <c r="CW367" s="135">
        <v>71.950999999999993</v>
      </c>
      <c r="CX367" s="136">
        <v>18.600000000000001</v>
      </c>
      <c r="CY367" s="136"/>
      <c r="CZ367" s="136">
        <v>29.62</v>
      </c>
      <c r="DA367" s="136">
        <v>23.98</v>
      </c>
      <c r="DB367" s="136">
        <v>138.63999999999999</v>
      </c>
      <c r="DC367" s="136">
        <v>0</v>
      </c>
      <c r="DD367" s="136">
        <v>0</v>
      </c>
      <c r="DE367" s="136">
        <v>0</v>
      </c>
      <c r="DF367" s="136">
        <v>138.63999999999999</v>
      </c>
      <c r="DG367" s="136">
        <v>5.49</v>
      </c>
      <c r="DH367" s="136">
        <v>0</v>
      </c>
      <c r="DI367" s="136">
        <v>144.13</v>
      </c>
      <c r="DJ367" s="222">
        <v>142.56</v>
      </c>
      <c r="DK367" s="136">
        <v>0</v>
      </c>
      <c r="DL367" s="140">
        <v>1.5085999999999999</v>
      </c>
      <c r="DM367" s="223">
        <v>318.03494178688106</v>
      </c>
      <c r="DN367" s="142">
        <v>115.1</v>
      </c>
      <c r="DO367" s="136">
        <v>115.02</v>
      </c>
      <c r="DP367" s="136">
        <v>36.53</v>
      </c>
      <c r="DQ367" s="136">
        <v>24.11</v>
      </c>
      <c r="DR367" s="136">
        <v>0</v>
      </c>
      <c r="DS367" s="136">
        <v>0</v>
      </c>
      <c r="DT367" s="136">
        <v>24.11</v>
      </c>
      <c r="DU367" s="143">
        <v>9.89</v>
      </c>
      <c r="DV367" s="143">
        <v>0</v>
      </c>
      <c r="DW367" s="143">
        <v>9.89</v>
      </c>
      <c r="DX367" s="143">
        <v>1.9</v>
      </c>
      <c r="DY367" s="140">
        <v>0.14069000000000001</v>
      </c>
      <c r="DZ367" s="140">
        <v>0</v>
      </c>
      <c r="EA367" s="140">
        <v>0.14069000000000001</v>
      </c>
      <c r="EB367" s="225">
        <v>84.115951503479153</v>
      </c>
      <c r="EC367" s="220">
        <v>43464</v>
      </c>
      <c r="ED367" s="135">
        <v>71.5</v>
      </c>
      <c r="EE367" s="136">
        <v>20.64</v>
      </c>
      <c r="EF367" s="136">
        <v>5.08</v>
      </c>
      <c r="EG367" s="136">
        <v>101.27</v>
      </c>
      <c r="EH367" s="136">
        <v>47.33</v>
      </c>
      <c r="EI367" s="136">
        <v>363.58</v>
      </c>
      <c r="EJ367" s="136">
        <v>0</v>
      </c>
      <c r="EK367" s="136">
        <v>0</v>
      </c>
      <c r="EL367" s="136">
        <v>0</v>
      </c>
      <c r="EM367" s="136">
        <v>363.58</v>
      </c>
      <c r="EN367" s="136">
        <v>10.8</v>
      </c>
      <c r="EO367" s="136">
        <v>9.91</v>
      </c>
      <c r="EP367" s="136">
        <v>384.28999999999996</v>
      </c>
      <c r="EQ367" s="222">
        <v>426.94</v>
      </c>
      <c r="ER367" s="136">
        <v>1.25</v>
      </c>
      <c r="ES367" s="140">
        <v>3.5825999999999998</v>
      </c>
      <c r="ET367" s="217">
        <v>241.97662500000115</v>
      </c>
      <c r="EU367" s="142">
        <v>115.05</v>
      </c>
      <c r="EV367" s="136">
        <v>115.02</v>
      </c>
      <c r="EW367" s="136">
        <v>56.1</v>
      </c>
      <c r="EX367" s="136">
        <v>45.19</v>
      </c>
      <c r="EY367" s="136">
        <v>0</v>
      </c>
      <c r="EZ367" s="136">
        <v>0</v>
      </c>
      <c r="FA367" s="136">
        <v>45.19</v>
      </c>
      <c r="FB367" s="143">
        <v>9.89</v>
      </c>
      <c r="FC367" s="143">
        <v>0</v>
      </c>
      <c r="FD367" s="143">
        <v>9.89</v>
      </c>
      <c r="FE367" s="143">
        <v>0.33</v>
      </c>
      <c r="FF367" s="140">
        <v>0.26438</v>
      </c>
      <c r="FG367" s="140">
        <v>0</v>
      </c>
      <c r="FH367" s="140">
        <v>0.26438</v>
      </c>
      <c r="FI367" s="219">
        <v>83.630205454523434</v>
      </c>
      <c r="FJ367" s="220">
        <v>43829</v>
      </c>
      <c r="FK367" s="135">
        <v>71.945999999999998</v>
      </c>
      <c r="FL367" s="136">
        <v>20.3</v>
      </c>
      <c r="FM367" s="137">
        <v>4.3499999999999996</v>
      </c>
      <c r="FN367" s="136">
        <v>231.85</v>
      </c>
      <c r="FO367" s="136">
        <v>50.96</v>
      </c>
      <c r="FP367" s="136">
        <v>282.81</v>
      </c>
      <c r="FQ367" s="136">
        <v>0</v>
      </c>
      <c r="FR367" s="136">
        <v>0</v>
      </c>
      <c r="FS367" s="136">
        <v>0</v>
      </c>
      <c r="FT367" s="138">
        <v>282.81</v>
      </c>
      <c r="FU367" s="136">
        <v>8.2200000000000006</v>
      </c>
      <c r="FV367" s="136">
        <v>0</v>
      </c>
      <c r="FW367" s="138">
        <v>291.03000000000003</v>
      </c>
      <c r="FX367" s="139">
        <v>301.13930593828809</v>
      </c>
      <c r="FY367" s="199">
        <v>17.10790304</v>
      </c>
      <c r="FZ367" s="140">
        <v>2.8813</v>
      </c>
      <c r="GA367" s="141">
        <v>317.18321506261782</v>
      </c>
      <c r="GB367" s="142">
        <v>115.26</v>
      </c>
      <c r="GC367" s="136">
        <v>114.52</v>
      </c>
      <c r="GD367" s="136">
        <v>105.57</v>
      </c>
      <c r="GE367" s="136">
        <v>31.31</v>
      </c>
      <c r="GF367" s="136">
        <v>43.23</v>
      </c>
      <c r="GG367" s="136">
        <v>0</v>
      </c>
      <c r="GH367" s="138">
        <v>74.539999999999992</v>
      </c>
      <c r="GI367" s="143">
        <v>9.9700000000000006</v>
      </c>
      <c r="GJ367" s="143">
        <v>0</v>
      </c>
      <c r="GK367" s="147">
        <v>9.9700000000000006</v>
      </c>
      <c r="GL367" s="147">
        <v>24.739114342000004</v>
      </c>
      <c r="GM367" s="140">
        <v>0.17569000000000001</v>
      </c>
      <c r="GN367" s="140">
        <v>0.2429</v>
      </c>
      <c r="GO367" s="145">
        <v>0.41859000000000002</v>
      </c>
      <c r="GP367" s="146">
        <v>85.679411817480613</v>
      </c>
      <c r="GQ367" s="220">
        <v>44195</v>
      </c>
      <c r="GR367" s="135">
        <v>71.784000000000006</v>
      </c>
      <c r="GS367" s="136">
        <v>20.6</v>
      </c>
      <c r="GT367" s="137">
        <v>4.55</v>
      </c>
      <c r="GU367" s="136">
        <v>82.61</v>
      </c>
      <c r="GV367" s="136">
        <v>55.25</v>
      </c>
      <c r="GW367" s="136">
        <v>329.87</v>
      </c>
      <c r="GX367" s="136">
        <v>0</v>
      </c>
      <c r="GY367" s="136">
        <v>0</v>
      </c>
      <c r="GZ367" s="136">
        <v>0</v>
      </c>
      <c r="HA367" s="138">
        <v>329.87</v>
      </c>
      <c r="HB367" s="136">
        <v>9.9</v>
      </c>
      <c r="HC367" s="136">
        <v>17.690000000000001</v>
      </c>
      <c r="HD367" s="138">
        <v>357.46</v>
      </c>
      <c r="HE367" s="139">
        <v>333.19172862843538</v>
      </c>
      <c r="HF367" s="200">
        <v>1.8597974999999999E-2</v>
      </c>
      <c r="HG367" s="140">
        <v>3.3008000000000002</v>
      </c>
      <c r="HH367" s="141">
        <v>289.69072669542493</v>
      </c>
      <c r="HI367" s="142">
        <v>115.13</v>
      </c>
      <c r="HJ367" s="136">
        <v>114.51</v>
      </c>
      <c r="HK367" s="136">
        <v>59.01</v>
      </c>
      <c r="HL367" s="136">
        <v>26.88</v>
      </c>
      <c r="HM367" s="136">
        <v>26.74</v>
      </c>
      <c r="HN367" s="136">
        <v>0</v>
      </c>
      <c r="HO367" s="138">
        <v>53.62</v>
      </c>
      <c r="HP367" s="143">
        <v>9.9</v>
      </c>
      <c r="HQ367" s="143">
        <v>0</v>
      </c>
      <c r="HR367" s="147">
        <v>9.9</v>
      </c>
      <c r="HS367" s="205">
        <v>0.43057949450000005</v>
      </c>
      <c r="HT367" s="140">
        <v>0.15096000000000001</v>
      </c>
      <c r="HU367" s="140">
        <v>0.15017</v>
      </c>
      <c r="HV367" s="145">
        <v>0.30113000000000001</v>
      </c>
      <c r="HW367" s="146">
        <v>84.408047330416196</v>
      </c>
      <c r="HY367" s="322">
        <f t="shared" si="162"/>
        <v>72.031571428571425</v>
      </c>
      <c r="HZ367" s="322">
        <f t="shared" si="182"/>
        <v>20.255714285714284</v>
      </c>
      <c r="IA367" s="322">
        <f t="shared" si="183"/>
        <v>4.66</v>
      </c>
      <c r="IB367" s="322">
        <f t="shared" si="184"/>
        <v>100.82142857142857</v>
      </c>
      <c r="IC367" s="322">
        <f t="shared" si="164"/>
        <v>45.24666666666667</v>
      </c>
      <c r="ID367" s="322">
        <f t="shared" si="165"/>
        <v>281.10571428571427</v>
      </c>
      <c r="IE367" s="322">
        <f t="shared" si="166"/>
        <v>0</v>
      </c>
      <c r="IF367" s="322">
        <f t="shared" si="167"/>
        <v>0</v>
      </c>
      <c r="IG367" s="322">
        <f t="shared" si="168"/>
        <v>0</v>
      </c>
      <c r="IH367" s="322">
        <f t="shared" si="169"/>
        <v>281.10571428571427</v>
      </c>
      <c r="II367" s="322">
        <f t="shared" si="170"/>
        <v>8.3642857142857157</v>
      </c>
      <c r="IJ367" s="322">
        <f t="shared" si="171"/>
        <v>20.737428571428573</v>
      </c>
      <c r="IK367" s="322">
        <f t="shared" si="172"/>
        <v>295.54599999999994</v>
      </c>
      <c r="IL367" s="322">
        <f t="shared" si="173"/>
        <v>274.07443350953196</v>
      </c>
      <c r="IM367" s="322">
        <f t="shared" si="174"/>
        <v>5.2095001449999998</v>
      </c>
      <c r="IN367" s="322">
        <f t="shared" si="175"/>
        <v>2.8518571428571424</v>
      </c>
      <c r="IO367" s="322">
        <f t="shared" si="176"/>
        <v>332.91612152431117</v>
      </c>
      <c r="IP367" s="322">
        <f t="shared" si="177"/>
        <v>115.23142857142857</v>
      </c>
      <c r="IQ367" s="322">
        <f t="shared" si="178"/>
        <v>114.96571428571428</v>
      </c>
      <c r="IR367" s="322">
        <f t="shared" si="179"/>
        <v>54.593857142857132</v>
      </c>
      <c r="IS367" s="322">
        <f t="shared" si="180"/>
        <v>26.39142857142857</v>
      </c>
      <c r="IT367" s="322">
        <f t="shared" si="181"/>
        <v>16.478571428571428</v>
      </c>
      <c r="IU367" s="322">
        <f t="shared" si="163"/>
        <v>0</v>
      </c>
      <c r="IV367" s="322">
        <f t="shared" si="185"/>
        <v>42.87</v>
      </c>
      <c r="IW367" s="322">
        <f t="shared" si="186"/>
        <v>9.9714285714285715</v>
      </c>
      <c r="IX367" s="322">
        <f t="shared" si="187"/>
        <v>0</v>
      </c>
      <c r="IY367" s="322">
        <f t="shared" si="188"/>
        <v>9.9714285714285715</v>
      </c>
      <c r="IZ367" s="322">
        <f t="shared" si="189"/>
        <v>5.8949489727500008</v>
      </c>
      <c r="JA367" s="322">
        <f t="shared" si="190"/>
        <v>0.16649</v>
      </c>
      <c r="JB367" s="322">
        <f t="shared" si="191"/>
        <v>0.10723500000000001</v>
      </c>
      <c r="JC367" s="322">
        <f t="shared" si="192"/>
        <v>0.24105714285714289</v>
      </c>
      <c r="JD367" s="322">
        <f t="shared" si="193"/>
        <v>85.410173572035418</v>
      </c>
    </row>
    <row r="368" spans="1:264" ht="15" thickBot="1">
      <c r="A368" s="242">
        <v>42004</v>
      </c>
      <c r="B368" s="243">
        <v>72.099000000000004</v>
      </c>
      <c r="C368" s="244">
        <v>20.100000000000001</v>
      </c>
      <c r="D368" s="244"/>
      <c r="E368" s="244">
        <v>54.93</v>
      </c>
      <c r="F368" s="244"/>
      <c r="G368" s="244">
        <v>176.83</v>
      </c>
      <c r="H368" s="244">
        <v>0</v>
      </c>
      <c r="I368" s="244">
        <v>0</v>
      </c>
      <c r="J368" s="244">
        <v>0</v>
      </c>
      <c r="K368" s="244">
        <v>176.83</v>
      </c>
      <c r="L368" s="244">
        <v>9.3000000000000007</v>
      </c>
      <c r="M368" s="245">
        <v>8.02</v>
      </c>
      <c r="N368" s="244">
        <v>186.13000000000002</v>
      </c>
      <c r="O368" s="246">
        <v>130.52000000000001</v>
      </c>
      <c r="P368" s="244">
        <v>4.7300000000000004</v>
      </c>
      <c r="Q368" s="247">
        <v>1.8166</v>
      </c>
      <c r="R368" s="248">
        <v>343.33286711326855</v>
      </c>
      <c r="S368" s="249">
        <v>115.39</v>
      </c>
      <c r="T368" s="244">
        <v>115.38</v>
      </c>
      <c r="U368" s="244">
        <v>28.577000000000002</v>
      </c>
      <c r="V368" s="244">
        <v>8.02</v>
      </c>
      <c r="W368" s="244">
        <v>0</v>
      </c>
      <c r="X368" s="244">
        <v>0</v>
      </c>
      <c r="Y368" s="244">
        <v>8.02</v>
      </c>
      <c r="Z368" s="250">
        <v>10</v>
      </c>
      <c r="AA368" s="250"/>
      <c r="AB368" s="244">
        <v>10</v>
      </c>
      <c r="AC368" s="250">
        <v>2.35</v>
      </c>
      <c r="AD368" s="247"/>
      <c r="AE368" s="247"/>
      <c r="AF368" s="247">
        <v>4.5060000000000003E-2</v>
      </c>
      <c r="AG368" s="251">
        <v>86.959898111688844</v>
      </c>
      <c r="AH368" s="242">
        <v>42369</v>
      </c>
      <c r="AI368" s="243">
        <v>73.260999999999996</v>
      </c>
      <c r="AJ368" s="244">
        <v>20.6</v>
      </c>
      <c r="AK368" s="244"/>
      <c r="AL368" s="244">
        <v>397.2</v>
      </c>
      <c r="AM368" s="244">
        <v>96.74</v>
      </c>
      <c r="AN368" s="244">
        <v>382.71</v>
      </c>
      <c r="AO368" s="244">
        <v>0</v>
      </c>
      <c r="AP368" s="244">
        <v>0</v>
      </c>
      <c r="AQ368" s="244">
        <v>0</v>
      </c>
      <c r="AR368" s="244">
        <v>382.71</v>
      </c>
      <c r="AS368" s="244">
        <v>6.13</v>
      </c>
      <c r="AT368" s="245">
        <v>96.860000000000014</v>
      </c>
      <c r="AU368" s="244">
        <v>388.84</v>
      </c>
      <c r="AV368" s="246">
        <v>365.32</v>
      </c>
      <c r="AW368" s="244">
        <v>26.05</v>
      </c>
      <c r="AX368" s="247">
        <v>3.8843000000000001</v>
      </c>
      <c r="AY368" s="248">
        <v>547.85382333401049</v>
      </c>
      <c r="AZ368" s="249">
        <v>115.76</v>
      </c>
      <c r="BA368" s="244">
        <v>115.13</v>
      </c>
      <c r="BB368" s="244">
        <v>116.14</v>
      </c>
      <c r="BC368" s="244">
        <v>50.09</v>
      </c>
      <c r="BD368" s="244">
        <v>46.77</v>
      </c>
      <c r="BE368" s="244">
        <v>0</v>
      </c>
      <c r="BF368" s="244">
        <v>96.860000000000014</v>
      </c>
      <c r="BG368" s="250">
        <v>10.24</v>
      </c>
      <c r="BH368" s="250">
        <v>0</v>
      </c>
      <c r="BI368" s="250">
        <v>10.24</v>
      </c>
      <c r="BJ368" s="250">
        <v>10.61</v>
      </c>
      <c r="BK368" s="247">
        <v>0.28306999999999999</v>
      </c>
      <c r="BL368" s="247">
        <v>0.26418000000000003</v>
      </c>
      <c r="BM368" s="247">
        <v>0.54725000000000001</v>
      </c>
      <c r="BN368" s="251">
        <v>90.654238662558413</v>
      </c>
      <c r="BO368" s="277">
        <v>42735</v>
      </c>
      <c r="BP368" s="243">
        <v>71.542000000000002</v>
      </c>
      <c r="BQ368" s="244">
        <v>20.25</v>
      </c>
      <c r="BR368" s="244"/>
      <c r="BS368" s="244">
        <v>51.71</v>
      </c>
      <c r="BT368" s="244">
        <v>0</v>
      </c>
      <c r="BU368" s="244">
        <v>175.38</v>
      </c>
      <c r="BV368" s="244">
        <v>0</v>
      </c>
      <c r="BW368" s="244">
        <v>0</v>
      </c>
      <c r="BX368" s="244">
        <v>0</v>
      </c>
      <c r="BY368" s="244">
        <v>175.38</v>
      </c>
      <c r="BZ368" s="244">
        <v>8.77</v>
      </c>
      <c r="CA368" s="244">
        <v>14.93</v>
      </c>
      <c r="CB368" s="244">
        <v>199.08</v>
      </c>
      <c r="CC368" s="246">
        <v>253.57</v>
      </c>
      <c r="CD368" s="244">
        <v>9.09</v>
      </c>
      <c r="CE368" s="247">
        <v>1.8059000000000001</v>
      </c>
      <c r="CF368" s="250">
        <v>248.99433694672734</v>
      </c>
      <c r="CG368" s="249">
        <v>115.21</v>
      </c>
      <c r="CH368" s="244">
        <v>115.18</v>
      </c>
      <c r="CI368" s="244">
        <v>22.64</v>
      </c>
      <c r="CJ368" s="244">
        <v>0</v>
      </c>
      <c r="CK368" s="244">
        <v>0</v>
      </c>
      <c r="CL368" s="244">
        <v>0</v>
      </c>
      <c r="CM368" s="244">
        <v>0</v>
      </c>
      <c r="CN368" s="250">
        <v>9.89</v>
      </c>
      <c r="CO368" s="250">
        <v>0</v>
      </c>
      <c r="CP368" s="250">
        <v>9.89</v>
      </c>
      <c r="CQ368" s="250">
        <v>2.65</v>
      </c>
      <c r="CR368" s="247">
        <v>0</v>
      </c>
      <c r="CS368" s="247">
        <v>0</v>
      </c>
      <c r="CT368" s="247">
        <v>0</v>
      </c>
      <c r="CU368" s="251">
        <v>85.189345676536632</v>
      </c>
      <c r="CV368" s="294">
        <v>43100</v>
      </c>
      <c r="CW368" s="295">
        <v>71.903999999999996</v>
      </c>
      <c r="CX368" s="296">
        <v>18.8</v>
      </c>
      <c r="CY368" s="296"/>
      <c r="CZ368" s="296">
        <v>47.62</v>
      </c>
      <c r="DA368" s="296">
        <v>21.92</v>
      </c>
      <c r="DB368" s="296">
        <v>135.80000000000001</v>
      </c>
      <c r="DC368" s="296">
        <v>0</v>
      </c>
      <c r="DD368" s="296">
        <v>0</v>
      </c>
      <c r="DE368" s="296">
        <v>0</v>
      </c>
      <c r="DF368" s="296">
        <v>135.80000000000001</v>
      </c>
      <c r="DG368" s="296">
        <v>4.4000000000000004</v>
      </c>
      <c r="DH368" s="296">
        <v>0</v>
      </c>
      <c r="DI368" s="296">
        <v>140.20000000000002</v>
      </c>
      <c r="DJ368" s="297">
        <v>135.46</v>
      </c>
      <c r="DK368" s="296">
        <v>0</v>
      </c>
      <c r="DL368" s="298">
        <v>1.4738</v>
      </c>
      <c r="DM368" s="299">
        <v>310.03626671718484</v>
      </c>
      <c r="DN368" s="300">
        <v>115.1</v>
      </c>
      <c r="DO368" s="296">
        <v>115.06</v>
      </c>
      <c r="DP368" s="296">
        <v>32.4</v>
      </c>
      <c r="DQ368" s="296">
        <v>22.24</v>
      </c>
      <c r="DR368" s="296">
        <v>0</v>
      </c>
      <c r="DS368" s="296">
        <v>0</v>
      </c>
      <c r="DT368" s="296">
        <v>22.24</v>
      </c>
      <c r="DU368" s="301">
        <v>9.89</v>
      </c>
      <c r="DV368" s="301">
        <v>0</v>
      </c>
      <c r="DW368" s="301">
        <v>9.89</v>
      </c>
      <c r="DX368" s="301">
        <v>0.31</v>
      </c>
      <c r="DY368" s="298">
        <v>0.12801999999999999</v>
      </c>
      <c r="DZ368" s="298">
        <v>0</v>
      </c>
      <c r="EA368" s="298">
        <v>0.12801999999999999</v>
      </c>
      <c r="EB368" s="302">
        <v>84.115951503479153</v>
      </c>
      <c r="EC368" s="294">
        <v>43465</v>
      </c>
      <c r="ED368" s="295">
        <v>71.356999999999999</v>
      </c>
      <c r="EE368" s="296">
        <v>20.7</v>
      </c>
      <c r="EF368" s="296">
        <v>5.0599999999999996</v>
      </c>
      <c r="EG368" s="296">
        <v>117.1</v>
      </c>
      <c r="EH368" s="296">
        <v>44</v>
      </c>
      <c r="EI368" s="296">
        <v>374.44</v>
      </c>
      <c r="EJ368" s="296">
        <v>0</v>
      </c>
      <c r="EK368" s="296">
        <v>0</v>
      </c>
      <c r="EL368" s="296">
        <v>0</v>
      </c>
      <c r="EM368" s="296">
        <v>374.44</v>
      </c>
      <c r="EN368" s="296">
        <v>8.14</v>
      </c>
      <c r="EO368" s="296">
        <v>9.91</v>
      </c>
      <c r="EP368" s="296">
        <v>392.49</v>
      </c>
      <c r="EQ368" s="297">
        <v>423.17</v>
      </c>
      <c r="ER368" s="296">
        <v>8.69</v>
      </c>
      <c r="ES368" s="298">
        <v>3.6604999999999999</v>
      </c>
      <c r="ET368" s="299">
        <v>218.18310218708302</v>
      </c>
      <c r="EU368" s="300">
        <v>115.12</v>
      </c>
      <c r="EV368" s="296">
        <v>114.35</v>
      </c>
      <c r="EW368" s="296">
        <v>73.38</v>
      </c>
      <c r="EX368" s="296">
        <v>44.35</v>
      </c>
      <c r="EY368" s="296">
        <v>10.96</v>
      </c>
      <c r="EZ368" s="296">
        <v>0</v>
      </c>
      <c r="FA368" s="296">
        <v>55.31</v>
      </c>
      <c r="FB368" s="301">
        <v>9.89</v>
      </c>
      <c r="FC368" s="301">
        <v>0</v>
      </c>
      <c r="FD368" s="301">
        <v>9.89</v>
      </c>
      <c r="FE368" s="301">
        <v>13.97</v>
      </c>
      <c r="FF368" s="298">
        <v>0.24904999999999999</v>
      </c>
      <c r="FG368" s="298">
        <v>6.1539999999999997E-2</v>
      </c>
      <c r="FH368" s="298">
        <v>0.31058999999999998</v>
      </c>
      <c r="FI368" s="302">
        <v>84.310628044116712</v>
      </c>
      <c r="FJ368" s="220">
        <v>43830</v>
      </c>
      <c r="FK368" s="148">
        <v>71.856999999999999</v>
      </c>
      <c r="FL368" s="149">
        <v>20.399999999999999</v>
      </c>
      <c r="FM368" s="150">
        <v>4.1500000000000004</v>
      </c>
      <c r="FN368" s="149">
        <v>111.97</v>
      </c>
      <c r="FO368" s="149">
        <v>86.03</v>
      </c>
      <c r="FP368" s="149">
        <v>274.14999999999998</v>
      </c>
      <c r="FQ368" s="149">
        <v>0</v>
      </c>
      <c r="FR368" s="149">
        <v>0</v>
      </c>
      <c r="FS368" s="149">
        <v>0</v>
      </c>
      <c r="FT368" s="151">
        <v>274.14999999999998</v>
      </c>
      <c r="FU368" s="149">
        <v>12.92</v>
      </c>
      <c r="FV368" s="149">
        <v>0</v>
      </c>
      <c r="FW368" s="151">
        <v>287.07</v>
      </c>
      <c r="FX368" s="152">
        <v>270.87741135983595</v>
      </c>
      <c r="FY368" s="319">
        <v>8.3224298100000009</v>
      </c>
      <c r="FZ368" s="153">
        <v>2.7618999999999998</v>
      </c>
      <c r="GA368" s="154">
        <v>302.05449081558345</v>
      </c>
      <c r="GB368" s="155">
        <v>115.04</v>
      </c>
      <c r="GC368" s="149">
        <v>114.18</v>
      </c>
      <c r="GD368" s="149">
        <v>74.78</v>
      </c>
      <c r="GE368" s="149">
        <v>33.07</v>
      </c>
      <c r="GF368" s="149">
        <v>50.65</v>
      </c>
      <c r="GG368" s="149">
        <v>0</v>
      </c>
      <c r="GH368" s="151">
        <v>83.72</v>
      </c>
      <c r="GI368" s="156">
        <v>9.89</v>
      </c>
      <c r="GJ368" s="156">
        <v>0</v>
      </c>
      <c r="GK368" s="144">
        <v>9.89</v>
      </c>
      <c r="GL368" s="144">
        <v>15.904925024000001</v>
      </c>
      <c r="GM368" s="153">
        <v>0.18570999999999999</v>
      </c>
      <c r="GN368" s="153">
        <v>0.28444000000000003</v>
      </c>
      <c r="GO368" s="157">
        <v>0.47015000000000001</v>
      </c>
      <c r="GP368" s="158">
        <v>83.533218316561374</v>
      </c>
      <c r="GQ368" s="220">
        <v>44196</v>
      </c>
      <c r="GR368" s="148">
        <v>71.62</v>
      </c>
      <c r="GS368" s="149">
        <v>20.6</v>
      </c>
      <c r="GT368" s="150">
        <v>4.3899999999999997</v>
      </c>
      <c r="GU368" s="149">
        <v>36.24</v>
      </c>
      <c r="GV368" s="149">
        <v>41.81</v>
      </c>
      <c r="GW368" s="149">
        <v>330.33</v>
      </c>
      <c r="GX368" s="149">
        <v>0</v>
      </c>
      <c r="GY368" s="149">
        <v>0</v>
      </c>
      <c r="GZ368" s="149">
        <v>0</v>
      </c>
      <c r="HA368" s="151">
        <v>330.33</v>
      </c>
      <c r="HB368" s="149">
        <v>7.99</v>
      </c>
      <c r="HC368" s="149">
        <v>17.690000000000001</v>
      </c>
      <c r="HD368" s="151">
        <v>356.01</v>
      </c>
      <c r="HE368" s="152">
        <v>307.40589039826415</v>
      </c>
      <c r="HF368" s="209">
        <v>3.2405175000000001E-2</v>
      </c>
      <c r="HG368" s="153">
        <v>3.2890000000000001</v>
      </c>
      <c r="HH368" s="154">
        <v>262.06272856800024</v>
      </c>
      <c r="HI368" s="155">
        <v>115.12</v>
      </c>
      <c r="HJ368" s="149">
        <v>114.51</v>
      </c>
      <c r="HK368" s="149">
        <v>51.39</v>
      </c>
      <c r="HL368" s="149">
        <v>20.97</v>
      </c>
      <c r="HM368" s="149">
        <v>21.09</v>
      </c>
      <c r="HN368" s="149">
        <v>0</v>
      </c>
      <c r="HO368" s="151">
        <v>42.06</v>
      </c>
      <c r="HP368" s="156">
        <v>9.93</v>
      </c>
      <c r="HQ368" s="156">
        <v>0</v>
      </c>
      <c r="HR368" s="144">
        <v>9.93</v>
      </c>
      <c r="HS368" s="210">
        <v>0.53773485250000008</v>
      </c>
      <c r="HT368" s="153">
        <v>0.11774999999999999</v>
      </c>
      <c r="HU368" s="153">
        <v>0.11847000000000001</v>
      </c>
      <c r="HV368" s="157">
        <v>0.23621999999999999</v>
      </c>
      <c r="HW368" s="158">
        <v>84.310628044116712</v>
      </c>
      <c r="HY368" s="322">
        <f t="shared" si="162"/>
        <v>71.948571428571427</v>
      </c>
      <c r="HZ368" s="322">
        <f t="shared" si="182"/>
        <v>20.207142857142856</v>
      </c>
      <c r="IA368" s="322">
        <f t="shared" si="183"/>
        <v>4.5333333333333341</v>
      </c>
      <c r="IB368" s="322">
        <f t="shared" si="184"/>
        <v>116.68142857142857</v>
      </c>
      <c r="IC368" s="322">
        <f t="shared" si="164"/>
        <v>48.416666666666664</v>
      </c>
      <c r="ID368" s="322">
        <f t="shared" si="165"/>
        <v>264.2342857142857</v>
      </c>
      <c r="IE368" s="322">
        <f t="shared" si="166"/>
        <v>0</v>
      </c>
      <c r="IF368" s="322">
        <f t="shared" si="167"/>
        <v>0</v>
      </c>
      <c r="IG368" s="322">
        <f t="shared" si="168"/>
        <v>0</v>
      </c>
      <c r="IH368" s="322">
        <f t="shared" si="169"/>
        <v>264.2342857142857</v>
      </c>
      <c r="II368" s="322">
        <f t="shared" si="170"/>
        <v>8.2357142857142858</v>
      </c>
      <c r="IJ368" s="322">
        <f t="shared" si="171"/>
        <v>21.05857142857143</v>
      </c>
      <c r="IK368" s="322">
        <f t="shared" si="172"/>
        <v>278.54571428571433</v>
      </c>
      <c r="IL368" s="322">
        <f t="shared" si="173"/>
        <v>269.47475739401432</v>
      </c>
      <c r="IM368" s="322">
        <f t="shared" si="174"/>
        <v>8.130690712142858</v>
      </c>
      <c r="IN368" s="322">
        <f t="shared" si="175"/>
        <v>2.6702857142857148</v>
      </c>
      <c r="IO368" s="322">
        <f t="shared" si="176"/>
        <v>318.93108795455112</v>
      </c>
      <c r="IP368" s="322">
        <f t="shared" si="177"/>
        <v>115.24857142857142</v>
      </c>
      <c r="IQ368" s="322">
        <f t="shared" si="178"/>
        <v>114.82714285714285</v>
      </c>
      <c r="IR368" s="322">
        <f t="shared" si="179"/>
        <v>57.043857142857142</v>
      </c>
      <c r="IS368" s="322">
        <f t="shared" si="180"/>
        <v>25.534285714285712</v>
      </c>
      <c r="IT368" s="322">
        <f t="shared" si="181"/>
        <v>18.495714285714286</v>
      </c>
      <c r="IU368" s="322">
        <f t="shared" si="163"/>
        <v>0</v>
      </c>
      <c r="IV368" s="322">
        <f t="shared" si="185"/>
        <v>44.029999999999994</v>
      </c>
      <c r="IW368" s="322">
        <f t="shared" si="186"/>
        <v>9.9614285714285717</v>
      </c>
      <c r="IX368" s="322">
        <f t="shared" si="187"/>
        <v>0</v>
      </c>
      <c r="IY368" s="322">
        <f t="shared" si="188"/>
        <v>9.9614285714285717</v>
      </c>
      <c r="IZ368" s="322">
        <f t="shared" si="189"/>
        <v>6.6189514109285721</v>
      </c>
      <c r="JA368" s="322">
        <f t="shared" si="190"/>
        <v>0.16059999999999999</v>
      </c>
      <c r="JB368" s="322">
        <f t="shared" si="191"/>
        <v>0.12143833333333333</v>
      </c>
      <c r="JC368" s="322">
        <f t="shared" si="192"/>
        <v>0.24818428571428575</v>
      </c>
      <c r="JD368" s="322">
        <f t="shared" si="193"/>
        <v>85.581986908436832</v>
      </c>
    </row>
    <row r="369" ht="15" thickTop="1"/>
  </sheetData>
  <mergeCells count="112">
    <mergeCell ref="B2:B3"/>
    <mergeCell ref="C2:C3"/>
    <mergeCell ref="P2:P3"/>
    <mergeCell ref="GR1:HH1"/>
    <mergeCell ref="HI1:HW1"/>
    <mergeCell ref="HY1:IO1"/>
    <mergeCell ref="IP1:JD1"/>
    <mergeCell ref="CW1:DM1"/>
    <mergeCell ref="DN1:EB1"/>
    <mergeCell ref="B1:R1"/>
    <mergeCell ref="S1:AG1"/>
    <mergeCell ref="AI1:AY1"/>
    <mergeCell ref="AZ1:BN1"/>
    <mergeCell ref="BN2:BN3"/>
    <mergeCell ref="BK2:BM2"/>
    <mergeCell ref="AW2:AW3"/>
    <mergeCell ref="AZ2:BA2"/>
    <mergeCell ref="BB2:BI2"/>
    <mergeCell ref="BJ2:BJ3"/>
    <mergeCell ref="AG2:AG3"/>
    <mergeCell ref="Q2:Q3"/>
    <mergeCell ref="AD2:AF2"/>
    <mergeCell ref="CZ2:DJ2"/>
    <mergeCell ref="DK2:DK3"/>
    <mergeCell ref="DL2:DL3"/>
    <mergeCell ref="DM2:DM3"/>
    <mergeCell ref="CU2:CU3"/>
    <mergeCell ref="CR2:CT2"/>
    <mergeCell ref="CW2:CW3"/>
    <mergeCell ref="CX2:CX3"/>
    <mergeCell ref="CY2:CY3"/>
    <mergeCell ref="GR2:GR3"/>
    <mergeCell ref="FZ2:FZ3"/>
    <mergeCell ref="GA2:GA3"/>
    <mergeCell ref="GB2:GC2"/>
    <mergeCell ref="FE2:FE3"/>
    <mergeCell ref="ER2:ER3"/>
    <mergeCell ref="ES2:ES3"/>
    <mergeCell ref="ET2:ET3"/>
    <mergeCell ref="EU2:EV2"/>
    <mergeCell ref="DN2:DO2"/>
    <mergeCell ref="DP2:DW2"/>
    <mergeCell ref="DY2:EA2"/>
    <mergeCell ref="EB2:EB3"/>
    <mergeCell ref="IR2:IY2"/>
    <mergeCell ref="IZ2:IZ3"/>
    <mergeCell ref="JA2:JC2"/>
    <mergeCell ref="JD2:JD3"/>
    <mergeCell ref="IP2:IQ2"/>
    <mergeCell ref="HS2:HS3"/>
    <mergeCell ref="HK2:HR2"/>
    <mergeCell ref="HT2:HV2"/>
    <mergeCell ref="HW2:HW3"/>
    <mergeCell ref="HY2:HY3"/>
    <mergeCell ref="HZ2:HZ3"/>
    <mergeCell ref="IA2:IA3"/>
    <mergeCell ref="IB2:IL2"/>
    <mergeCell ref="IM2:IM3"/>
    <mergeCell ref="IN2:IN3"/>
    <mergeCell ref="IO2:IO3"/>
    <mergeCell ref="AI2:AI3"/>
    <mergeCell ref="AJ2:AJ3"/>
    <mergeCell ref="AK2:AK3"/>
    <mergeCell ref="AL2:AV2"/>
    <mergeCell ref="AX2:AX3"/>
    <mergeCell ref="AY2:AY3"/>
    <mergeCell ref="D2:D3"/>
    <mergeCell ref="E2:O2"/>
    <mergeCell ref="R2:R3"/>
    <mergeCell ref="S2:T2"/>
    <mergeCell ref="U2:AB2"/>
    <mergeCell ref="AC2:AC3"/>
    <mergeCell ref="BP1:CF1"/>
    <mergeCell ref="CG1:CU1"/>
    <mergeCell ref="BP2:BP3"/>
    <mergeCell ref="BQ2:BQ3"/>
    <mergeCell ref="BR2:BR3"/>
    <mergeCell ref="BS2:CC2"/>
    <mergeCell ref="CD2:CD3"/>
    <mergeCell ref="CE2:CE3"/>
    <mergeCell ref="CF2:CF3"/>
    <mergeCell ref="CG2:CH2"/>
    <mergeCell ref="CI2:CP2"/>
    <mergeCell ref="CQ2:CQ3"/>
    <mergeCell ref="ED1:ET1"/>
    <mergeCell ref="EU1:FI1"/>
    <mergeCell ref="ED2:ED3"/>
    <mergeCell ref="EE2:EE3"/>
    <mergeCell ref="EF2:EF3"/>
    <mergeCell ref="EG2:EQ2"/>
    <mergeCell ref="DX2:DX3"/>
    <mergeCell ref="EW2:FD2"/>
    <mergeCell ref="FF2:FH2"/>
    <mergeCell ref="FI2:FI3"/>
    <mergeCell ref="GS2:GS3"/>
    <mergeCell ref="GT2:GT3"/>
    <mergeCell ref="GU2:HE2"/>
    <mergeCell ref="HF2:HF3"/>
    <mergeCell ref="HG2:HG3"/>
    <mergeCell ref="HH2:HH3"/>
    <mergeCell ref="HI2:HJ2"/>
    <mergeCell ref="FK1:GA1"/>
    <mergeCell ref="GB1:GP1"/>
    <mergeCell ref="FK2:FK3"/>
    <mergeCell ref="FL2:FL3"/>
    <mergeCell ref="FM2:FM3"/>
    <mergeCell ref="FN2:FX2"/>
    <mergeCell ref="FY2:FY3"/>
    <mergeCell ref="GL2:GL3"/>
    <mergeCell ref="GD2:GK2"/>
    <mergeCell ref="GM2:GO2"/>
    <mergeCell ref="GP2:GP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dbe9b3-3dfd-4586-ba91-67985f299889">
      <Terms xmlns="http://schemas.microsoft.com/office/infopath/2007/PartnerControls"/>
    </lcf76f155ced4ddcb4097134ff3c332f>
    <TaxCatchAll xmlns="3209f95a-b1c3-4ecf-923b-0d68c579aa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9AEA74BF88684A91492DE609CC17B3" ma:contentTypeVersion="13" ma:contentTypeDescription="Crear nuevo documento." ma:contentTypeScope="" ma:versionID="ff78a4c1803ddab6fcb6913add7beb8c">
  <xsd:schema xmlns:xsd="http://www.w3.org/2001/XMLSchema" xmlns:xs="http://www.w3.org/2001/XMLSchema" xmlns:p="http://schemas.microsoft.com/office/2006/metadata/properties" xmlns:ns2="9cdbe9b3-3dfd-4586-ba91-67985f299889" xmlns:ns3="3209f95a-b1c3-4ecf-923b-0d68c579aa66" targetNamespace="http://schemas.microsoft.com/office/2006/metadata/properties" ma:root="true" ma:fieldsID="8fb66bdd4b8ccd6a1e334ac552c5c6b6" ns2:_="" ns3:_="">
    <xsd:import namespace="9cdbe9b3-3dfd-4586-ba91-67985f299889"/>
    <xsd:import namespace="3209f95a-b1c3-4ecf-923b-0d68c579a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be9b3-3dfd-4586-ba91-67985f2998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8ae36d5-ca23-4886-9387-a45daa60b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9f95a-b1c3-4ecf-923b-0d68c579aa6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9d43f0-bc14-49ed-82dc-08c1e91bc1f2}" ma:internalName="TaxCatchAll" ma:showField="CatchAllData" ma:web="3209f95a-b1c3-4ecf-923b-0d68c579a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D2F641-BDF3-4F56-BDCC-1D3D4E1B206B}">
  <ds:schemaRefs>
    <ds:schemaRef ds:uri="http://schemas.microsoft.com/office/2006/metadata/properties"/>
    <ds:schemaRef ds:uri="http://schemas.microsoft.com/office/infopath/2007/PartnerControls"/>
    <ds:schemaRef ds:uri="9cdbe9b3-3dfd-4586-ba91-67985f299889"/>
    <ds:schemaRef ds:uri="3209f95a-b1c3-4ecf-923b-0d68c579aa66"/>
  </ds:schemaRefs>
</ds:datastoreItem>
</file>

<file path=customXml/itemProps2.xml><?xml version="1.0" encoding="utf-8"?>
<ds:datastoreItem xmlns:ds="http://schemas.openxmlformats.org/officeDocument/2006/customXml" ds:itemID="{5C3EE526-2BF6-4517-9A31-E9AFDEA918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573238-B512-437F-B46B-ED4BD0447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dbe9b3-3dfd-4586-ba91-67985f299889"/>
    <ds:schemaRef ds:uri="3209f95a-b1c3-4ecf-923b-0d68c579aa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2014-2017</vt:lpstr>
      <vt:lpstr>2014_2018</vt:lpstr>
      <vt:lpstr>2014-2020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Campo</dc:creator>
  <cp:lastModifiedBy>Miguel Cedeño Villarroel</cp:lastModifiedBy>
  <dcterms:created xsi:type="dcterms:W3CDTF">2018-11-06T13:27:47Z</dcterms:created>
  <dcterms:modified xsi:type="dcterms:W3CDTF">2026-07-09T16:00:40Z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36544200</vt:r8>
  </property>
  <property fmtid="{D5CDD505-2E9C-101B-9397-08002B2CF9AE}" pid="3" name="ContentTypeId">
    <vt:lpwstr>0x010100FF9AEA74BF88684A91492DE609CC17B3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